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5" yWindow="135" windowWidth="19260" windowHeight="3720" tabRatio="780"/>
  </bookViews>
  <sheets>
    <sheet name="宮城品別表" sheetId="8" r:id="rId1"/>
    <sheet name="宮城地域別表" sheetId="14" r:id="rId2"/>
    <sheet name="福島品別表" sheetId="9" r:id="rId3"/>
    <sheet name="福島地域別表" sheetId="15" r:id="rId4"/>
    <sheet name="青森品別表" sheetId="13" r:id="rId5"/>
    <sheet name="青森地域別表" sheetId="16" r:id="rId6"/>
    <sheet name="岩手品別表" sheetId="10" r:id="rId7"/>
    <sheet name="岩手地域別表" sheetId="17" r:id="rId8"/>
    <sheet name="秋田品別表" sheetId="11" r:id="rId9"/>
    <sheet name="秋田地域別表" sheetId="18" r:id="rId10"/>
    <sheet name="山形品別表" sheetId="12" r:id="rId11"/>
    <sheet name="山形地域別表" sheetId="19" r:id="rId12"/>
  </sheets>
  <definedNames>
    <definedName name="_xlnm.Print_Area" localSheetId="7">岩手地域別表!$A$1:$M$50</definedName>
    <definedName name="_xlnm.Print_Area" localSheetId="6">岩手品別表!$A$1:$U$53</definedName>
    <definedName name="_xlnm.Print_Area" localSheetId="1">宮城地域別表!$A$1:$M$50</definedName>
    <definedName name="_xlnm.Print_Area" localSheetId="11">山形地域別表!$A$1:$M$50</definedName>
    <definedName name="_xlnm.Print_Area" localSheetId="10">山形品別表!$A$1:$U$53</definedName>
    <definedName name="_xlnm.Print_Area" localSheetId="9">秋田地域別表!$A$1:$M$50</definedName>
    <definedName name="_xlnm.Print_Area" localSheetId="5">青森地域別表!$A$1:$M$50</definedName>
    <definedName name="_xlnm.Print_Area" localSheetId="4">青森品別表!$A$1:$U$53</definedName>
    <definedName name="_xlnm.Print_Area" localSheetId="3">福島地域別表!$A$1:$M$50</definedName>
    <definedName name="_xlnm.Print_Area" localSheetId="2">福島品別表!$A$1:$U$53</definedName>
  </definedNames>
  <calcPr calcId="162913"/>
</workbook>
</file>

<file path=xl/sharedStrings.xml><?xml version="1.0" encoding="utf-8"?>
<sst xmlns="http://schemas.openxmlformats.org/spreadsheetml/2006/main" count="3056" uniqueCount="257">
  <si>
    <t>単 位</t>
  </si>
  <si>
    <t>前年比</t>
  </si>
  <si>
    <t>構成比</t>
  </si>
  <si>
    <t>輸　出　品　名</t>
    <rPh sb="0" eb="1">
      <t>ユ</t>
    </rPh>
    <rPh sb="2" eb="3">
      <t>デ</t>
    </rPh>
    <rPh sb="4" eb="5">
      <t>シナ</t>
    </rPh>
    <rPh sb="6" eb="7">
      <t>メイ</t>
    </rPh>
    <phoneticPr fontId="5"/>
  </si>
  <si>
    <t>輸　入　品　名</t>
    <rPh sb="0" eb="1">
      <t>ユ</t>
    </rPh>
    <rPh sb="2" eb="3">
      <t>ニュウ</t>
    </rPh>
    <rPh sb="4" eb="5">
      <t>シナ</t>
    </rPh>
    <rPh sb="6" eb="7">
      <t>メイ</t>
    </rPh>
    <phoneticPr fontId="5"/>
  </si>
  <si>
    <t>東北比</t>
  </si>
  <si>
    <t>輸    出</t>
    <phoneticPr fontId="7"/>
  </si>
  <si>
    <t>輸    入</t>
    <phoneticPr fontId="7"/>
  </si>
  <si>
    <t>価  額</t>
    <rPh sb="0" eb="1">
      <t>アタイ</t>
    </rPh>
    <phoneticPr fontId="8"/>
  </si>
  <si>
    <t xml:space="preserve">前年比   </t>
    <phoneticPr fontId="7"/>
  </si>
  <si>
    <t>増減</t>
    <phoneticPr fontId="8"/>
  </si>
  <si>
    <t>東北比</t>
    <rPh sb="0" eb="2">
      <t>トウホク</t>
    </rPh>
    <phoneticPr fontId="7"/>
  </si>
  <si>
    <t>(百万円)</t>
  </si>
  <si>
    <t>伸率 %</t>
    <phoneticPr fontId="8"/>
  </si>
  <si>
    <t xml:space="preserve">    %</t>
    <phoneticPr fontId="8"/>
  </si>
  <si>
    <t xml:space="preserve">    %</t>
  </si>
  <si>
    <t>数  量</t>
    <phoneticPr fontId="5"/>
  </si>
  <si>
    <t>価  額</t>
    <phoneticPr fontId="2"/>
  </si>
  <si>
    <t>増減</t>
    <phoneticPr fontId="2"/>
  </si>
  <si>
    <t>伸率 %</t>
    <phoneticPr fontId="5"/>
  </si>
  <si>
    <t xml:space="preserve"> (百万円）</t>
    <phoneticPr fontId="2"/>
  </si>
  <si>
    <t>　　%</t>
    <phoneticPr fontId="5"/>
  </si>
  <si>
    <t>　</t>
    <phoneticPr fontId="5"/>
  </si>
  <si>
    <t>増減</t>
    <phoneticPr fontId="2"/>
  </si>
  <si>
    <t>地域又は国</t>
    <rPh sb="0" eb="2">
      <t>チイキ</t>
    </rPh>
    <rPh sb="4" eb="5">
      <t>クニ</t>
    </rPh>
    <phoneticPr fontId="5"/>
  </si>
  <si>
    <t>寄与度</t>
    <rPh sb="0" eb="1">
      <t>キ</t>
    </rPh>
    <rPh sb="2" eb="3">
      <t>ド</t>
    </rPh>
    <phoneticPr fontId="2"/>
  </si>
  <si>
    <t>寄与度</t>
    <rPh sb="0" eb="3">
      <t>キヨド</t>
    </rPh>
    <phoneticPr fontId="8"/>
  </si>
  <si>
    <t>差　引</t>
    <rPh sb="0" eb="1">
      <t>サ</t>
    </rPh>
    <rPh sb="2" eb="3">
      <t>イン</t>
    </rPh>
    <phoneticPr fontId="15"/>
  </si>
  <si>
    <t>価　額</t>
    <rPh sb="0" eb="1">
      <t>アタイ</t>
    </rPh>
    <rPh sb="2" eb="3">
      <t>ガク</t>
    </rPh>
    <phoneticPr fontId="15"/>
  </si>
  <si>
    <t xml:space="preserve">          宮　城　県　　　 品 別 表　　（２０２２年）</t>
  </si>
  <si>
    <t>総　　　　額</t>
  </si>
  <si>
    <t/>
  </si>
  <si>
    <t>食料品及び動物</t>
  </si>
  <si>
    <t>　魚介類及び同調製品</t>
  </si>
  <si>
    <t>トン</t>
  </si>
  <si>
    <t>　肉類及び同調製品</t>
  </si>
  <si>
    <t>　穀物及び同調製品</t>
  </si>
  <si>
    <t>飲料及びたばこ</t>
  </si>
  <si>
    <t>原材料</t>
  </si>
  <si>
    <t>　果実</t>
  </si>
  <si>
    <t>KG</t>
  </si>
  <si>
    <t>　パルプ及び古紙</t>
  </si>
  <si>
    <t>　野菜</t>
  </si>
  <si>
    <t>　粗鉱物</t>
  </si>
  <si>
    <t>　飼料</t>
  </si>
  <si>
    <t>　金属鉱及びくず</t>
  </si>
  <si>
    <t>鉱物性燃料</t>
  </si>
  <si>
    <t>　飲料</t>
  </si>
  <si>
    <t>KL</t>
  </si>
  <si>
    <t>　石油製品</t>
  </si>
  <si>
    <t>動植物性油脂</t>
  </si>
  <si>
    <t>　天然ゴム</t>
  </si>
  <si>
    <t>化学製品</t>
  </si>
  <si>
    <t>　合成ゴム</t>
  </si>
  <si>
    <t>　有機化合物</t>
  </si>
  <si>
    <t>　木材</t>
  </si>
  <si>
    <t>　無機化合物</t>
  </si>
  <si>
    <t>　鉱物性タール及び粗製薬品</t>
  </si>
  <si>
    <t>　医薬品</t>
  </si>
  <si>
    <t>　石炭</t>
  </si>
  <si>
    <t>　プラスチック</t>
  </si>
  <si>
    <t>　原油及び粗油</t>
  </si>
  <si>
    <t>　その他の化学製品</t>
  </si>
  <si>
    <t>原料別製品</t>
  </si>
  <si>
    <t>　液化石油ガス</t>
  </si>
  <si>
    <t>　ゴム製品</t>
  </si>
  <si>
    <t>　液化天然ガス</t>
  </si>
  <si>
    <t>　木製品及びコルク製品（除家具）</t>
  </si>
  <si>
    <t>　紙類及び同製品</t>
  </si>
  <si>
    <t>　織物用糸及び繊維製品</t>
  </si>
  <si>
    <t>　非金属鉱物製品</t>
  </si>
  <si>
    <t>　鉄鋼</t>
  </si>
  <si>
    <t>　非鉄金属</t>
  </si>
  <si>
    <t>　金属製品</t>
  </si>
  <si>
    <t>一般機械</t>
  </si>
  <si>
    <t>　原動機</t>
  </si>
  <si>
    <t>　農業用機械</t>
  </si>
  <si>
    <t>　事務用機器</t>
  </si>
  <si>
    <t>電気機器</t>
  </si>
  <si>
    <t>　電気回路等の機器</t>
  </si>
  <si>
    <t>　通信機</t>
  </si>
  <si>
    <t>　電池</t>
  </si>
  <si>
    <t>　半導体等電子部品</t>
  </si>
  <si>
    <t>　電気計測機器</t>
  </si>
  <si>
    <t>輸送用機器</t>
  </si>
  <si>
    <t>　加熱用・冷却用機器</t>
  </si>
  <si>
    <t>　自動車</t>
  </si>
  <si>
    <t>台</t>
  </si>
  <si>
    <t>　自動車の部分品</t>
  </si>
  <si>
    <t>　絶縁電線及び絶縁ケーブル</t>
  </si>
  <si>
    <t>　航空機類</t>
  </si>
  <si>
    <t>　家庭用電気機器</t>
  </si>
  <si>
    <t>　船舶</t>
  </si>
  <si>
    <t>隻</t>
  </si>
  <si>
    <t>雑製品</t>
  </si>
  <si>
    <t>　衣類及び同附属品</t>
  </si>
  <si>
    <t>　科学光学機器</t>
  </si>
  <si>
    <t>　記録媒体（含記録済）</t>
  </si>
  <si>
    <t>個</t>
  </si>
  <si>
    <t>　家具</t>
  </si>
  <si>
    <t>　事務用品</t>
  </si>
  <si>
    <t>　ボタン及びスライドファスナー類</t>
  </si>
  <si>
    <t>　プラスチック製品</t>
  </si>
  <si>
    <t>その他</t>
  </si>
  <si>
    <t xml:space="preserve">          宮　城　県　　　 地 域 （国） 別 表　　（２０２２年）</t>
  </si>
  <si>
    <t>　　　総　　　　額</t>
  </si>
  <si>
    <t>ア　ジ　ア</t>
  </si>
  <si>
    <t xml:space="preserve"> 大韓民国</t>
  </si>
  <si>
    <t xml:space="preserve"> 中華人民共和国</t>
  </si>
  <si>
    <t xml:space="preserve"> 台湾</t>
  </si>
  <si>
    <t xml:space="preserve"> ベトナム</t>
  </si>
  <si>
    <t xml:space="preserve"> タイ</t>
  </si>
  <si>
    <t xml:space="preserve"> シンガポール</t>
  </si>
  <si>
    <t xml:space="preserve"> マレーシア</t>
  </si>
  <si>
    <t xml:space="preserve"> ブルネイ</t>
  </si>
  <si>
    <t xml:space="preserve"> フィリピン</t>
  </si>
  <si>
    <t xml:space="preserve"> インドネシア</t>
  </si>
  <si>
    <t xml:space="preserve"> インド</t>
  </si>
  <si>
    <t>中　　　東</t>
  </si>
  <si>
    <t xml:space="preserve"> バーレーン</t>
  </si>
  <si>
    <t xml:space="preserve"> サウジアラビア</t>
  </si>
  <si>
    <t xml:space="preserve"> クウェート</t>
  </si>
  <si>
    <t xml:space="preserve"> カタール</t>
  </si>
  <si>
    <t xml:space="preserve"> オマーン</t>
  </si>
  <si>
    <t xml:space="preserve"> アラブ首長国連邦</t>
  </si>
  <si>
    <t>西　　　欧</t>
  </si>
  <si>
    <t xml:space="preserve"> デンマーク</t>
  </si>
  <si>
    <t xml:space="preserve"> 英国</t>
  </si>
  <si>
    <t xml:space="preserve"> オランダ</t>
  </si>
  <si>
    <t xml:space="preserve"> ベルギー</t>
  </si>
  <si>
    <t xml:space="preserve"> フランス</t>
  </si>
  <si>
    <t xml:space="preserve"> ドイツ</t>
  </si>
  <si>
    <t xml:space="preserve"> イタリア</t>
  </si>
  <si>
    <t>中 東 欧・ロ シ ア 等</t>
  </si>
  <si>
    <t xml:space="preserve"> ロシア</t>
  </si>
  <si>
    <t xml:space="preserve"> チェコ</t>
  </si>
  <si>
    <t>北　　　米</t>
  </si>
  <si>
    <t xml:space="preserve"> カナダ</t>
  </si>
  <si>
    <t xml:space="preserve"> アメリカ合衆国</t>
  </si>
  <si>
    <t>中　南　米</t>
  </si>
  <si>
    <t xml:space="preserve"> エクアドル</t>
  </si>
  <si>
    <t xml:space="preserve"> チリ</t>
  </si>
  <si>
    <t xml:space="preserve"> ブラジル</t>
  </si>
  <si>
    <t xml:space="preserve"> アルゼンチン</t>
  </si>
  <si>
    <t xml:space="preserve">--- </t>
  </si>
  <si>
    <t>ア フ リ カ</t>
  </si>
  <si>
    <t xml:space="preserve"> エジプト</t>
  </si>
  <si>
    <t>大　洋　州</t>
  </si>
  <si>
    <t xml:space="preserve"> オーストラリア</t>
  </si>
  <si>
    <t>ＥＵ</t>
  </si>
  <si>
    <t>ＡＳＥＡＮ</t>
  </si>
  <si>
    <t xml:space="preserve">          福　島　県　　　 品 別 表　　（２０２２年）</t>
  </si>
  <si>
    <t>全増</t>
  </si>
  <si>
    <t>　植物性原材料</t>
  </si>
  <si>
    <t>　染料・なめし剤及び着色剤</t>
  </si>
  <si>
    <t>　肥料</t>
  </si>
  <si>
    <t>　精油・香料及び化粧品類</t>
  </si>
  <si>
    <t>　ロジン</t>
  </si>
  <si>
    <t>　ポンプ及び遠心分離機</t>
  </si>
  <si>
    <t>　荷役機械</t>
  </si>
  <si>
    <t>　ベアリング及び同部分品</t>
  </si>
  <si>
    <t>　重電機器</t>
  </si>
  <si>
    <t>　音響機器</t>
  </si>
  <si>
    <t>　音響・映像機器の部分品</t>
  </si>
  <si>
    <t>　コンデンサー</t>
  </si>
  <si>
    <t>TH</t>
  </si>
  <si>
    <t>　楽器</t>
  </si>
  <si>
    <t>　はき物</t>
  </si>
  <si>
    <t xml:space="preserve">          福　島　県　　　 地 域 （国） 別 表　　（２０２２年）</t>
  </si>
  <si>
    <t xml:space="preserve"> 香港</t>
  </si>
  <si>
    <t xml:space="preserve"> パキスタン</t>
  </si>
  <si>
    <t xml:space="preserve"> オーストリア</t>
  </si>
  <si>
    <t>---(21)</t>
  </si>
  <si>
    <t>全減</t>
  </si>
  <si>
    <t xml:space="preserve"> ハンガリー</t>
  </si>
  <si>
    <t xml:space="preserve"> メキシコ</t>
  </si>
  <si>
    <t>---(1,712)</t>
  </si>
  <si>
    <t xml:space="preserve"> パナマ</t>
  </si>
  <si>
    <t>---(137)</t>
  </si>
  <si>
    <t xml:space="preserve"> ペルー</t>
  </si>
  <si>
    <t xml:space="preserve"> ボリビア</t>
  </si>
  <si>
    <t xml:space="preserve"> 南アフリカ共和国</t>
  </si>
  <si>
    <t xml:space="preserve"> パプアニューギニア</t>
  </si>
  <si>
    <t xml:space="preserve"> マーシャル</t>
  </si>
  <si>
    <t xml:space="preserve">          青　森　県　　　 品 別 表　　（２０２２年）</t>
  </si>
  <si>
    <t>　酪農品及び鳥卵</t>
  </si>
  <si>
    <t>　糖類及び同調製品・はちみつ</t>
  </si>
  <si>
    <t>　原皮及び毛皮（未仕上）</t>
  </si>
  <si>
    <t>　大豆</t>
  </si>
  <si>
    <t>　織物用繊維及びくず</t>
  </si>
  <si>
    <t>　動物性原材料</t>
  </si>
  <si>
    <t>　動物性油脂</t>
  </si>
  <si>
    <t>　パルプ製造・製紙及び紙加工機械</t>
  </si>
  <si>
    <t>　建設用・鉱山用機械</t>
  </si>
  <si>
    <t>　半導体等製造装置</t>
  </si>
  <si>
    <t>　音響・映像機器（含部品）</t>
  </si>
  <si>
    <t xml:space="preserve">          青　森　県　　　 地 域 （国） 別 表　　（２０２２年）</t>
  </si>
  <si>
    <t xml:space="preserve"> ノルウェー</t>
  </si>
  <si>
    <t xml:space="preserve"> スウェーデン</t>
  </si>
  <si>
    <t xml:space="preserve"> スペイン</t>
  </si>
  <si>
    <t>---(10)</t>
  </si>
  <si>
    <t xml:space="preserve"> パラグアイ</t>
  </si>
  <si>
    <t xml:space="preserve"> リベリア</t>
  </si>
  <si>
    <t xml:space="preserve"> ジブチ</t>
  </si>
  <si>
    <t xml:space="preserve"> ニュージーランド</t>
  </si>
  <si>
    <t xml:space="preserve"> ニューカレドニア（仏）</t>
  </si>
  <si>
    <t xml:space="preserve">          岩　手　県　　　 品 別 表　　（２０２２年）</t>
  </si>
  <si>
    <t>---(16)</t>
  </si>
  <si>
    <t>---(62)</t>
  </si>
  <si>
    <t>　コーヒー・茶・ココア・香辛料類</t>
  </si>
  <si>
    <t>---(3,009)</t>
  </si>
  <si>
    <t>---(131)</t>
  </si>
  <si>
    <t>　消毒剤・殺虫剤及び殺菌剤類</t>
  </si>
  <si>
    <t>---(4)</t>
  </si>
  <si>
    <t>　印刷機械及び製本機械</t>
  </si>
  <si>
    <t>---(8)</t>
  </si>
  <si>
    <t>---(1)</t>
  </si>
  <si>
    <t>---(0)</t>
  </si>
  <si>
    <t>　船舶類</t>
  </si>
  <si>
    <t>　照明器具</t>
  </si>
  <si>
    <t>　バッグ類</t>
  </si>
  <si>
    <t xml:space="preserve">          岩　手　県　　　 地 域 （国） 別 表　　（２０２２年）</t>
  </si>
  <si>
    <t>---(3)</t>
  </si>
  <si>
    <t xml:space="preserve"> スイス</t>
  </si>
  <si>
    <t>---(28)</t>
  </si>
  <si>
    <t xml:space="preserve"> ポーランド</t>
  </si>
  <si>
    <t xml:space="preserve"> ウクライナ</t>
  </si>
  <si>
    <t xml:space="preserve"> グアテマラ</t>
  </si>
  <si>
    <t>---(6)</t>
  </si>
  <si>
    <t xml:space="preserve"> ウルグアイ</t>
  </si>
  <si>
    <t xml:space="preserve"> モロッコ</t>
  </si>
  <si>
    <t xml:space="preserve">          秋　田　県　　　 品 別 表　　（２０２２年）</t>
  </si>
  <si>
    <t>　金属加工機械</t>
  </si>
  <si>
    <t>　食料品加工機械</t>
  </si>
  <si>
    <t>　鉱物・木材等の材料加工機械</t>
  </si>
  <si>
    <t>　自転車</t>
  </si>
  <si>
    <t xml:space="preserve">          秋　田　県　　　 地 域 （国） 別 表　　（２０２２年）</t>
  </si>
  <si>
    <t>---(13,077)</t>
  </si>
  <si>
    <t xml:space="preserve"> フィンランド</t>
  </si>
  <si>
    <t xml:space="preserve"> トルコ</t>
  </si>
  <si>
    <t xml:space="preserve"> ルーマニア</t>
  </si>
  <si>
    <t xml:space="preserve"> エストニア</t>
  </si>
  <si>
    <t xml:space="preserve"> ラトビア</t>
  </si>
  <si>
    <t>---(64)</t>
  </si>
  <si>
    <t xml:space="preserve"> エリトリア</t>
  </si>
  <si>
    <t xml:space="preserve">          山　形　県　　　 品 別 表　　（２０２２年）</t>
  </si>
  <si>
    <t>　落花生</t>
  </si>
  <si>
    <t>　革及び同製品・毛皮</t>
  </si>
  <si>
    <t>　繊維機械</t>
  </si>
  <si>
    <t>　映像機器</t>
  </si>
  <si>
    <t xml:space="preserve">          山　形　県　　　 地 域 （国） 別 表　　（２０２２年）</t>
  </si>
  <si>
    <t xml:space="preserve"> カンボジア</t>
  </si>
  <si>
    <t xml:space="preserve"> ラオス</t>
  </si>
  <si>
    <t>---(2)</t>
  </si>
  <si>
    <t xml:space="preserve"> スロベニア</t>
  </si>
  <si>
    <t>台</t>
    <rPh sb="0" eb="1">
      <t>ダイ</t>
    </rPh>
    <phoneticPr fontId="5"/>
  </si>
  <si>
    <t>　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</si>
</sst>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.0;[Red]\-#,##0.0"/>
    <numFmt numFmtId="177" formatCode="0_);[Red]\(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3F3F7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auto="1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auto="1"/>
      </left>
      <right/>
      <top/>
      <bottom style="hair">
        <color indexed="64"/>
      </bottom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6" fillId="0" borderId="0"/>
  </cellStyleXfs>
  <cellXfs count="260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76" fontId="3" fillId="0" borderId="0" xfId="2" applyNumberFormat="1" applyFont="1" applyFill="1"/>
    <xf numFmtId="0" fontId="3" fillId="0" borderId="0" xfId="0" applyFont="1" applyFill="1" applyBorder="1"/>
    <xf numFmtId="176" fontId="9" fillId="3" borderId="10" xfId="2" applyNumberFormat="1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176" fontId="9" fillId="3" borderId="9" xfId="2" applyNumberFormat="1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center" shrinkToFit="1"/>
    </xf>
    <xf numFmtId="176" fontId="9" fillId="0" borderId="4" xfId="0" applyNumberFormat="1" applyFont="1" applyFill="1" applyBorder="1" applyAlignment="1">
      <alignment horizontal="right" vertical="center" shrinkToFit="1"/>
    </xf>
    <xf numFmtId="0" fontId="9" fillId="0" borderId="9" xfId="0" applyFont="1" applyFill="1" applyBorder="1" applyAlignment="1">
      <alignment horizontal="center" vertical="center" shrinkToFit="1"/>
    </xf>
    <xf numFmtId="176" fontId="9" fillId="0" borderId="9" xfId="0" applyNumberFormat="1" applyFont="1" applyFill="1" applyBorder="1" applyAlignment="1">
      <alignment horizontal="right" vertical="center" shrinkToFit="1"/>
    </xf>
    <xf numFmtId="176" fontId="9" fillId="0" borderId="6" xfId="0" applyNumberFormat="1" applyFont="1" applyFill="1" applyBorder="1" applyAlignment="1">
      <alignment horizontal="right" vertical="center" shrinkToFit="1"/>
    </xf>
    <xf numFmtId="176" fontId="9" fillId="0" borderId="2" xfId="0" applyNumberFormat="1" applyFont="1" applyFill="1" applyBorder="1" applyAlignment="1">
      <alignment horizontal="right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176" fontId="9" fillId="0" borderId="3" xfId="0" applyNumberFormat="1" applyFont="1" applyFill="1" applyBorder="1" applyAlignment="1">
      <alignment horizontal="right" vertical="center" shrinkToFit="1"/>
    </xf>
    <xf numFmtId="0" fontId="9" fillId="0" borderId="3" xfId="0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right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176" fontId="9" fillId="0" borderId="10" xfId="0" applyNumberFormat="1" applyFont="1" applyFill="1" applyBorder="1" applyAlignment="1">
      <alignment horizontal="right" vertical="center" shrinkToFit="1"/>
    </xf>
    <xf numFmtId="176" fontId="9" fillId="0" borderId="12" xfId="0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vertical="center" shrinkToFit="1"/>
    </xf>
    <xf numFmtId="176" fontId="9" fillId="0" borderId="13" xfId="0" applyNumberFormat="1" applyFont="1" applyFill="1" applyBorder="1" applyAlignment="1">
      <alignment horizontal="right" vertical="center" shrinkToFit="1"/>
    </xf>
    <xf numFmtId="0" fontId="9" fillId="0" borderId="10" xfId="0" applyFont="1" applyFill="1" applyBorder="1" applyAlignment="1">
      <alignment vertical="center" shrinkToFit="1"/>
    </xf>
    <xf numFmtId="0" fontId="9" fillId="0" borderId="12" xfId="0" applyFont="1" applyFill="1" applyBorder="1" applyAlignment="1">
      <alignment vertical="center" shrinkToFit="1"/>
    </xf>
    <xf numFmtId="0" fontId="9" fillId="3" borderId="4" xfId="0" applyFont="1" applyFill="1" applyBorder="1" applyAlignment="1">
      <alignment horizontal="center" vertical="center" shrinkToFit="1"/>
    </xf>
    <xf numFmtId="176" fontId="9" fillId="3" borderId="4" xfId="0" applyNumberFormat="1" applyFont="1" applyFill="1" applyBorder="1" applyAlignment="1">
      <alignment horizontal="right" vertical="center" shrinkToFit="1"/>
    </xf>
    <xf numFmtId="0" fontId="9" fillId="3" borderId="14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horizontal="center" vertical="center" shrinkToFit="1"/>
    </xf>
    <xf numFmtId="176" fontId="9" fillId="3" borderId="9" xfId="0" applyNumberFormat="1" applyFont="1" applyFill="1" applyBorder="1" applyAlignment="1">
      <alignment horizontal="right" vertical="center" shrinkToFit="1"/>
    </xf>
    <xf numFmtId="0" fontId="9" fillId="3" borderId="10" xfId="0" applyFont="1" applyFill="1" applyBorder="1" applyAlignment="1">
      <alignment horizontal="center" vertical="center" shrinkToFit="1"/>
    </xf>
    <xf numFmtId="176" fontId="9" fillId="3" borderId="10" xfId="0" applyNumberFormat="1" applyFont="1" applyFill="1" applyBorder="1" applyAlignment="1">
      <alignment horizontal="right" vertical="center" shrinkToFit="1"/>
    </xf>
    <xf numFmtId="0" fontId="9" fillId="3" borderId="10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17" xfId="0" applyFont="1" applyFill="1" applyBorder="1" applyAlignment="1">
      <alignment vertical="center" shrinkToFit="1"/>
    </xf>
    <xf numFmtId="0" fontId="9" fillId="3" borderId="18" xfId="0" applyFont="1" applyFill="1" applyBorder="1" applyAlignment="1">
      <alignment vertical="center" shrinkToFit="1"/>
    </xf>
    <xf numFmtId="0" fontId="11" fillId="0" borderId="0" xfId="7" applyFont="1" applyFill="1" applyAlignment="1">
      <alignment vertical="center"/>
    </xf>
    <xf numFmtId="0" fontId="4" fillId="2" borderId="16" xfId="7" applyFont="1" applyFill="1" applyBorder="1" applyAlignment="1">
      <alignment horizontal="center" vertical="center"/>
    </xf>
    <xf numFmtId="176" fontId="4" fillId="2" borderId="16" xfId="7" applyNumberFormat="1" applyFont="1" applyFill="1" applyBorder="1" applyAlignment="1">
      <alignment horizontal="right" vertical="center"/>
    </xf>
    <xf numFmtId="0" fontId="4" fillId="2" borderId="0" xfId="7" applyFont="1" applyFill="1" applyAlignment="1">
      <alignment vertical="center"/>
    </xf>
    <xf numFmtId="0" fontId="4" fillId="2" borderId="0" xfId="7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right" vertical="center" shrinkToFit="1"/>
    </xf>
    <xf numFmtId="0" fontId="11" fillId="0" borderId="0" xfId="7" applyFont="1" applyFill="1" applyBorder="1" applyAlignment="1">
      <alignment vertical="center"/>
    </xf>
    <xf numFmtId="176" fontId="11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1" fillId="3" borderId="20" xfId="7" applyFont="1" applyFill="1" applyBorder="1"/>
    <xf numFmtId="0" fontId="11" fillId="3" borderId="19" xfId="7" applyFont="1" applyFill="1" applyBorder="1"/>
    <xf numFmtId="0" fontId="11" fillId="3" borderId="9" xfId="7" applyFont="1" applyFill="1" applyBorder="1"/>
    <xf numFmtId="0" fontId="11" fillId="0" borderId="19" xfId="7" applyFont="1" applyFill="1" applyBorder="1" applyAlignment="1">
      <alignment vertical="center"/>
    </xf>
    <xf numFmtId="0" fontId="4" fillId="0" borderId="0" xfId="7" applyFont="1" applyFill="1" applyBorder="1" applyAlignment="1">
      <alignment vertical="center"/>
    </xf>
    <xf numFmtId="176" fontId="4" fillId="0" borderId="0" xfId="7" applyNumberFormat="1" applyFont="1" applyFill="1" applyBorder="1" applyAlignment="1">
      <alignment vertical="center"/>
    </xf>
    <xf numFmtId="0" fontId="11" fillId="0" borderId="0" xfId="7" applyFont="1" applyFill="1"/>
    <xf numFmtId="0" fontId="12" fillId="0" borderId="0" xfId="7" applyFont="1" applyFill="1" applyBorder="1" applyAlignment="1">
      <alignment vertical="center"/>
    </xf>
    <xf numFmtId="176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/>
    <xf numFmtId="176" fontId="12" fillId="0" borderId="0" xfId="7" applyNumberFormat="1" applyFont="1" applyFill="1" applyBorder="1"/>
    <xf numFmtId="0" fontId="9" fillId="0" borderId="0" xfId="7" applyFont="1" applyFill="1" applyBorder="1"/>
    <xf numFmtId="176" fontId="9" fillId="0" borderId="0" xfId="7" applyNumberFormat="1" applyFont="1" applyFill="1" applyBorder="1"/>
    <xf numFmtId="0" fontId="11" fillId="0" borderId="0" xfId="7" applyFont="1" applyFill="1" applyBorder="1"/>
    <xf numFmtId="176" fontId="11" fillId="0" borderId="0" xfId="7" applyNumberFormat="1" applyFont="1" applyFill="1" applyBorder="1"/>
    <xf numFmtId="176" fontId="11" fillId="0" borderId="0" xfId="7" applyNumberFormat="1" applyFont="1" applyFill="1"/>
    <xf numFmtId="176" fontId="13" fillId="3" borderId="4" xfId="0" applyNumberFormat="1" applyFont="1" applyFill="1" applyBorder="1" applyAlignment="1">
      <alignment horizontal="right" vertical="center" shrinkToFit="1"/>
    </xf>
    <xf numFmtId="38" fontId="9" fillId="0" borderId="4" xfId="2" applyFont="1" applyFill="1" applyBorder="1" applyAlignment="1">
      <alignment horizontal="right" vertical="center" shrinkToFit="1"/>
    </xf>
    <xf numFmtId="0" fontId="9" fillId="0" borderId="0" xfId="0" applyFont="1" applyFill="1" applyAlignment="1">
      <alignment vertical="center" shrinkToFit="1"/>
    </xf>
    <xf numFmtId="38" fontId="9" fillId="0" borderId="13" xfId="2" applyFont="1" applyFill="1" applyBorder="1" applyAlignment="1">
      <alignment horizontal="right" vertical="center" shrinkToFit="1"/>
    </xf>
    <xf numFmtId="0" fontId="9" fillId="3" borderId="19" xfId="0" applyFont="1" applyFill="1" applyBorder="1" applyAlignment="1">
      <alignment vertical="center" shrinkToFit="1"/>
    </xf>
    <xf numFmtId="0" fontId="9" fillId="3" borderId="11" xfId="0" applyFont="1" applyFill="1" applyBorder="1" applyAlignment="1">
      <alignment horizontal="left" vertical="center" shrinkToFit="1"/>
    </xf>
    <xf numFmtId="38" fontId="9" fillId="3" borderId="4" xfId="2" applyFont="1" applyFill="1" applyBorder="1" applyAlignment="1">
      <alignment horizontal="right" vertical="center" shrinkToFit="1"/>
    </xf>
    <xf numFmtId="0" fontId="9" fillId="3" borderId="20" xfId="0" applyFont="1" applyFill="1" applyBorder="1" applyAlignment="1">
      <alignment vertical="center" shrinkToFit="1"/>
    </xf>
    <xf numFmtId="0" fontId="9" fillId="3" borderId="4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horizontal="left" vertical="center" shrinkToFit="1"/>
    </xf>
    <xf numFmtId="38" fontId="9" fillId="0" borderId="6" xfId="2" applyFont="1" applyFill="1" applyBorder="1" applyAlignment="1">
      <alignment horizontal="right" vertical="center" shrinkToFit="1"/>
    </xf>
    <xf numFmtId="0" fontId="9" fillId="0" borderId="23" xfId="0" applyFont="1" applyFill="1" applyBorder="1" applyAlignment="1">
      <alignment horizontal="left" vertical="center" shrinkToFit="1"/>
    </xf>
    <xf numFmtId="38" fontId="9" fillId="0" borderId="3" xfId="2" applyFont="1" applyFill="1" applyBorder="1" applyAlignment="1">
      <alignment horizontal="right" vertical="center" shrinkToFit="1"/>
    </xf>
    <xf numFmtId="0" fontId="9" fillId="0" borderId="7" xfId="0" applyFont="1" applyFill="1" applyBorder="1" applyAlignment="1">
      <alignment horizontal="left" vertical="center" shrinkToFit="1"/>
    </xf>
    <xf numFmtId="38" fontId="9" fillId="0" borderId="2" xfId="2" applyFont="1" applyFill="1" applyBorder="1" applyAlignment="1">
      <alignment horizontal="right" vertical="center" shrinkToFit="1"/>
    </xf>
    <xf numFmtId="0" fontId="9" fillId="0" borderId="14" xfId="0" applyFont="1" applyFill="1" applyBorder="1" applyAlignment="1">
      <alignment horizontal="left" vertical="center" shrinkToFit="1"/>
    </xf>
    <xf numFmtId="38" fontId="9" fillId="0" borderId="9" xfId="2" applyFont="1" applyFill="1" applyBorder="1" applyAlignment="1">
      <alignment horizontal="right" vertical="center" shrinkToFit="1"/>
    </xf>
    <xf numFmtId="38" fontId="9" fillId="3" borderId="9" xfId="2" applyFont="1" applyFill="1" applyBorder="1" applyAlignment="1">
      <alignment horizontal="righ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176" fontId="3" fillId="0" borderId="0" xfId="2" applyNumberFormat="1" applyFont="1" applyFill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9" fillId="0" borderId="12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shrinkToFit="1"/>
    </xf>
    <xf numFmtId="38" fontId="9" fillId="0" borderId="10" xfId="2" applyFont="1" applyFill="1" applyBorder="1" applyAlignment="1">
      <alignment horizontal="right" vertical="center" shrinkToFit="1"/>
    </xf>
    <xf numFmtId="38" fontId="9" fillId="3" borderId="10" xfId="2" applyFont="1" applyFill="1" applyBorder="1" applyAlignment="1">
      <alignment horizontal="right" vertical="center" shrinkToFit="1"/>
    </xf>
    <xf numFmtId="0" fontId="9" fillId="0" borderId="26" xfId="0" applyFont="1" applyFill="1" applyBorder="1" applyAlignment="1">
      <alignment horizontal="left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left" vertical="center" shrinkToFit="1"/>
    </xf>
    <xf numFmtId="0" fontId="4" fillId="3" borderId="14" xfId="7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shrinkToFit="1"/>
    </xf>
    <xf numFmtId="0" fontId="11" fillId="3" borderId="20" xfId="7" applyFont="1" applyFill="1" applyBorder="1" applyAlignment="1">
      <alignment vertical="center"/>
    </xf>
    <xf numFmtId="0" fontId="11" fillId="3" borderId="13" xfId="7" applyFont="1" applyFill="1" applyBorder="1" applyAlignment="1">
      <alignment vertical="center"/>
    </xf>
    <xf numFmtId="0" fontId="12" fillId="3" borderId="19" xfId="7" applyFont="1" applyFill="1" applyBorder="1" applyAlignment="1">
      <alignment vertical="center"/>
    </xf>
    <xf numFmtId="0" fontId="4" fillId="3" borderId="15" xfId="7" applyFont="1" applyFill="1" applyBorder="1" applyAlignment="1">
      <alignment horizontal="center" vertical="center"/>
    </xf>
    <xf numFmtId="0" fontId="11" fillId="3" borderId="18" xfId="7" applyFont="1" applyFill="1" applyBorder="1" applyAlignment="1">
      <alignment vertical="center"/>
    </xf>
    <xf numFmtId="176" fontId="4" fillId="3" borderId="12" xfId="7" applyNumberFormat="1" applyFont="1" applyFill="1" applyBorder="1" applyAlignment="1">
      <alignment horizontal="center"/>
    </xf>
    <xf numFmtId="176" fontId="4" fillId="3" borderId="9" xfId="7" applyNumberFormat="1" applyFont="1" applyFill="1" applyBorder="1" applyAlignment="1">
      <alignment horizontal="center" vertical="top"/>
    </xf>
    <xf numFmtId="0" fontId="4" fillId="0" borderId="2" xfId="7" applyFont="1" applyFill="1" applyBorder="1" applyAlignment="1">
      <alignment vertical="center" shrinkToFit="1"/>
    </xf>
    <xf numFmtId="0" fontId="4" fillId="0" borderId="3" xfId="7" applyFont="1" applyFill="1" applyBorder="1" applyAlignment="1">
      <alignment vertical="center" shrinkToFit="1"/>
    </xf>
    <xf numFmtId="0" fontId="11" fillId="3" borderId="18" xfId="7" applyFont="1" applyFill="1" applyBorder="1"/>
    <xf numFmtId="0" fontId="4" fillId="0" borderId="1" xfId="7" applyFont="1" applyFill="1" applyBorder="1" applyAlignment="1">
      <alignment vertical="center" shrinkToFit="1"/>
    </xf>
    <xf numFmtId="176" fontId="4" fillId="0" borderId="2" xfId="7" applyNumberFormat="1" applyFont="1" applyFill="1" applyBorder="1" applyAlignment="1">
      <alignment horizontal="right" vertical="center" shrinkToFit="1"/>
    </xf>
    <xf numFmtId="176" fontId="4" fillId="0" borderId="27" xfId="7" applyNumberFormat="1" applyFont="1" applyFill="1" applyBorder="1" applyAlignment="1">
      <alignment horizontal="right" vertical="center" shrinkToFit="1"/>
    </xf>
    <xf numFmtId="0" fontId="9" fillId="0" borderId="17" xfId="0" applyFont="1" applyFill="1" applyBorder="1" applyAlignment="1">
      <alignment vertical="center" shrinkToFit="1"/>
    </xf>
    <xf numFmtId="0" fontId="9" fillId="0" borderId="25" xfId="0" applyFont="1" applyFill="1" applyBorder="1" applyAlignment="1">
      <alignment horizontal="center" vertical="center" shrinkToFit="1"/>
    </xf>
    <xf numFmtId="38" fontId="4" fillId="2" borderId="16" xfId="2" applyFont="1" applyFill="1" applyBorder="1" applyAlignment="1">
      <alignment vertical="center"/>
    </xf>
    <xf numFmtId="38" fontId="3" fillId="0" borderId="0" xfId="2" applyFont="1" applyFill="1" applyAlignment="1">
      <alignment vertical="center" shrinkToFit="1"/>
    </xf>
    <xf numFmtId="38" fontId="3" fillId="0" borderId="0" xfId="2" applyFont="1" applyFill="1"/>
    <xf numFmtId="38" fontId="9" fillId="3" borderId="10" xfId="2" applyFont="1" applyFill="1" applyBorder="1" applyAlignment="1">
      <alignment horizontal="center"/>
    </xf>
    <xf numFmtId="38" fontId="9" fillId="3" borderId="9" xfId="2" applyFont="1" applyFill="1" applyBorder="1" applyAlignment="1">
      <alignment horizontal="center" vertical="top"/>
    </xf>
    <xf numFmtId="38" fontId="9" fillId="0" borderId="12" xfId="2" applyFont="1" applyFill="1" applyBorder="1" applyAlignment="1">
      <alignment horizontal="right" vertical="center" shrinkToFit="1"/>
    </xf>
    <xf numFmtId="38" fontId="9" fillId="0" borderId="1" xfId="2" applyFont="1" applyFill="1" applyBorder="1" applyAlignment="1">
      <alignment horizontal="right" vertical="center" shrinkToFit="1"/>
    </xf>
    <xf numFmtId="38" fontId="9" fillId="0" borderId="5" xfId="2" applyFont="1" applyFill="1" applyBorder="1" applyAlignment="1">
      <alignment horizontal="right" vertical="center" shrinkToFit="1"/>
    </xf>
    <xf numFmtId="176" fontId="4" fillId="2" borderId="16" xfId="7" applyNumberFormat="1" applyFont="1" applyFill="1" applyBorder="1" applyAlignment="1">
      <alignment vertical="center"/>
    </xf>
    <xf numFmtId="176" fontId="9" fillId="3" borderId="10" xfId="0" applyNumberFormat="1" applyFont="1" applyFill="1" applyBorder="1" applyAlignment="1">
      <alignment horizontal="center"/>
    </xf>
    <xf numFmtId="176" fontId="9" fillId="3" borderId="9" xfId="0" applyNumberFormat="1" applyFont="1" applyFill="1" applyBorder="1" applyAlignment="1">
      <alignment horizontal="center" vertical="top"/>
    </xf>
    <xf numFmtId="176" fontId="3" fillId="0" borderId="0" xfId="0" applyNumberFormat="1" applyFont="1" applyFill="1" applyAlignment="1">
      <alignment vertical="center" shrinkToFit="1"/>
    </xf>
    <xf numFmtId="176" fontId="3" fillId="0" borderId="0" xfId="0" applyNumberFormat="1" applyFont="1" applyFill="1"/>
    <xf numFmtId="38" fontId="11" fillId="0" borderId="0" xfId="7" applyNumberFormat="1" applyFont="1" applyFill="1" applyAlignment="1">
      <alignment vertical="center"/>
    </xf>
    <xf numFmtId="38" fontId="4" fillId="3" borderId="20" xfId="7" applyNumberFormat="1" applyFont="1" applyFill="1" applyBorder="1" applyAlignment="1">
      <alignment horizontal="center"/>
    </xf>
    <xf numFmtId="38" fontId="4" fillId="3" borderId="18" xfId="7" applyNumberFormat="1" applyFont="1" applyFill="1" applyBorder="1" applyAlignment="1">
      <alignment horizontal="center" vertical="top"/>
    </xf>
    <xf numFmtId="38" fontId="4" fillId="0" borderId="0" xfId="7" applyNumberFormat="1" applyFont="1" applyFill="1" applyBorder="1" applyAlignment="1">
      <alignment vertical="center"/>
    </xf>
    <xf numFmtId="38" fontId="12" fillId="0" borderId="0" xfId="7" applyNumberFormat="1" applyFont="1" applyFill="1" applyBorder="1" applyAlignment="1">
      <alignment vertical="center"/>
    </xf>
    <xf numFmtId="38" fontId="12" fillId="0" borderId="0" xfId="7" applyNumberFormat="1" applyFont="1" applyFill="1" applyBorder="1"/>
    <xf numFmtId="38" fontId="9" fillId="0" borderId="0" xfId="7" applyNumberFormat="1" applyFont="1" applyFill="1" applyBorder="1"/>
    <xf numFmtId="38" fontId="11" fillId="0" borderId="0" xfId="7" applyNumberFormat="1" applyFont="1" applyFill="1" applyBorder="1"/>
    <xf numFmtId="38" fontId="11" fillId="0" borderId="0" xfId="7" applyNumberFormat="1" applyFont="1" applyFill="1"/>
    <xf numFmtId="38" fontId="4" fillId="3" borderId="36" xfId="7" applyNumberFormat="1" applyFont="1" applyFill="1" applyBorder="1" applyAlignment="1">
      <alignment horizontal="center"/>
    </xf>
    <xf numFmtId="38" fontId="4" fillId="3" borderId="37" xfId="7" applyNumberFormat="1" applyFont="1" applyFill="1" applyBorder="1" applyAlignment="1">
      <alignment horizontal="center" vertical="top"/>
    </xf>
    <xf numFmtId="38" fontId="11" fillId="0" borderId="0" xfId="3" applyNumberFormat="1" applyFont="1" applyFill="1" applyAlignment="1">
      <alignment vertical="center"/>
    </xf>
    <xf numFmtId="38" fontId="4" fillId="3" borderId="15" xfId="3" applyNumberFormat="1" applyFont="1" applyFill="1" applyBorder="1" applyAlignment="1">
      <alignment horizontal="center" vertical="center"/>
    </xf>
    <xf numFmtId="38" fontId="4" fillId="3" borderId="14" xfId="3" applyNumberFormat="1" applyFont="1" applyFill="1" applyBorder="1" applyAlignment="1">
      <alignment horizontal="center" vertical="center"/>
    </xf>
    <xf numFmtId="38" fontId="4" fillId="0" borderId="0" xfId="7" applyNumberFormat="1" applyFont="1" applyFill="1" applyAlignment="1">
      <alignment vertical="center"/>
    </xf>
    <xf numFmtId="38" fontId="12" fillId="0" borderId="0" xfId="7" applyNumberFormat="1" applyFont="1" applyFill="1" applyAlignment="1">
      <alignment vertical="center"/>
    </xf>
    <xf numFmtId="38" fontId="12" fillId="0" borderId="0" xfId="7" applyNumberFormat="1" applyFont="1" applyFill="1"/>
    <xf numFmtId="176" fontId="4" fillId="3" borderId="12" xfId="7" applyNumberFormat="1" applyFont="1" applyFill="1" applyBorder="1" applyAlignment="1">
      <alignment horizontal="center" wrapText="1"/>
    </xf>
    <xf numFmtId="176" fontId="4" fillId="3" borderId="33" xfId="7" applyNumberFormat="1" applyFont="1" applyFill="1" applyBorder="1" applyAlignment="1">
      <alignment horizontal="center"/>
    </xf>
    <xf numFmtId="176" fontId="4" fillId="3" borderId="9" xfId="7" applyNumberFormat="1" applyFont="1" applyFill="1" applyBorder="1" applyAlignment="1">
      <alignment horizontal="center" vertical="top" wrapText="1"/>
    </xf>
    <xf numFmtId="176" fontId="4" fillId="3" borderId="18" xfId="7" applyNumberFormat="1" applyFont="1" applyFill="1" applyBorder="1" applyAlignment="1">
      <alignment horizontal="center" vertical="top"/>
    </xf>
    <xf numFmtId="176" fontId="4" fillId="3" borderId="16" xfId="7" applyNumberFormat="1" applyFont="1" applyFill="1" applyBorder="1" applyAlignment="1">
      <alignment horizontal="center" vertical="top"/>
    </xf>
    <xf numFmtId="176" fontId="4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/>
    <xf numFmtId="176" fontId="9" fillId="0" borderId="0" xfId="3" applyNumberFormat="1" applyFont="1" applyFill="1" applyBorder="1"/>
    <xf numFmtId="176" fontId="11" fillId="0" borderId="0" xfId="3" applyNumberFormat="1" applyFont="1" applyFill="1" applyBorder="1"/>
    <xf numFmtId="176" fontId="11" fillId="0" borderId="0" xfId="3" applyNumberFormat="1" applyFont="1" applyFill="1"/>
    <xf numFmtId="0" fontId="9" fillId="0" borderId="6" xfId="0" applyFont="1" applyFill="1" applyBorder="1" applyAlignment="1">
      <alignment horizontal="left" vertical="center" shrinkToFit="1"/>
    </xf>
    <xf numFmtId="38" fontId="9" fillId="3" borderId="12" xfId="2" applyFont="1" applyFill="1" applyBorder="1" applyAlignment="1">
      <alignment horizontal="right" vertical="center" shrinkToFit="1"/>
    </xf>
    <xf numFmtId="176" fontId="9" fillId="3" borderId="12" xfId="0" applyNumberFormat="1" applyFont="1" applyFill="1" applyBorder="1" applyAlignment="1">
      <alignment horizontal="right" vertical="center" shrinkToFit="1"/>
    </xf>
    <xf numFmtId="0" fontId="9" fillId="0" borderId="9" xfId="0" applyFont="1" applyFill="1" applyBorder="1" applyAlignment="1">
      <alignment horizontal="left" vertical="center" shrinkToFit="1"/>
    </xf>
    <xf numFmtId="0" fontId="14" fillId="0" borderId="0" xfId="7" applyFont="1" applyFill="1" applyAlignment="1">
      <alignment vertical="center"/>
    </xf>
    <xf numFmtId="0" fontId="14" fillId="0" borderId="0" xfId="0" applyFont="1" applyFill="1" applyAlignment="1"/>
    <xf numFmtId="0" fontId="11" fillId="0" borderId="21" xfId="7" applyFont="1" applyFill="1" applyBorder="1" applyAlignment="1">
      <alignment vertical="center"/>
    </xf>
    <xf numFmtId="176" fontId="9" fillId="0" borderId="22" xfId="0" applyNumberFormat="1" applyFont="1" applyFill="1" applyBorder="1" applyAlignment="1">
      <alignment horizontal="right" vertical="center" shrinkToFit="1"/>
    </xf>
    <xf numFmtId="0" fontId="4" fillId="0" borderId="9" xfId="7" applyFont="1" applyFill="1" applyBorder="1" applyAlignment="1">
      <alignment vertical="center" shrinkToFit="1"/>
    </xf>
    <xf numFmtId="0" fontId="11" fillId="0" borderId="24" xfId="7" applyFont="1" applyFill="1" applyBorder="1" applyAlignment="1">
      <alignment vertical="center"/>
    </xf>
    <xf numFmtId="177" fontId="9" fillId="3" borderId="4" xfId="2" applyNumberFormat="1" applyFont="1" applyFill="1" applyBorder="1" applyAlignment="1">
      <alignment horizontal="right" vertical="center" shrinkToFit="1"/>
    </xf>
    <xf numFmtId="176" fontId="4" fillId="0" borderId="3" xfId="7" applyNumberFormat="1" applyFont="1" applyFill="1" applyBorder="1" applyAlignment="1">
      <alignment horizontal="right" vertical="center" shrinkToFit="1"/>
    </xf>
    <xf numFmtId="0" fontId="11" fillId="3" borderId="17" xfId="7" applyFont="1" applyFill="1" applyBorder="1"/>
    <xf numFmtId="176" fontId="4" fillId="3" borderId="12" xfId="7" applyNumberFormat="1" applyFont="1" applyFill="1" applyBorder="1" applyAlignment="1">
      <alignment horizontal="right" vertical="center" shrinkToFit="1"/>
    </xf>
    <xf numFmtId="38" fontId="11" fillId="3" borderId="4" xfId="3" applyNumberFormat="1" applyFont="1" applyFill="1" applyBorder="1" applyAlignment="1">
      <alignment horizontal="center" vertical="center"/>
    </xf>
    <xf numFmtId="0" fontId="4" fillId="3" borderId="11" xfId="7" applyFont="1" applyFill="1" applyBorder="1" applyAlignment="1">
      <alignment vertical="center" shrinkToFit="1"/>
    </xf>
    <xf numFmtId="0" fontId="9" fillId="0" borderId="23" xfId="0" applyFont="1" applyFill="1" applyBorder="1" applyAlignment="1">
      <alignment horizontal="center" vertical="center" shrinkToFit="1"/>
    </xf>
    <xf numFmtId="176" fontId="4" fillId="0" borderId="25" xfId="7" applyNumberFormat="1" applyFont="1" applyFill="1" applyBorder="1" applyAlignment="1">
      <alignment horizontal="right" vertical="center" shrinkToFit="1"/>
    </xf>
    <xf numFmtId="176" fontId="4" fillId="0" borderId="4" xfId="7" applyNumberFormat="1" applyFont="1" applyFill="1" applyBorder="1" applyAlignment="1">
      <alignment horizontal="right" vertical="center" shrinkToFit="1"/>
    </xf>
    <xf numFmtId="38" fontId="4" fillId="0" borderId="31" xfId="3" applyNumberFormat="1" applyFont="1" applyFill="1" applyBorder="1" applyAlignment="1">
      <alignment horizontal="right" vertical="center" shrinkToFit="1"/>
    </xf>
    <xf numFmtId="38" fontId="4" fillId="0" borderId="11" xfId="3" applyNumberFormat="1" applyFont="1" applyFill="1" applyBorder="1" applyAlignment="1">
      <alignment horizontal="right" vertical="center" shrinkToFit="1"/>
    </xf>
    <xf numFmtId="176" fontId="4" fillId="3" borderId="25" xfId="7" applyNumberFormat="1" applyFont="1" applyFill="1" applyBorder="1" applyAlignment="1">
      <alignment horizontal="right" vertical="center" shrinkToFit="1"/>
    </xf>
    <xf numFmtId="176" fontId="4" fillId="3" borderId="4" xfId="7" applyNumberFormat="1" applyFont="1" applyFill="1" applyBorder="1" applyAlignment="1">
      <alignment horizontal="right" vertical="center" shrinkToFit="1"/>
    </xf>
    <xf numFmtId="38" fontId="4" fillId="3" borderId="31" xfId="3" applyNumberFormat="1" applyFont="1" applyFill="1" applyBorder="1" applyAlignment="1">
      <alignment horizontal="right" vertical="center" shrinkToFit="1"/>
    </xf>
    <xf numFmtId="38" fontId="4" fillId="3" borderId="11" xfId="3" applyNumberFormat="1" applyFont="1" applyFill="1" applyBorder="1" applyAlignment="1">
      <alignment horizontal="right" vertical="center" shrinkToFit="1"/>
    </xf>
    <xf numFmtId="176" fontId="4" fillId="0" borderId="35" xfId="7" applyNumberFormat="1" applyFont="1" applyFill="1" applyBorder="1" applyAlignment="1">
      <alignment horizontal="right" vertical="center" shrinkToFit="1"/>
    </xf>
    <xf numFmtId="176" fontId="4" fillId="0" borderId="1" xfId="7" applyNumberFormat="1" applyFont="1" applyFill="1" applyBorder="1" applyAlignment="1">
      <alignment horizontal="right" vertical="center" shrinkToFit="1"/>
    </xf>
    <xf numFmtId="38" fontId="4" fillId="0" borderId="40" xfId="3" applyNumberFormat="1" applyFont="1" applyFill="1" applyBorder="1" applyAlignment="1">
      <alignment horizontal="right" vertical="center" shrinkToFit="1"/>
    </xf>
    <xf numFmtId="38" fontId="4" fillId="0" borderId="34" xfId="3" applyNumberFormat="1" applyFont="1" applyFill="1" applyBorder="1" applyAlignment="1">
      <alignment horizontal="right" vertical="center" shrinkToFit="1"/>
    </xf>
    <xf numFmtId="38" fontId="4" fillId="0" borderId="38" xfId="3" applyNumberFormat="1" applyFont="1" applyFill="1" applyBorder="1" applyAlignment="1">
      <alignment horizontal="right" vertical="center" shrinkToFit="1"/>
    </xf>
    <xf numFmtId="38" fontId="4" fillId="0" borderId="7" xfId="3" applyNumberFormat="1" applyFont="1" applyFill="1" applyBorder="1" applyAlignment="1">
      <alignment horizontal="right" vertical="center" shrinkToFit="1"/>
    </xf>
    <xf numFmtId="38" fontId="4" fillId="0" borderId="42" xfId="3" applyNumberFormat="1" applyFont="1" applyFill="1" applyBorder="1" applyAlignment="1">
      <alignment horizontal="right" vertical="center" shrinkToFit="1"/>
    </xf>
    <xf numFmtId="176" fontId="4" fillId="3" borderId="9" xfId="7" applyNumberFormat="1" applyFont="1" applyFill="1" applyBorder="1" applyAlignment="1">
      <alignment horizontal="right" vertical="center" shrinkToFit="1"/>
    </xf>
    <xf numFmtId="176" fontId="4" fillId="3" borderId="16" xfId="7" applyNumberFormat="1" applyFont="1" applyFill="1" applyBorder="1" applyAlignment="1">
      <alignment horizontal="right" vertical="center" shrinkToFit="1"/>
    </xf>
    <xf numFmtId="38" fontId="4" fillId="3" borderId="37" xfId="3" applyNumberFormat="1" applyFont="1" applyFill="1" applyBorder="1" applyAlignment="1">
      <alignment horizontal="right" vertical="center" shrinkToFit="1"/>
    </xf>
    <xf numFmtId="38" fontId="4" fillId="3" borderId="14" xfId="3" applyNumberFormat="1" applyFont="1" applyFill="1" applyBorder="1" applyAlignment="1">
      <alignment horizontal="right" vertical="center" shrinkToFit="1"/>
    </xf>
    <xf numFmtId="176" fontId="4" fillId="0" borderId="28" xfId="7" applyNumberFormat="1" applyFont="1" applyFill="1" applyBorder="1" applyAlignment="1">
      <alignment horizontal="right" vertical="center" shrinkToFit="1"/>
    </xf>
    <xf numFmtId="38" fontId="4" fillId="0" borderId="39" xfId="3" applyNumberFormat="1" applyFont="1" applyFill="1" applyBorder="1" applyAlignment="1">
      <alignment horizontal="right" vertical="center" shrinkToFit="1"/>
    </xf>
    <xf numFmtId="38" fontId="4" fillId="0" borderId="23" xfId="3" applyNumberFormat="1" applyFont="1" applyFill="1" applyBorder="1" applyAlignment="1">
      <alignment horizontal="right" vertical="center" shrinkToFit="1"/>
    </xf>
    <xf numFmtId="176" fontId="4" fillId="0" borderId="43" xfId="7" applyNumberFormat="1" applyFont="1" applyFill="1" applyBorder="1" applyAlignment="1">
      <alignment horizontal="right" vertical="center" shrinkToFit="1"/>
    </xf>
    <xf numFmtId="176" fontId="4" fillId="0" borderId="0" xfId="7" applyNumberFormat="1" applyFont="1" applyFill="1" applyBorder="1" applyAlignment="1">
      <alignment horizontal="right" vertical="center" shrinkToFit="1"/>
    </xf>
    <xf numFmtId="38" fontId="4" fillId="0" borderId="0" xfId="3" applyNumberFormat="1" applyFont="1" applyFill="1" applyBorder="1" applyAlignment="1">
      <alignment horizontal="right" vertical="center" shrinkToFit="1"/>
    </xf>
    <xf numFmtId="38" fontId="4" fillId="0" borderId="0" xfId="7" applyNumberFormat="1" applyFont="1" applyFill="1" applyBorder="1" applyAlignment="1">
      <alignment horizontal="right" vertical="center" shrinkToFit="1"/>
    </xf>
    <xf numFmtId="38" fontId="4" fillId="0" borderId="34" xfId="7" applyNumberFormat="1" applyFont="1" applyFill="1" applyBorder="1" applyAlignment="1">
      <alignment horizontal="right" vertical="center" shrinkToFit="1"/>
    </xf>
    <xf numFmtId="176" fontId="4" fillId="0" borderId="9" xfId="7" applyNumberFormat="1" applyFont="1" applyFill="1" applyBorder="1" applyAlignment="1">
      <alignment horizontal="right" vertical="center" shrinkToFit="1"/>
    </xf>
    <xf numFmtId="176" fontId="4" fillId="0" borderId="16" xfId="7" applyNumberFormat="1" applyFont="1" applyFill="1" applyBorder="1" applyAlignment="1">
      <alignment horizontal="right" vertical="center" shrinkToFit="1"/>
    </xf>
    <xf numFmtId="0" fontId="4" fillId="0" borderId="11" xfId="7" applyFont="1" applyFill="1" applyBorder="1" applyAlignment="1">
      <alignment vertical="center" shrinkToFit="1"/>
    </xf>
    <xf numFmtId="38" fontId="4" fillId="0" borderId="25" xfId="3" applyNumberFormat="1" applyFont="1" applyFill="1" applyBorder="1" applyAlignment="1">
      <alignment horizontal="right" vertical="center" shrinkToFit="1"/>
    </xf>
    <xf numFmtId="176" fontId="4" fillId="0" borderId="17" xfId="7" applyNumberFormat="1" applyFont="1" applyFill="1" applyBorder="1" applyAlignment="1">
      <alignment horizontal="right" vertical="center" shrinkToFit="1"/>
    </xf>
    <xf numFmtId="38" fontId="4" fillId="3" borderId="25" xfId="3" applyNumberFormat="1" applyFont="1" applyFill="1" applyBorder="1" applyAlignment="1">
      <alignment horizontal="right" vertical="center" shrinkToFit="1"/>
    </xf>
    <xf numFmtId="38" fontId="4" fillId="0" borderId="35" xfId="3" applyNumberFormat="1" applyFont="1" applyFill="1" applyBorder="1" applyAlignment="1">
      <alignment horizontal="right" vertical="center" shrinkToFit="1"/>
    </xf>
    <xf numFmtId="38" fontId="4" fillId="0" borderId="27" xfId="3" applyNumberFormat="1" applyFont="1" applyFill="1" applyBorder="1" applyAlignment="1">
      <alignment horizontal="right" vertical="center" shrinkToFit="1"/>
    </xf>
    <xf numFmtId="38" fontId="4" fillId="0" borderId="28" xfId="3" applyNumberFormat="1" applyFont="1" applyFill="1" applyBorder="1" applyAlignment="1">
      <alignment horizontal="right" vertical="center" shrinkToFit="1"/>
    </xf>
    <xf numFmtId="38" fontId="4" fillId="3" borderId="33" xfId="3" applyNumberFormat="1" applyFont="1" applyFill="1" applyBorder="1" applyAlignment="1">
      <alignment horizontal="right" vertical="center" shrinkToFit="1"/>
    </xf>
    <xf numFmtId="176" fontId="4" fillId="3" borderId="33" xfId="7" applyNumberFormat="1" applyFont="1" applyFill="1" applyBorder="1" applyAlignment="1">
      <alignment horizontal="right" vertical="center" shrinkToFit="1"/>
    </xf>
    <xf numFmtId="38" fontId="4" fillId="3" borderId="36" xfId="3" applyNumberFormat="1" applyFont="1" applyFill="1" applyBorder="1" applyAlignment="1">
      <alignment horizontal="right" vertical="center" shrinkToFit="1"/>
    </xf>
    <xf numFmtId="38" fontId="4" fillId="3" borderId="13" xfId="3" applyNumberFormat="1" applyFont="1" applyFill="1" applyBorder="1" applyAlignment="1">
      <alignment horizontal="right" vertical="center" shrinkToFit="1"/>
    </xf>
    <xf numFmtId="176" fontId="4" fillId="4" borderId="27" xfId="7" applyNumberFormat="1" applyFont="1" applyFill="1" applyBorder="1" applyAlignment="1">
      <alignment horizontal="right" vertical="center" shrinkToFit="1"/>
    </xf>
    <xf numFmtId="38" fontId="4" fillId="3" borderId="16" xfId="3" applyNumberFormat="1" applyFont="1" applyFill="1" applyBorder="1" applyAlignment="1">
      <alignment horizontal="right" vertical="center" shrinkToFit="1"/>
    </xf>
    <xf numFmtId="38" fontId="4" fillId="0" borderId="16" xfId="3" applyNumberFormat="1" applyFont="1" applyFill="1" applyBorder="1" applyAlignment="1">
      <alignment horizontal="right" vertical="center" shrinkToFit="1"/>
    </xf>
    <xf numFmtId="38" fontId="4" fillId="0" borderId="37" xfId="3" applyNumberFormat="1" applyFont="1" applyFill="1" applyBorder="1" applyAlignment="1">
      <alignment horizontal="right" vertical="center" shrinkToFit="1"/>
    </xf>
    <xf numFmtId="38" fontId="4" fillId="0" borderId="14" xfId="3" applyNumberFormat="1" applyFont="1" applyFill="1" applyBorder="1" applyAlignment="1">
      <alignment horizontal="right" vertical="center" shrinkToFit="1"/>
    </xf>
    <xf numFmtId="0" fontId="11" fillId="0" borderId="0" xfId="7" applyFont="1" applyFill="1" applyBorder="1" applyAlignment="1">
      <alignment vertical="center" shrinkToFit="1"/>
    </xf>
    <xf numFmtId="0" fontId="4" fillId="0" borderId="34" xfId="7" applyFont="1" applyFill="1" applyBorder="1" applyAlignment="1">
      <alignment vertical="center" shrinkToFit="1"/>
    </xf>
    <xf numFmtId="176" fontId="4" fillId="0" borderId="34" xfId="7" applyNumberFormat="1" applyFont="1" applyFill="1" applyBorder="1" applyAlignment="1">
      <alignment horizontal="right" vertical="center" shrinkToFit="1"/>
    </xf>
    <xf numFmtId="0" fontId="4" fillId="0" borderId="23" xfId="7" applyFont="1" applyFill="1" applyBorder="1" applyAlignment="1">
      <alignment vertical="center" shrinkToFit="1"/>
    </xf>
    <xf numFmtId="38" fontId="4" fillId="0" borderId="24" xfId="3" applyNumberFormat="1" applyFont="1" applyFill="1" applyBorder="1" applyAlignment="1">
      <alignment horizontal="right" vertical="center" shrinkToFit="1"/>
    </xf>
    <xf numFmtId="176" fontId="4" fillId="0" borderId="23" xfId="7" applyNumberFormat="1" applyFont="1" applyFill="1" applyBorder="1" applyAlignment="1">
      <alignment horizontal="right" vertical="center" shrinkToFit="1"/>
    </xf>
    <xf numFmtId="38" fontId="4" fillId="0" borderId="23" xfId="7" applyNumberFormat="1" applyFont="1" applyFill="1" applyBorder="1" applyAlignment="1">
      <alignment horizontal="right" vertical="center" shrinkToFit="1"/>
    </xf>
    <xf numFmtId="0" fontId="9" fillId="0" borderId="41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left" vertical="center" shrinkToFit="1"/>
    </xf>
    <xf numFmtId="0" fontId="9" fillId="3" borderId="14" xfId="0" applyFont="1" applyFill="1" applyBorder="1" applyAlignment="1">
      <alignment horizontal="left" vertical="center" shrinkToFit="1"/>
    </xf>
    <xf numFmtId="0" fontId="11" fillId="3" borderId="10" xfId="7" applyFont="1" applyFill="1" applyBorder="1"/>
    <xf numFmtId="0" fontId="4" fillId="0" borderId="6" xfId="7" applyFont="1" applyFill="1" applyBorder="1" applyAlignment="1">
      <alignment vertical="center" shrinkToFit="1"/>
    </xf>
    <xf numFmtId="38" fontId="4" fillId="0" borderId="44" xfId="3" applyNumberFormat="1" applyFont="1" applyFill="1" applyBorder="1" applyAlignment="1">
      <alignment horizontal="right" vertical="center" shrinkToFit="1"/>
    </xf>
    <xf numFmtId="176" fontId="4" fillId="0" borderId="6" xfId="7" applyNumberFormat="1" applyFont="1" applyFill="1" applyBorder="1" applyAlignment="1">
      <alignment horizontal="right" vertical="center" shrinkToFit="1"/>
    </xf>
    <xf numFmtId="176" fontId="4" fillId="0" borderId="44" xfId="7" applyNumberFormat="1" applyFont="1" applyFill="1" applyBorder="1" applyAlignment="1">
      <alignment horizontal="right" vertical="center" shrinkToFit="1"/>
    </xf>
    <xf numFmtId="38" fontId="4" fillId="0" borderId="45" xfId="3" applyNumberFormat="1" applyFont="1" applyFill="1" applyBorder="1" applyAlignment="1">
      <alignment horizontal="right" vertical="center" shrinkToFit="1"/>
    </xf>
    <xf numFmtId="38" fontId="4" fillId="0" borderId="8" xfId="3" applyNumberFormat="1" applyFont="1" applyFill="1" applyBorder="1" applyAlignment="1">
      <alignment horizontal="right" vertical="center" shrinkToFit="1"/>
    </xf>
    <xf numFmtId="38" fontId="4" fillId="3" borderId="17" xfId="3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center" vertical="center" shrinkToFit="1"/>
    </xf>
    <xf numFmtId="38" fontId="9" fillId="0" borderId="0" xfId="2" applyFont="1" applyFill="1" applyBorder="1" applyAlignment="1">
      <alignment horizontal="right" vertical="center" shrinkToFit="1"/>
    </xf>
    <xf numFmtId="176" fontId="9" fillId="0" borderId="0" xfId="0" applyNumberFormat="1" applyFont="1" applyFill="1" applyBorder="1" applyAlignment="1">
      <alignment horizontal="right" vertical="center" shrinkToFit="1"/>
    </xf>
    <xf numFmtId="38" fontId="4" fillId="0" borderId="21" xfId="3" applyNumberFormat="1" applyFont="1" applyFill="1" applyBorder="1" applyAlignment="1">
      <alignment horizontal="right" vertical="center" shrinkToFit="1"/>
    </xf>
    <xf numFmtId="38" fontId="4" fillId="0" borderId="22" xfId="3" applyNumberFormat="1" applyFont="1" applyFill="1" applyBorder="1" applyAlignment="1">
      <alignment horizontal="right" vertical="center" shrinkToFit="1"/>
    </xf>
    <xf numFmtId="0" fontId="9" fillId="0" borderId="15" xfId="0" applyFont="1" applyFill="1" applyBorder="1" applyAlignment="1">
      <alignment vertical="center" shrinkToFit="1"/>
    </xf>
    <xf numFmtId="0" fontId="9" fillId="0" borderId="15" xfId="0" applyFont="1" applyFill="1" applyBorder="1" applyAlignment="1">
      <alignment horizontal="left" vertical="center" shrinkToFit="1"/>
    </xf>
    <xf numFmtId="0" fontId="4" fillId="3" borderId="14" xfId="7" applyFont="1" applyFill="1" applyBorder="1" applyAlignment="1">
      <alignment vertical="center" shrinkToFit="1"/>
    </xf>
    <xf numFmtId="0" fontId="4" fillId="0" borderId="4" xfId="7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 shrinkToFit="1"/>
    </xf>
    <xf numFmtId="38" fontId="9" fillId="3" borderId="12" xfId="2" applyFont="1" applyFill="1" applyBorder="1" applyAlignment="1">
      <alignment horizontal="center" vertical="center"/>
    </xf>
    <xf numFmtId="38" fontId="9" fillId="3" borderId="9" xfId="2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1" fillId="3" borderId="29" xfId="7" applyFont="1" applyFill="1" applyBorder="1" applyAlignment="1">
      <alignment horizontal="center" vertical="center"/>
    </xf>
    <xf numFmtId="0" fontId="11" fillId="3" borderId="30" xfId="7" applyFont="1" applyFill="1" applyBorder="1" applyAlignment="1">
      <alignment horizontal="center" vertical="center"/>
    </xf>
    <xf numFmtId="0" fontId="11" fillId="3" borderId="31" xfId="7" applyFont="1" applyFill="1" applyBorder="1" applyAlignment="1">
      <alignment horizontal="center" vertical="center"/>
    </xf>
    <xf numFmtId="0" fontId="11" fillId="3" borderId="32" xfId="7" applyFont="1" applyFill="1" applyBorder="1" applyAlignment="1">
      <alignment horizontal="center" vertical="center"/>
    </xf>
  </cellXfs>
  <cellStyles count="8">
    <cellStyle name="パーセント 2" xfId="1"/>
    <cellStyle name="桁区切り" xfId="2" builtinId="6"/>
    <cellStyle name="桁区切り 2" xfId="3"/>
    <cellStyle name="桁区切り 3" xfId="4"/>
    <cellStyle name="通貨 2" xfId="5"/>
    <cellStyle name="標準" xfId="0" builtinId="0"/>
    <cellStyle name="標準 2" xfId="6"/>
    <cellStyle name="標準 2 2" xfId="7"/>
  </cellStyles>
  <dxfs count="39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5"/>
  <sheetViews>
    <sheetView showGridLines="0" tabSelected="1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17" customWidth="1"/>
    <col min="5" max="5" width="5.25" style="3" customWidth="1"/>
    <col min="6" max="6" width="8.25" style="117" customWidth="1"/>
    <col min="7" max="8" width="5.125" style="127" customWidth="1"/>
    <col min="9" max="9" width="6.375" style="127" customWidth="1"/>
    <col min="10" max="10" width="5.125" style="127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17" customWidth="1"/>
    <col min="16" max="16" width="5.25" style="127" customWidth="1"/>
    <col min="17" max="17" width="8.25" style="117" customWidth="1"/>
    <col min="18" max="19" width="5.125" style="127" customWidth="1"/>
    <col min="20" max="20" width="6.375" style="127" customWidth="1"/>
    <col min="21" max="21" width="5.125" style="127" customWidth="1"/>
    <col min="22" max="16384" width="9" style="2"/>
  </cols>
  <sheetData>
    <row r="1" spans="1:21" s="39" customFormat="1" ht="18" customHeight="1">
      <c r="B1" s="161" t="s">
        <v>29</v>
      </c>
      <c r="C1" s="40"/>
      <c r="D1" s="115"/>
      <c r="E1" s="123"/>
      <c r="F1" s="115"/>
      <c r="G1" s="123"/>
      <c r="H1" s="123"/>
      <c r="I1" s="41"/>
      <c r="J1" s="123"/>
      <c r="K1" s="42"/>
      <c r="L1" s="42"/>
      <c r="M1" s="43"/>
      <c r="N1" s="40"/>
      <c r="O1" s="115"/>
      <c r="P1" s="123"/>
      <c r="Q1" s="115"/>
      <c r="R1" s="123"/>
      <c r="S1" s="123"/>
      <c r="T1" s="41"/>
      <c r="U1" s="123"/>
    </row>
    <row r="2" spans="1:21" s="7" customFormat="1" ht="11.1" customHeight="1">
      <c r="A2" s="251" t="s">
        <v>3</v>
      </c>
      <c r="B2" s="252"/>
      <c r="C2" s="249" t="s">
        <v>0</v>
      </c>
      <c r="D2" s="247" t="s">
        <v>16</v>
      </c>
      <c r="E2" s="5" t="s">
        <v>1</v>
      </c>
      <c r="F2" s="118" t="s">
        <v>17</v>
      </c>
      <c r="G2" s="5" t="s">
        <v>1</v>
      </c>
      <c r="H2" s="124" t="s">
        <v>2</v>
      </c>
      <c r="I2" s="124" t="s">
        <v>23</v>
      </c>
      <c r="J2" s="124" t="s">
        <v>5</v>
      </c>
      <c r="K2" s="6"/>
      <c r="L2" s="255" t="s">
        <v>4</v>
      </c>
      <c r="M2" s="255"/>
      <c r="N2" s="249" t="s">
        <v>0</v>
      </c>
      <c r="O2" s="247" t="s">
        <v>16</v>
      </c>
      <c r="P2" s="5" t="s">
        <v>1</v>
      </c>
      <c r="Q2" s="118" t="s">
        <v>17</v>
      </c>
      <c r="R2" s="5" t="s">
        <v>1</v>
      </c>
      <c r="S2" s="124" t="s">
        <v>2</v>
      </c>
      <c r="T2" s="124" t="s">
        <v>18</v>
      </c>
      <c r="U2" s="124" t="s">
        <v>5</v>
      </c>
    </row>
    <row r="3" spans="1:21" s="7" customFormat="1" ht="11.1" customHeight="1">
      <c r="A3" s="253"/>
      <c r="B3" s="254"/>
      <c r="C3" s="250"/>
      <c r="D3" s="248"/>
      <c r="E3" s="8" t="s">
        <v>19</v>
      </c>
      <c r="F3" s="119" t="s">
        <v>20</v>
      </c>
      <c r="G3" s="8" t="s">
        <v>19</v>
      </c>
      <c r="H3" s="125" t="s">
        <v>21</v>
      </c>
      <c r="I3" s="125" t="s">
        <v>25</v>
      </c>
      <c r="J3" s="125" t="s">
        <v>21</v>
      </c>
      <c r="K3" s="6"/>
      <c r="L3" s="255"/>
      <c r="M3" s="255"/>
      <c r="N3" s="250"/>
      <c r="O3" s="248"/>
      <c r="P3" s="8" t="s">
        <v>19</v>
      </c>
      <c r="Q3" s="119" t="s">
        <v>20</v>
      </c>
      <c r="R3" s="8" t="s">
        <v>19</v>
      </c>
      <c r="S3" s="125" t="s">
        <v>21</v>
      </c>
      <c r="T3" s="125" t="s">
        <v>25</v>
      </c>
      <c r="U3" s="125" t="s">
        <v>21</v>
      </c>
    </row>
    <row r="4" spans="1:21" s="67" customFormat="1" ht="11.1" customHeight="1">
      <c r="A4" s="113"/>
      <c r="B4" s="114" t="s">
        <v>30</v>
      </c>
      <c r="C4" s="9" t="s">
        <v>31</v>
      </c>
      <c r="D4" s="66" t="s">
        <v>31</v>
      </c>
      <c r="E4" s="10" t="s">
        <v>31</v>
      </c>
      <c r="F4" s="66">
        <v>335839.02100000001</v>
      </c>
      <c r="G4" s="10">
        <v>43.065222216606202</v>
      </c>
      <c r="H4" s="10">
        <v>100</v>
      </c>
      <c r="I4" s="10">
        <v>43.065222216606209</v>
      </c>
      <c r="J4" s="10">
        <v>43.221978191848727</v>
      </c>
      <c r="L4" s="113"/>
      <c r="M4" s="114" t="s">
        <v>30</v>
      </c>
      <c r="N4" s="27" t="s">
        <v>31</v>
      </c>
      <c r="O4" s="68" t="s">
        <v>31</v>
      </c>
      <c r="P4" s="25" t="s">
        <v>31</v>
      </c>
      <c r="Q4" s="120">
        <v>1067643.2660000001</v>
      </c>
      <c r="R4" s="25">
        <v>42.85614929668462</v>
      </c>
      <c r="S4" s="25">
        <v>100</v>
      </c>
      <c r="T4" s="25">
        <v>42.856149296684627</v>
      </c>
      <c r="U4" s="25">
        <v>36.183956445836593</v>
      </c>
    </row>
    <row r="5" spans="1:21" s="24" customFormat="1" ht="11.1" customHeight="1">
      <c r="A5" s="69"/>
      <c r="B5" s="70" t="s">
        <v>32</v>
      </c>
      <c r="C5" s="28" t="s">
        <v>31</v>
      </c>
      <c r="D5" s="71" t="s">
        <v>31</v>
      </c>
      <c r="E5" s="29" t="s">
        <v>31</v>
      </c>
      <c r="F5" s="71">
        <v>11277.098</v>
      </c>
      <c r="G5" s="29">
        <v>-17.252714193050377</v>
      </c>
      <c r="H5" s="29">
        <v>3.3578879447722065</v>
      </c>
      <c r="I5" s="29">
        <v>-1.0016222043461172</v>
      </c>
      <c r="J5" s="29">
        <v>59.493630617771906</v>
      </c>
      <c r="L5" s="69"/>
      <c r="M5" s="70" t="s">
        <v>32</v>
      </c>
      <c r="N5" s="73" t="s">
        <v>31</v>
      </c>
      <c r="O5" s="71" t="s">
        <v>31</v>
      </c>
      <c r="P5" s="29" t="s">
        <v>31</v>
      </c>
      <c r="Q5" s="71">
        <v>137777.652</v>
      </c>
      <c r="R5" s="29">
        <v>34.698537716771028</v>
      </c>
      <c r="S5" s="29">
        <v>12.904839695771564</v>
      </c>
      <c r="T5" s="29">
        <v>4.7489745857006387</v>
      </c>
      <c r="U5" s="29">
        <v>52.80064664227482</v>
      </c>
    </row>
    <row r="6" spans="1:21" s="24" customFormat="1" ht="11.1" customHeight="1">
      <c r="A6" s="35"/>
      <c r="B6" s="74" t="s">
        <v>33</v>
      </c>
      <c r="C6" s="15" t="s">
        <v>34</v>
      </c>
      <c r="D6" s="75">
        <v>50131</v>
      </c>
      <c r="E6" s="13">
        <v>-30.419997779258267</v>
      </c>
      <c r="F6" s="75">
        <v>10128.858</v>
      </c>
      <c r="G6" s="13">
        <v>-18.848752994141627</v>
      </c>
      <c r="H6" s="13">
        <v>3.0159860429083372</v>
      </c>
      <c r="I6" s="13">
        <v>-1.0021917575848507</v>
      </c>
      <c r="J6" s="13">
        <v>61.458097264854864</v>
      </c>
      <c r="L6" s="35"/>
      <c r="M6" s="74" t="s">
        <v>35</v>
      </c>
      <c r="N6" s="15" t="s">
        <v>34</v>
      </c>
      <c r="O6" s="75">
        <v>18657</v>
      </c>
      <c r="P6" s="13">
        <v>4.2931410363910683</v>
      </c>
      <c r="Q6" s="75">
        <v>11033.349</v>
      </c>
      <c r="R6" s="13">
        <v>47.177196513159281</v>
      </c>
      <c r="S6" s="13">
        <v>1.0334302993674294</v>
      </c>
      <c r="T6" s="13">
        <v>0.47322941701997334</v>
      </c>
      <c r="U6" s="13">
        <v>99.908742096090293</v>
      </c>
    </row>
    <row r="7" spans="1:21" s="24" customFormat="1" ht="11.1" customHeight="1">
      <c r="A7" s="36"/>
      <c r="B7" s="76" t="s">
        <v>36</v>
      </c>
      <c r="C7" s="18" t="s">
        <v>34</v>
      </c>
      <c r="D7" s="77">
        <v>1204</v>
      </c>
      <c r="E7" s="17">
        <v>-74.012518886250817</v>
      </c>
      <c r="F7" s="77">
        <v>438.654</v>
      </c>
      <c r="G7" s="17">
        <v>0.65096129797599378</v>
      </c>
      <c r="H7" s="17">
        <v>0.13061436360011305</v>
      </c>
      <c r="I7" s="17">
        <v>1.2085434093392971E-3</v>
      </c>
      <c r="J7" s="17">
        <v>39.457059974364164</v>
      </c>
      <c r="L7" s="35"/>
      <c r="M7" s="78" t="s">
        <v>33</v>
      </c>
      <c r="N7" s="16" t="s">
        <v>34</v>
      </c>
      <c r="O7" s="79">
        <v>112680</v>
      </c>
      <c r="P7" s="14">
        <v>3.8889196216186361</v>
      </c>
      <c r="Q7" s="79">
        <v>67463.641000000003</v>
      </c>
      <c r="R7" s="14">
        <v>31.787677794369174</v>
      </c>
      <c r="S7" s="14">
        <v>6.3189309714617723</v>
      </c>
      <c r="T7" s="14">
        <v>2.1773414858624363</v>
      </c>
      <c r="U7" s="14">
        <v>83.778404543410602</v>
      </c>
    </row>
    <row r="8" spans="1:21" s="24" customFormat="1" ht="11.1" customHeight="1">
      <c r="A8" s="69"/>
      <c r="B8" s="70" t="s">
        <v>37</v>
      </c>
      <c r="C8" s="28" t="s">
        <v>31</v>
      </c>
      <c r="D8" s="71" t="s">
        <v>31</v>
      </c>
      <c r="E8" s="29" t="s">
        <v>31</v>
      </c>
      <c r="F8" s="71">
        <v>74.933000000000007</v>
      </c>
      <c r="G8" s="29">
        <v>48.655940643164627</v>
      </c>
      <c r="H8" s="29">
        <v>2.2312177952662625E-2</v>
      </c>
      <c r="I8" s="29">
        <v>1.0447915282853578E-2</v>
      </c>
      <c r="J8" s="29">
        <v>44.721434752767749</v>
      </c>
      <c r="L8" s="35"/>
      <c r="M8" s="78" t="s">
        <v>36</v>
      </c>
      <c r="N8" s="16" t="s">
        <v>34</v>
      </c>
      <c r="O8" s="79">
        <v>749250</v>
      </c>
      <c r="P8" s="14">
        <v>-5.1551063705894133</v>
      </c>
      <c r="Q8" s="79">
        <v>38931.154999999999</v>
      </c>
      <c r="R8" s="14">
        <v>36.886863146874084</v>
      </c>
      <c r="S8" s="14">
        <v>3.6464572240368538</v>
      </c>
      <c r="T8" s="14">
        <v>1.4037184746208404</v>
      </c>
      <c r="U8" s="14">
        <v>38.364990179474731</v>
      </c>
    </row>
    <row r="9" spans="1:21" s="24" customFormat="1" ht="11.1" customHeight="1">
      <c r="A9" s="72"/>
      <c r="B9" s="70" t="s">
        <v>38</v>
      </c>
      <c r="C9" s="28" t="s">
        <v>31</v>
      </c>
      <c r="D9" s="166" t="s">
        <v>31</v>
      </c>
      <c r="E9" s="29" t="s">
        <v>31</v>
      </c>
      <c r="F9" s="71">
        <v>28611.123</v>
      </c>
      <c r="G9" s="29">
        <v>3.9899799900746435</v>
      </c>
      <c r="H9" s="29">
        <v>8.5192968091697718</v>
      </c>
      <c r="I9" s="29">
        <v>0.467645808344824</v>
      </c>
      <c r="J9" s="29">
        <v>54.516627223532751</v>
      </c>
      <c r="L9" s="35"/>
      <c r="M9" s="78" t="s">
        <v>39</v>
      </c>
      <c r="N9" s="16" t="s">
        <v>40</v>
      </c>
      <c r="O9" s="79">
        <v>6733676</v>
      </c>
      <c r="P9" s="14">
        <v>13.033618124387614</v>
      </c>
      <c r="Q9" s="79">
        <v>2536.799</v>
      </c>
      <c r="R9" s="14">
        <v>29.411947755670063</v>
      </c>
      <c r="S9" s="14">
        <v>0.23760736200812604</v>
      </c>
      <c r="T9" s="14">
        <v>7.7145081871105942E-2</v>
      </c>
      <c r="U9" s="14">
        <v>49.525178530256582</v>
      </c>
    </row>
    <row r="10" spans="1:21" s="24" customFormat="1" ht="11.1" customHeight="1">
      <c r="A10" s="35" t="s">
        <v>22</v>
      </c>
      <c r="B10" s="74" t="s">
        <v>41</v>
      </c>
      <c r="C10" s="15" t="s">
        <v>34</v>
      </c>
      <c r="D10" s="75">
        <v>49170</v>
      </c>
      <c r="E10" s="13">
        <v>-14.737553971804607</v>
      </c>
      <c r="F10" s="75">
        <v>1567.9549999999999</v>
      </c>
      <c r="G10" s="13">
        <v>14.767015540104822</v>
      </c>
      <c r="H10" s="13">
        <v>0.46687695650470584</v>
      </c>
      <c r="I10" s="13">
        <v>8.5943325959599762E-2</v>
      </c>
      <c r="J10" s="13">
        <v>43.905709782209669</v>
      </c>
      <c r="L10" s="35"/>
      <c r="M10" s="90" t="s">
        <v>42</v>
      </c>
      <c r="N10" s="16" t="s">
        <v>40</v>
      </c>
      <c r="O10" s="79">
        <v>32920385</v>
      </c>
      <c r="P10" s="14">
        <v>11.477696797485049</v>
      </c>
      <c r="Q10" s="79">
        <v>8575.9159999999993</v>
      </c>
      <c r="R10" s="14">
        <v>43.822916299810657</v>
      </c>
      <c r="S10" s="14">
        <v>0.8032566937953225</v>
      </c>
      <c r="T10" s="14">
        <v>0.34964431999805867</v>
      </c>
      <c r="U10" s="14">
        <v>70.209319314145816</v>
      </c>
    </row>
    <row r="11" spans="1:21" s="24" customFormat="1" ht="11.1" customHeight="1">
      <c r="A11" s="35"/>
      <c r="B11" s="78" t="s">
        <v>43</v>
      </c>
      <c r="C11" s="16" t="s">
        <v>34</v>
      </c>
      <c r="D11" s="79">
        <v>77549</v>
      </c>
      <c r="E11" s="14">
        <v>0.92400994286756521</v>
      </c>
      <c r="F11" s="79">
        <v>2922.8110000000001</v>
      </c>
      <c r="G11" s="14">
        <v>20.216914457851654</v>
      </c>
      <c r="H11" s="14">
        <v>0.87030119111739557</v>
      </c>
      <c r="I11" s="14">
        <v>0.20938855903861286</v>
      </c>
      <c r="J11" s="14">
        <v>96.666525554619952</v>
      </c>
      <c r="L11" s="36"/>
      <c r="M11" s="80" t="s">
        <v>44</v>
      </c>
      <c r="N11" s="11" t="s">
        <v>34</v>
      </c>
      <c r="O11" s="81">
        <v>118864</v>
      </c>
      <c r="P11" s="12">
        <v>5.5949398575058096</v>
      </c>
      <c r="Q11" s="81">
        <v>7432.1959999999999</v>
      </c>
      <c r="R11" s="12">
        <v>33.482593301548832</v>
      </c>
      <c r="S11" s="12">
        <v>0.69613102397444426</v>
      </c>
      <c r="T11" s="12">
        <v>0.24945050112189984</v>
      </c>
      <c r="U11" s="12">
        <v>15.823054544794946</v>
      </c>
    </row>
    <row r="12" spans="1:21" s="24" customFormat="1" ht="11.1" customHeight="1">
      <c r="A12" s="35"/>
      <c r="B12" s="95" t="s">
        <v>45</v>
      </c>
      <c r="C12" s="20" t="s">
        <v>34</v>
      </c>
      <c r="D12" s="122">
        <v>222177</v>
      </c>
      <c r="E12" s="19">
        <v>-1.1294306121086728</v>
      </c>
      <c r="F12" s="122">
        <v>23839.528999999999</v>
      </c>
      <c r="G12" s="19">
        <v>1.8940965180979541</v>
      </c>
      <c r="H12" s="19">
        <v>7.0984988370365691</v>
      </c>
      <c r="I12" s="19">
        <v>0.18877899606933715</v>
      </c>
      <c r="J12" s="19">
        <v>54.689716329343661</v>
      </c>
      <c r="L12" s="72"/>
      <c r="M12" s="70" t="s">
        <v>37</v>
      </c>
      <c r="N12" s="28" t="s">
        <v>31</v>
      </c>
      <c r="O12" s="71" t="s">
        <v>31</v>
      </c>
      <c r="P12" s="29" t="s">
        <v>31</v>
      </c>
      <c r="Q12" s="71">
        <v>3554.67</v>
      </c>
      <c r="R12" s="29">
        <v>-5.1487528371294218</v>
      </c>
      <c r="S12" s="29">
        <v>0.33294548031177296</v>
      </c>
      <c r="T12" s="29">
        <v>-2.5818503259956008E-2</v>
      </c>
      <c r="U12" s="29">
        <v>95.245100048792537</v>
      </c>
    </row>
    <row r="13" spans="1:21" s="24" customFormat="1" ht="11.1" customHeight="1">
      <c r="A13" s="72"/>
      <c r="B13" s="70" t="s">
        <v>46</v>
      </c>
      <c r="C13" s="28" t="s">
        <v>31</v>
      </c>
      <c r="D13" s="71" t="s">
        <v>31</v>
      </c>
      <c r="E13" s="29" t="s">
        <v>31</v>
      </c>
      <c r="F13" s="71">
        <v>27713.837</v>
      </c>
      <c r="G13" s="29">
        <v>142.20175925471966</v>
      </c>
      <c r="H13" s="29">
        <v>8.2521193985972232</v>
      </c>
      <c r="I13" s="29">
        <v>6.9315004028087532</v>
      </c>
      <c r="J13" s="29">
        <v>97.71186338789974</v>
      </c>
      <c r="L13" s="35"/>
      <c r="M13" s="90" t="s">
        <v>47</v>
      </c>
      <c r="N13" s="16" t="s">
        <v>48</v>
      </c>
      <c r="O13" s="79">
        <v>16438</v>
      </c>
      <c r="P13" s="14">
        <v>-18.896783106374581</v>
      </c>
      <c r="Q13" s="79">
        <v>3554.67</v>
      </c>
      <c r="R13" s="14">
        <v>-5.1487528371294218</v>
      </c>
      <c r="S13" s="14">
        <v>0.33294548031177296</v>
      </c>
      <c r="T13" s="14">
        <v>-2.5818503259956008E-2</v>
      </c>
      <c r="U13" s="14">
        <v>95.245100048792537</v>
      </c>
    </row>
    <row r="14" spans="1:21" s="24" customFormat="1" ht="11.1" customHeight="1">
      <c r="A14" s="69"/>
      <c r="B14" s="91" t="s">
        <v>49</v>
      </c>
      <c r="C14" s="96" t="s">
        <v>31</v>
      </c>
      <c r="D14" s="120" t="s">
        <v>31</v>
      </c>
      <c r="E14" s="23" t="s">
        <v>31</v>
      </c>
      <c r="F14" s="120">
        <v>27713.837</v>
      </c>
      <c r="G14" s="23">
        <v>142.2106496927689</v>
      </c>
      <c r="H14" s="23">
        <v>8.2521193985972232</v>
      </c>
      <c r="I14" s="23">
        <v>6.9316793200565234</v>
      </c>
      <c r="J14" s="10">
        <v>99.990500233254807</v>
      </c>
      <c r="L14" s="72"/>
      <c r="M14" s="70" t="s">
        <v>38</v>
      </c>
      <c r="N14" s="28" t="s">
        <v>31</v>
      </c>
      <c r="O14" s="71" t="s">
        <v>31</v>
      </c>
      <c r="P14" s="29" t="s">
        <v>31</v>
      </c>
      <c r="Q14" s="71">
        <v>40660.701000000001</v>
      </c>
      <c r="R14" s="29">
        <v>17.57633546674122</v>
      </c>
      <c r="S14" s="29">
        <v>3.808453843608095</v>
      </c>
      <c r="T14" s="29">
        <v>0.81330988132549786</v>
      </c>
      <c r="U14" s="29">
        <v>8.28883453283877</v>
      </c>
    </row>
    <row r="15" spans="1:21" s="24" customFormat="1" ht="11.1" customHeight="1">
      <c r="A15" s="37"/>
      <c r="B15" s="70" t="s">
        <v>50</v>
      </c>
      <c r="C15" s="28" t="s">
        <v>34</v>
      </c>
      <c r="D15" s="71">
        <v>409</v>
      </c>
      <c r="E15" s="29">
        <v>17.191977077363909</v>
      </c>
      <c r="F15" s="71">
        <v>73.39</v>
      </c>
      <c r="G15" s="29">
        <v>103.43164430646414</v>
      </c>
      <c r="H15" s="29">
        <v>2.1852731639543457E-2</v>
      </c>
      <c r="I15" s="29">
        <v>1.5895519483992433E-2</v>
      </c>
      <c r="J15" s="29">
        <v>15.04442194078988</v>
      </c>
      <c r="L15" s="69"/>
      <c r="M15" s="90" t="s">
        <v>51</v>
      </c>
      <c r="N15" s="16" t="s">
        <v>34</v>
      </c>
      <c r="O15" s="79">
        <v>31117</v>
      </c>
      <c r="P15" s="14">
        <v>6.6344539254994617</v>
      </c>
      <c r="Q15" s="79">
        <v>7572.2780000000002</v>
      </c>
      <c r="R15" s="14">
        <v>33.608456900150571</v>
      </c>
      <c r="S15" s="14">
        <v>0.70925169868490512</v>
      </c>
      <c r="T15" s="14">
        <v>0.25486720051953216</v>
      </c>
      <c r="U15" s="14">
        <v>100</v>
      </c>
    </row>
    <row r="16" spans="1:21" s="24" customFormat="1" ht="11.1" customHeight="1">
      <c r="A16" s="72"/>
      <c r="B16" s="70" t="s">
        <v>52</v>
      </c>
      <c r="C16" s="28" t="s">
        <v>31</v>
      </c>
      <c r="D16" s="71" t="s">
        <v>31</v>
      </c>
      <c r="E16" s="65" t="s">
        <v>31</v>
      </c>
      <c r="F16" s="71">
        <v>35336.482000000004</v>
      </c>
      <c r="G16" s="29">
        <v>73.696190356158837</v>
      </c>
      <c r="H16" s="29">
        <v>10.521851181789861</v>
      </c>
      <c r="I16" s="29">
        <v>6.386765542301692</v>
      </c>
      <c r="J16" s="29">
        <v>44.066800397488691</v>
      </c>
      <c r="L16" s="69"/>
      <c r="M16" s="90" t="s">
        <v>53</v>
      </c>
      <c r="N16" s="16" t="s">
        <v>34</v>
      </c>
      <c r="O16" s="79">
        <v>10528</v>
      </c>
      <c r="P16" s="14">
        <v>5.1223165252121783</v>
      </c>
      <c r="Q16" s="79">
        <v>3238.9259999999999</v>
      </c>
      <c r="R16" s="14">
        <v>43.057995243069435</v>
      </c>
      <c r="S16" s="14">
        <v>0.30337155706838881</v>
      </c>
      <c r="T16" s="14">
        <v>0.13044140584643119</v>
      </c>
      <c r="U16" s="14">
        <v>97.402432199411606</v>
      </c>
    </row>
    <row r="17" spans="1:21" s="24" customFormat="1" ht="11.1" customHeight="1">
      <c r="A17" s="35"/>
      <c r="B17" s="89" t="s">
        <v>54</v>
      </c>
      <c r="C17" s="44" t="s">
        <v>31</v>
      </c>
      <c r="D17" s="121" t="s">
        <v>31</v>
      </c>
      <c r="E17" s="45" t="s">
        <v>31</v>
      </c>
      <c r="F17" s="121">
        <v>18906.673999999999</v>
      </c>
      <c r="G17" s="45">
        <v>147.78869643624773</v>
      </c>
      <c r="H17" s="45">
        <v>5.6296835143525508</v>
      </c>
      <c r="I17" s="45">
        <v>4.8037210697998995</v>
      </c>
      <c r="J17" s="45">
        <v>97.72255536664602</v>
      </c>
      <c r="L17" s="69"/>
      <c r="M17" s="90" t="s">
        <v>55</v>
      </c>
      <c r="N17" s="16" t="s">
        <v>31</v>
      </c>
      <c r="O17" s="79" t="s">
        <v>31</v>
      </c>
      <c r="P17" s="14" t="s">
        <v>31</v>
      </c>
      <c r="Q17" s="79">
        <v>16635.903999999999</v>
      </c>
      <c r="R17" s="14">
        <v>16.718105905944981</v>
      </c>
      <c r="S17" s="14">
        <v>1.5581893812085357</v>
      </c>
      <c r="T17" s="14">
        <v>0.31883649093555055</v>
      </c>
      <c r="U17" s="14">
        <v>52.557172683280292</v>
      </c>
    </row>
    <row r="18" spans="1:21" s="24" customFormat="1" ht="11.1" customHeight="1">
      <c r="A18" s="35"/>
      <c r="B18" s="74" t="s">
        <v>56</v>
      </c>
      <c r="C18" s="15" t="s">
        <v>34</v>
      </c>
      <c r="D18" s="75">
        <v>2160</v>
      </c>
      <c r="E18" s="13">
        <v>-4.7198941332157069</v>
      </c>
      <c r="F18" s="75">
        <v>674.36400000000003</v>
      </c>
      <c r="G18" s="13">
        <v>25.79563832942533</v>
      </c>
      <c r="H18" s="13">
        <v>0.20079977543764932</v>
      </c>
      <c r="I18" s="13">
        <v>5.8908503828158161E-2</v>
      </c>
      <c r="J18" s="13">
        <v>11.638654338193099</v>
      </c>
      <c r="L18" s="69"/>
      <c r="M18" s="90" t="s">
        <v>43</v>
      </c>
      <c r="N18" s="16" t="s">
        <v>34</v>
      </c>
      <c r="O18" s="79">
        <v>267952</v>
      </c>
      <c r="P18" s="14">
        <v>4.7702461759829839</v>
      </c>
      <c r="Q18" s="79">
        <v>5963.8909999999996</v>
      </c>
      <c r="R18" s="14">
        <v>30.09211754748755</v>
      </c>
      <c r="S18" s="14">
        <v>0.55860334532377409</v>
      </c>
      <c r="T18" s="14">
        <v>0.18458832905279116</v>
      </c>
      <c r="U18" s="14">
        <v>41.419999947217015</v>
      </c>
    </row>
    <row r="19" spans="1:21" s="24" customFormat="1" ht="11.1" customHeight="1">
      <c r="A19" s="35"/>
      <c r="B19" s="78" t="s">
        <v>57</v>
      </c>
      <c r="C19" s="16" t="s">
        <v>34</v>
      </c>
      <c r="D19" s="79">
        <v>29337</v>
      </c>
      <c r="E19" s="14">
        <v>-3.1110670761914205</v>
      </c>
      <c r="F19" s="79">
        <v>3771.3760000000002</v>
      </c>
      <c r="G19" s="14">
        <v>58.734894119944634</v>
      </c>
      <c r="H19" s="14">
        <v>1.1229713535878845</v>
      </c>
      <c r="I19" s="14">
        <v>0.59446533551808334</v>
      </c>
      <c r="J19" s="14">
        <v>100</v>
      </c>
      <c r="L19" s="72"/>
      <c r="M19" s="70" t="s">
        <v>46</v>
      </c>
      <c r="N19" s="28" t="s">
        <v>31</v>
      </c>
      <c r="O19" s="71" t="s">
        <v>31</v>
      </c>
      <c r="P19" s="29" t="s">
        <v>31</v>
      </c>
      <c r="Q19" s="71">
        <v>606510.68400000001</v>
      </c>
      <c r="R19" s="29">
        <v>55.58436219750358</v>
      </c>
      <c r="S19" s="29">
        <v>56.808365051777507</v>
      </c>
      <c r="T19" s="29">
        <v>28.993317589678647</v>
      </c>
      <c r="U19" s="29">
        <v>36.420084704515013</v>
      </c>
    </row>
    <row r="20" spans="1:21" s="24" customFormat="1" ht="11.1" customHeight="1">
      <c r="A20" s="35"/>
      <c r="B20" s="95" t="s">
        <v>58</v>
      </c>
      <c r="C20" s="20" t="s">
        <v>40</v>
      </c>
      <c r="D20" s="122">
        <v>4213959</v>
      </c>
      <c r="E20" s="19">
        <v>17.550610856269966</v>
      </c>
      <c r="F20" s="122">
        <v>3097.1779999999999</v>
      </c>
      <c r="G20" s="19">
        <v>36.191115678403406</v>
      </c>
      <c r="H20" s="19">
        <v>0.92222100659351325</v>
      </c>
      <c r="I20" s="19">
        <v>0.35060836869664685</v>
      </c>
      <c r="J20" s="19">
        <v>8.7193168840219304</v>
      </c>
      <c r="L20" s="69"/>
      <c r="M20" s="89" t="s">
        <v>59</v>
      </c>
      <c r="N20" s="44" t="s">
        <v>34</v>
      </c>
      <c r="O20" s="121">
        <v>834754</v>
      </c>
      <c r="P20" s="45">
        <v>-1.1222086924385311</v>
      </c>
      <c r="Q20" s="121">
        <v>37436.959999999999</v>
      </c>
      <c r="R20" s="45">
        <v>175.5433978187173</v>
      </c>
      <c r="S20" s="45">
        <v>3.5065045780937845</v>
      </c>
      <c r="T20" s="45">
        <v>3.1913015306113688</v>
      </c>
      <c r="U20" s="45">
        <v>4.5502941227355258</v>
      </c>
    </row>
    <row r="21" spans="1:21" s="24" customFormat="1" ht="11.1" customHeight="1">
      <c r="A21" s="69"/>
      <c r="B21" s="90" t="s">
        <v>60</v>
      </c>
      <c r="C21" s="16" t="s">
        <v>34</v>
      </c>
      <c r="D21" s="79">
        <v>15430</v>
      </c>
      <c r="E21" s="14">
        <v>6.2965004133370028</v>
      </c>
      <c r="F21" s="79">
        <v>7694.6310000000003</v>
      </c>
      <c r="G21" s="14">
        <v>16.836924728965563</v>
      </c>
      <c r="H21" s="14">
        <v>2.2911664573962653</v>
      </c>
      <c r="I21" s="14">
        <v>0.47236027782355433</v>
      </c>
      <c r="J21" s="14">
        <v>64.169062523845639</v>
      </c>
      <c r="L21" s="69"/>
      <c r="M21" s="156" t="s">
        <v>61</v>
      </c>
      <c r="N21" s="225" t="s">
        <v>48</v>
      </c>
      <c r="O21" s="75">
        <v>3827312</v>
      </c>
      <c r="P21" s="13">
        <v>-7.2623619104479893</v>
      </c>
      <c r="Q21" s="75">
        <v>310115.73800000001</v>
      </c>
      <c r="R21" s="13">
        <v>49.843545861515359</v>
      </c>
      <c r="S21" s="13">
        <v>29.046756334807434</v>
      </c>
      <c r="T21" s="13">
        <v>13.802808731380098</v>
      </c>
      <c r="U21" s="13">
        <v>100</v>
      </c>
    </row>
    <row r="22" spans="1:21" s="24" customFormat="1" ht="11.1" customHeight="1">
      <c r="A22" s="36"/>
      <c r="B22" s="80" t="s">
        <v>62</v>
      </c>
      <c r="C22" s="11" t="s">
        <v>34</v>
      </c>
      <c r="D22" s="81">
        <v>1654</v>
      </c>
      <c r="E22" s="12">
        <v>-17.547357926221341</v>
      </c>
      <c r="F22" s="81">
        <v>755.12</v>
      </c>
      <c r="G22" s="12">
        <v>-0.14770501840031258</v>
      </c>
      <c r="H22" s="12">
        <v>0.22484581980722246</v>
      </c>
      <c r="I22" s="12">
        <v>-4.7583468037786219E-4</v>
      </c>
      <c r="J22" s="12">
        <v>28.22309822432041</v>
      </c>
      <c r="L22" s="69"/>
      <c r="M22" s="90" t="s">
        <v>49</v>
      </c>
      <c r="N22" s="16" t="s">
        <v>31</v>
      </c>
      <c r="O22" s="79" t="s">
        <v>31</v>
      </c>
      <c r="P22" s="14" t="s">
        <v>31</v>
      </c>
      <c r="Q22" s="79">
        <v>84521.683000000005</v>
      </c>
      <c r="R22" s="14">
        <v>52.240985187780268</v>
      </c>
      <c r="S22" s="14">
        <v>7.9166595895524523</v>
      </c>
      <c r="T22" s="14">
        <v>3.8807948320347103</v>
      </c>
      <c r="U22" s="14">
        <v>57.660787848436954</v>
      </c>
    </row>
    <row r="23" spans="1:21" s="24" customFormat="1" ht="11.1" customHeight="1">
      <c r="A23" s="69"/>
      <c r="B23" s="70" t="s">
        <v>63</v>
      </c>
      <c r="C23" s="28" t="s">
        <v>31</v>
      </c>
      <c r="D23" s="71" t="s">
        <v>31</v>
      </c>
      <c r="E23" s="29" t="s">
        <v>31</v>
      </c>
      <c r="F23" s="71">
        <v>124676.2</v>
      </c>
      <c r="G23" s="29">
        <v>37.270769792424034</v>
      </c>
      <c r="H23" s="29">
        <v>37.123798071100261</v>
      </c>
      <c r="I23" s="29">
        <v>14.420382133587752</v>
      </c>
      <c r="J23" s="29">
        <v>56.05079288124243</v>
      </c>
      <c r="L23" s="69"/>
      <c r="M23" s="156" t="s">
        <v>64</v>
      </c>
      <c r="N23" s="225" t="s">
        <v>34</v>
      </c>
      <c r="O23" s="75">
        <v>637678</v>
      </c>
      <c r="P23" s="13">
        <v>-10.829854920468451</v>
      </c>
      <c r="Q23" s="75">
        <v>62845.142999999996</v>
      </c>
      <c r="R23" s="13">
        <v>21.343488022742442</v>
      </c>
      <c r="S23" s="13">
        <v>5.8863428451577944</v>
      </c>
      <c r="T23" s="13">
        <v>1.4790859552988842</v>
      </c>
      <c r="U23" s="13">
        <v>61.07703253590271</v>
      </c>
    </row>
    <row r="24" spans="1:21" s="24" customFormat="1" ht="11.1" customHeight="1">
      <c r="A24" s="35"/>
      <c r="B24" s="156" t="s">
        <v>65</v>
      </c>
      <c r="C24" s="15" t="s">
        <v>34</v>
      </c>
      <c r="D24" s="75">
        <v>121583</v>
      </c>
      <c r="E24" s="13">
        <v>4.7118299572826317</v>
      </c>
      <c r="F24" s="75">
        <v>66039.312999999995</v>
      </c>
      <c r="G24" s="13">
        <v>27.336559059277697</v>
      </c>
      <c r="H24" s="13">
        <v>19.663978534525324</v>
      </c>
      <c r="I24" s="13">
        <v>6.0394334892064663</v>
      </c>
      <c r="J24" s="13">
        <v>98.487657372729402</v>
      </c>
      <c r="K24" s="26"/>
      <c r="L24" s="69"/>
      <c r="M24" s="90" t="s">
        <v>66</v>
      </c>
      <c r="N24" s="16" t="s">
        <v>34</v>
      </c>
      <c r="O24" s="79">
        <v>878548</v>
      </c>
      <c r="P24" s="14">
        <v>-12.822741651881575</v>
      </c>
      <c r="Q24" s="79">
        <v>109977.87</v>
      </c>
      <c r="R24" s="14">
        <v>80.253837327447613</v>
      </c>
      <c r="S24" s="14">
        <v>10.300994115013694</v>
      </c>
      <c r="T24" s="14">
        <v>6.551780919292753</v>
      </c>
      <c r="U24" s="14">
        <v>39.549160328237775</v>
      </c>
    </row>
    <row r="25" spans="1:21" s="24" customFormat="1" ht="11.1" customHeight="1">
      <c r="A25" s="35"/>
      <c r="B25" s="78" t="s">
        <v>67</v>
      </c>
      <c r="C25" s="16" t="s">
        <v>31</v>
      </c>
      <c r="D25" s="79" t="s">
        <v>31</v>
      </c>
      <c r="E25" s="14" t="s">
        <v>31</v>
      </c>
      <c r="F25" s="79">
        <v>537.11699999999996</v>
      </c>
      <c r="G25" s="14">
        <v>67.741603035555343</v>
      </c>
      <c r="H25" s="14">
        <v>0.15993287450656307</v>
      </c>
      <c r="I25" s="14">
        <v>9.2403090590978371E-2</v>
      </c>
      <c r="J25" s="14">
        <v>10.215962530610303</v>
      </c>
      <c r="L25" s="37"/>
      <c r="M25" s="70" t="s">
        <v>50</v>
      </c>
      <c r="N25" s="28" t="s">
        <v>34</v>
      </c>
      <c r="O25" s="71">
        <v>1673</v>
      </c>
      <c r="P25" s="158">
        <v>36.460032626427406</v>
      </c>
      <c r="Q25" s="157">
        <v>449.44900000000001</v>
      </c>
      <c r="R25" s="158">
        <v>61.378569941042556</v>
      </c>
      <c r="S25" s="158">
        <v>4.2097301066103474E-2</v>
      </c>
      <c r="T25" s="158">
        <v>2.28730508653095E-2</v>
      </c>
      <c r="U25" s="158">
        <v>88.606075182752292</v>
      </c>
    </row>
    <row r="26" spans="1:21" s="24" customFormat="1" ht="11.1" customHeight="1">
      <c r="A26" s="35"/>
      <c r="B26" s="78" t="s">
        <v>68</v>
      </c>
      <c r="C26" s="16" t="s">
        <v>34</v>
      </c>
      <c r="D26" s="79">
        <v>73901</v>
      </c>
      <c r="E26" s="14">
        <v>-18.028950141423106</v>
      </c>
      <c r="F26" s="79">
        <v>10050.942999999999</v>
      </c>
      <c r="G26" s="14">
        <v>13.622128032097901</v>
      </c>
      <c r="H26" s="14">
        <v>2.9927859395469119</v>
      </c>
      <c r="I26" s="14">
        <v>0.5133242336873105</v>
      </c>
      <c r="J26" s="14">
        <v>31.404785484039039</v>
      </c>
      <c r="L26" s="69"/>
      <c r="M26" s="70" t="s">
        <v>52</v>
      </c>
      <c r="N26" s="28" t="s">
        <v>31</v>
      </c>
      <c r="O26" s="71" t="s">
        <v>31</v>
      </c>
      <c r="P26" s="158" t="s">
        <v>31</v>
      </c>
      <c r="Q26" s="157">
        <v>40467.686999999998</v>
      </c>
      <c r="R26" s="158">
        <v>50.097847358121328</v>
      </c>
      <c r="S26" s="158">
        <v>3.7903753331030701</v>
      </c>
      <c r="T26" s="158">
        <v>1.8072813124630795</v>
      </c>
      <c r="U26" s="158">
        <v>42.345832660360259</v>
      </c>
    </row>
    <row r="27" spans="1:21" s="24" customFormat="1" ht="11.1" customHeight="1">
      <c r="A27" s="35"/>
      <c r="B27" s="90" t="s">
        <v>69</v>
      </c>
      <c r="C27" s="20" t="s">
        <v>31</v>
      </c>
      <c r="D27" s="122" t="s">
        <v>31</v>
      </c>
      <c r="E27" s="19" t="s">
        <v>31</v>
      </c>
      <c r="F27" s="122">
        <v>483.33</v>
      </c>
      <c r="G27" s="19">
        <v>-54.694112849931805</v>
      </c>
      <c r="H27" s="19">
        <v>0.14391716559940781</v>
      </c>
      <c r="I27" s="19">
        <v>-0.24856078646399005</v>
      </c>
      <c r="J27" s="19">
        <v>88.668134287286733</v>
      </c>
      <c r="L27" s="35"/>
      <c r="M27" s="89" t="s">
        <v>54</v>
      </c>
      <c r="N27" s="44" t="s">
        <v>31</v>
      </c>
      <c r="O27" s="121" t="s">
        <v>31</v>
      </c>
      <c r="P27" s="45" t="s">
        <v>31</v>
      </c>
      <c r="Q27" s="121">
        <v>11440.402</v>
      </c>
      <c r="R27" s="45">
        <v>76.423793305199041</v>
      </c>
      <c r="S27" s="45">
        <v>1.0715566111199544</v>
      </c>
      <c r="T27" s="45">
        <v>0.6631098728914927</v>
      </c>
      <c r="U27" s="45">
        <v>33.096900355648998</v>
      </c>
    </row>
    <row r="28" spans="1:21" s="24" customFormat="1" ht="11.1" customHeight="1">
      <c r="A28" s="69"/>
      <c r="B28" s="90" t="s">
        <v>70</v>
      </c>
      <c r="C28" s="16" t="s">
        <v>31</v>
      </c>
      <c r="D28" s="122" t="s">
        <v>31</v>
      </c>
      <c r="E28" s="19" t="s">
        <v>31</v>
      </c>
      <c r="F28" s="122">
        <v>2941.6309999999999</v>
      </c>
      <c r="G28" s="19">
        <v>-12.313953041242353</v>
      </c>
      <c r="H28" s="19">
        <v>0.87590506643359956</v>
      </c>
      <c r="I28" s="19">
        <v>-0.17597789298486557</v>
      </c>
      <c r="J28" s="19">
        <v>57.651852410774914</v>
      </c>
      <c r="L28" s="35"/>
      <c r="M28" s="90" t="s">
        <v>56</v>
      </c>
      <c r="N28" s="16" t="s">
        <v>34</v>
      </c>
      <c r="O28" s="79">
        <v>33351</v>
      </c>
      <c r="P28" s="14">
        <v>-6.3437236731255231</v>
      </c>
      <c r="Q28" s="79">
        <v>5037.6229999999996</v>
      </c>
      <c r="R28" s="14">
        <v>35.198639861087621</v>
      </c>
      <c r="S28" s="14">
        <v>0.47184515281717704</v>
      </c>
      <c r="T28" s="14">
        <v>0.17548984761313399</v>
      </c>
      <c r="U28" s="14">
        <v>25.96932822712769</v>
      </c>
    </row>
    <row r="29" spans="1:21" s="24" customFormat="1" ht="11.1" customHeight="1">
      <c r="A29" s="69"/>
      <c r="B29" s="90" t="s">
        <v>71</v>
      </c>
      <c r="C29" s="16" t="s">
        <v>34</v>
      </c>
      <c r="D29" s="79">
        <v>192369</v>
      </c>
      <c r="E29" s="14">
        <v>-3.6941546348398968</v>
      </c>
      <c r="F29" s="79">
        <v>28553.156999999999</v>
      </c>
      <c r="G29" s="14">
        <v>38.009514788513286</v>
      </c>
      <c r="H29" s="14">
        <v>8.502036754091181</v>
      </c>
      <c r="I29" s="14">
        <v>3.3499656084840348</v>
      </c>
      <c r="J29" s="163">
        <v>49.342132992016843</v>
      </c>
      <c r="K29" s="26"/>
      <c r="L29" s="35"/>
      <c r="M29" s="156" t="s">
        <v>58</v>
      </c>
      <c r="N29" s="15" t="s">
        <v>40</v>
      </c>
      <c r="O29" s="75">
        <v>204463</v>
      </c>
      <c r="P29" s="13">
        <v>-23.689042823979044</v>
      </c>
      <c r="Q29" s="75">
        <v>3680.2089999999998</v>
      </c>
      <c r="R29" s="13">
        <v>26.555730362193628</v>
      </c>
      <c r="S29" s="13">
        <v>0.34470399591318174</v>
      </c>
      <c r="T29" s="13">
        <v>0.10332887314438975</v>
      </c>
      <c r="U29" s="13">
        <v>95.506121257339345</v>
      </c>
    </row>
    <row r="30" spans="1:21" s="24" customFormat="1" ht="11.1" customHeight="1">
      <c r="A30" s="69"/>
      <c r="B30" s="90" t="s">
        <v>72</v>
      </c>
      <c r="C30" s="16" t="s">
        <v>34</v>
      </c>
      <c r="D30" s="79">
        <v>8273</v>
      </c>
      <c r="E30" s="14">
        <v>516.00893521965747</v>
      </c>
      <c r="F30" s="79">
        <v>12200.638999999999</v>
      </c>
      <c r="G30" s="14">
        <v>942.2747565732484</v>
      </c>
      <c r="H30" s="14">
        <v>3.6328830889487378</v>
      </c>
      <c r="I30" s="14">
        <v>4.6987337067890085</v>
      </c>
      <c r="J30" s="14">
        <v>25.850617150100508</v>
      </c>
      <c r="L30" s="35"/>
      <c r="M30" s="226" t="s">
        <v>60</v>
      </c>
      <c r="N30" s="21" t="s">
        <v>34</v>
      </c>
      <c r="O30" s="93">
        <v>54931</v>
      </c>
      <c r="P30" s="22">
        <v>16.487827635931794</v>
      </c>
      <c r="Q30" s="93">
        <v>12855.954</v>
      </c>
      <c r="R30" s="13">
        <v>43.242433784120763</v>
      </c>
      <c r="S30" s="13">
        <v>1.2041432198758419</v>
      </c>
      <c r="T30" s="22">
        <v>0.51929665107000134</v>
      </c>
      <c r="U30" s="22">
        <v>64.806389965176521</v>
      </c>
    </row>
    <row r="31" spans="1:21" s="24" customFormat="1" ht="11.1" customHeight="1">
      <c r="A31" s="36"/>
      <c r="B31" s="159" t="s">
        <v>73</v>
      </c>
      <c r="C31" s="11" t="s">
        <v>31</v>
      </c>
      <c r="D31" s="81" t="s">
        <v>31</v>
      </c>
      <c r="E31" s="12" t="s">
        <v>31</v>
      </c>
      <c r="F31" s="81">
        <v>3870.07</v>
      </c>
      <c r="G31" s="12">
        <v>10.087095238122323</v>
      </c>
      <c r="H31" s="12">
        <v>1.1523586474485346</v>
      </c>
      <c r="I31" s="12">
        <v>0.15106068427881195</v>
      </c>
      <c r="J31" s="12">
        <v>52.249502929902015</v>
      </c>
      <c r="L31" s="72"/>
      <c r="M31" s="70" t="s">
        <v>63</v>
      </c>
      <c r="N31" s="28" t="s">
        <v>31</v>
      </c>
      <c r="O31" s="71" t="s">
        <v>31</v>
      </c>
      <c r="P31" s="29" t="s">
        <v>31</v>
      </c>
      <c r="Q31" s="71">
        <v>100153.69899999999</v>
      </c>
      <c r="R31" s="29">
        <v>24.16435947268285</v>
      </c>
      <c r="S31" s="29">
        <v>9.3808205595894236</v>
      </c>
      <c r="T31" s="29">
        <v>2.6080631529827643</v>
      </c>
      <c r="U31" s="29">
        <v>57.54762788130445</v>
      </c>
    </row>
    <row r="32" spans="1:21" s="24" customFormat="1" ht="11.1" customHeight="1">
      <c r="A32" s="69"/>
      <c r="B32" s="70" t="s">
        <v>74</v>
      </c>
      <c r="C32" s="28" t="s">
        <v>31</v>
      </c>
      <c r="D32" s="71" t="s">
        <v>31</v>
      </c>
      <c r="E32" s="29" t="s">
        <v>31</v>
      </c>
      <c r="F32" s="71">
        <v>16124.673000000001</v>
      </c>
      <c r="G32" s="29">
        <v>-20.92467678746711</v>
      </c>
      <c r="H32" s="29">
        <v>4.8013101491264765</v>
      </c>
      <c r="I32" s="29">
        <v>-1.8176556775480091</v>
      </c>
      <c r="J32" s="29">
        <v>12.249238661143599</v>
      </c>
      <c r="L32" s="35"/>
      <c r="M32" s="74" t="s">
        <v>65</v>
      </c>
      <c r="N32" s="15" t="s">
        <v>34</v>
      </c>
      <c r="O32" s="75">
        <v>13962</v>
      </c>
      <c r="P32" s="13">
        <v>-0.90844570617458764</v>
      </c>
      <c r="Q32" s="75">
        <v>6806.4549999999999</v>
      </c>
      <c r="R32" s="13">
        <v>29.967000594226079</v>
      </c>
      <c r="S32" s="13">
        <v>0.63752146590132663</v>
      </c>
      <c r="T32" s="13">
        <v>0.20999257162070947</v>
      </c>
      <c r="U32" s="13">
        <v>88.375262034092188</v>
      </c>
    </row>
    <row r="33" spans="1:21" s="24" customFormat="1" ht="11.1" customHeight="1">
      <c r="A33" s="35"/>
      <c r="B33" s="156" t="s">
        <v>75</v>
      </c>
      <c r="C33" s="15" t="s">
        <v>40</v>
      </c>
      <c r="D33" s="75">
        <v>10391480</v>
      </c>
      <c r="E33" s="13">
        <v>-23.105975509300414</v>
      </c>
      <c r="F33" s="75">
        <v>7742.38</v>
      </c>
      <c r="G33" s="13">
        <v>-11.501841316027161</v>
      </c>
      <c r="H33" s="13">
        <v>2.3053842811196144</v>
      </c>
      <c r="I33" s="13">
        <v>-0.42865761008858128</v>
      </c>
      <c r="J33" s="13">
        <v>12.053892046830077</v>
      </c>
      <c r="L33" s="35"/>
      <c r="M33" s="78" t="s">
        <v>67</v>
      </c>
      <c r="N33" s="16" t="s">
        <v>31</v>
      </c>
      <c r="O33" s="79" t="s">
        <v>31</v>
      </c>
      <c r="P33" s="14" t="s">
        <v>31</v>
      </c>
      <c r="Q33" s="79">
        <v>34167.019999999997</v>
      </c>
      <c r="R33" s="14">
        <v>51.721667126489578</v>
      </c>
      <c r="S33" s="14">
        <v>3.2002281181437247</v>
      </c>
      <c r="T33" s="14">
        <v>1.5584927453345616</v>
      </c>
      <c r="U33" s="14">
        <v>51.016297597433471</v>
      </c>
    </row>
    <row r="34" spans="1:21" s="24" customFormat="1" ht="11.1" customHeight="1">
      <c r="A34" s="35"/>
      <c r="B34" s="78" t="s">
        <v>76</v>
      </c>
      <c r="C34" s="16" t="s">
        <v>31</v>
      </c>
      <c r="D34" s="79" t="s">
        <v>31</v>
      </c>
      <c r="E34" s="14" t="s">
        <v>31</v>
      </c>
      <c r="F34" s="79">
        <v>764.26499999999999</v>
      </c>
      <c r="G34" s="14">
        <v>-27.492184868767467</v>
      </c>
      <c r="H34" s="14">
        <v>0.2275688506131037</v>
      </c>
      <c r="I34" s="14">
        <v>-0.12344438109211898</v>
      </c>
      <c r="J34" s="14">
        <v>60.652245854816812</v>
      </c>
      <c r="L34" s="35"/>
      <c r="M34" s="90" t="s">
        <v>68</v>
      </c>
      <c r="N34" s="16" t="s">
        <v>34</v>
      </c>
      <c r="O34" s="79">
        <v>42526</v>
      </c>
      <c r="P34" s="19">
        <v>-12.194416914436735</v>
      </c>
      <c r="Q34" s="122">
        <v>7806.4539999999997</v>
      </c>
      <c r="R34" s="19">
        <v>17.673693515088363</v>
      </c>
      <c r="S34" s="19">
        <v>0.73118561682568606</v>
      </c>
      <c r="T34" s="19">
        <v>0.1568825043906415</v>
      </c>
      <c r="U34" s="19">
        <v>89.789298418990512</v>
      </c>
    </row>
    <row r="35" spans="1:21" s="24" customFormat="1" ht="11.1" customHeight="1">
      <c r="A35" s="35"/>
      <c r="B35" s="78" t="s">
        <v>77</v>
      </c>
      <c r="C35" s="16" t="s">
        <v>31</v>
      </c>
      <c r="D35" s="79" t="s">
        <v>31</v>
      </c>
      <c r="E35" s="14" t="s">
        <v>31</v>
      </c>
      <c r="F35" s="79">
        <v>2725.3119999999999</v>
      </c>
      <c r="G35" s="14">
        <v>-43.647715512473106</v>
      </c>
      <c r="H35" s="14">
        <v>0.81149355184667471</v>
      </c>
      <c r="I35" s="14">
        <v>-0.89922658546720369</v>
      </c>
      <c r="J35" s="14">
        <v>15.410244134217868</v>
      </c>
      <c r="L35" s="69"/>
      <c r="M35" s="90" t="s">
        <v>69</v>
      </c>
      <c r="N35" s="16" t="s">
        <v>31</v>
      </c>
      <c r="O35" s="79" t="s">
        <v>31</v>
      </c>
      <c r="P35" s="14" t="s">
        <v>31</v>
      </c>
      <c r="Q35" s="79">
        <v>11601.308000000001</v>
      </c>
      <c r="R35" s="14">
        <v>16.264898142887674</v>
      </c>
      <c r="S35" s="14">
        <v>1.0866277500597283</v>
      </c>
      <c r="T35" s="14">
        <v>0.21716131543098438</v>
      </c>
      <c r="U35" s="14">
        <v>62.840127174077431</v>
      </c>
    </row>
    <row r="36" spans="1:21" s="24" customFormat="1" ht="11.1" customHeight="1">
      <c r="A36" s="72"/>
      <c r="B36" s="70" t="s">
        <v>78</v>
      </c>
      <c r="C36" s="28" t="s">
        <v>31</v>
      </c>
      <c r="D36" s="71" t="s">
        <v>31</v>
      </c>
      <c r="E36" s="29" t="s">
        <v>31</v>
      </c>
      <c r="F36" s="71">
        <v>51363.639000000003</v>
      </c>
      <c r="G36" s="29">
        <v>281.2335847743006</v>
      </c>
      <c r="H36" s="29">
        <v>15.294124800345937</v>
      </c>
      <c r="I36" s="29">
        <v>16.141159659383309</v>
      </c>
      <c r="J36" s="29">
        <v>39.502149292256391</v>
      </c>
      <c r="L36" s="35"/>
      <c r="M36" s="226" t="s">
        <v>70</v>
      </c>
      <c r="N36" s="21" t="s">
        <v>31</v>
      </c>
      <c r="O36" s="93" t="s">
        <v>31</v>
      </c>
      <c r="P36" s="22" t="s">
        <v>31</v>
      </c>
      <c r="Q36" s="93">
        <v>2564.4009999999998</v>
      </c>
      <c r="R36" s="22">
        <v>9.1828701663586365</v>
      </c>
      <c r="S36" s="22">
        <v>0.24019268248726069</v>
      </c>
      <c r="T36" s="22">
        <v>2.8859091104227446E-2</v>
      </c>
      <c r="U36" s="22">
        <v>50.674533823716558</v>
      </c>
    </row>
    <row r="37" spans="1:21" s="24" customFormat="1" ht="11.1" customHeight="1">
      <c r="A37" s="69"/>
      <c r="B37" s="89" t="s">
        <v>79</v>
      </c>
      <c r="C37" s="44" t="s">
        <v>31</v>
      </c>
      <c r="D37" s="121" t="s">
        <v>31</v>
      </c>
      <c r="E37" s="45" t="s">
        <v>31</v>
      </c>
      <c r="F37" s="121">
        <v>7934.9309999999996</v>
      </c>
      <c r="G37" s="45">
        <v>10.052644039498349</v>
      </c>
      <c r="H37" s="45">
        <v>2.3627185954666059</v>
      </c>
      <c r="I37" s="45">
        <v>0.30876345838434871</v>
      </c>
      <c r="J37" s="45">
        <v>80.319359026709179</v>
      </c>
      <c r="L37" s="69"/>
      <c r="M37" s="90" t="s">
        <v>71</v>
      </c>
      <c r="N37" s="16" t="s">
        <v>34</v>
      </c>
      <c r="O37" s="79">
        <v>92461</v>
      </c>
      <c r="P37" s="14">
        <v>-20.778497498115023</v>
      </c>
      <c r="Q37" s="79">
        <v>13815.102999999999</v>
      </c>
      <c r="R37" s="14">
        <v>11.747164199241888</v>
      </c>
      <c r="S37" s="14">
        <v>1.2939811864087569</v>
      </c>
      <c r="T37" s="14">
        <v>0.19432265248487826</v>
      </c>
      <c r="U37" s="14">
        <v>74.170983700705591</v>
      </c>
    </row>
    <row r="38" spans="1:21" s="24" customFormat="1" ht="11.1" customHeight="1">
      <c r="A38" s="69"/>
      <c r="B38" s="156" t="s">
        <v>80</v>
      </c>
      <c r="C38" s="15" t="s">
        <v>31</v>
      </c>
      <c r="D38" s="75" t="s">
        <v>31</v>
      </c>
      <c r="E38" s="13" t="s">
        <v>31</v>
      </c>
      <c r="F38" s="75">
        <v>2832.4720000000002</v>
      </c>
      <c r="G38" s="13">
        <v>93.152019813876663</v>
      </c>
      <c r="H38" s="13">
        <v>0.84340169631449713</v>
      </c>
      <c r="I38" s="13">
        <v>0.58191769853461872</v>
      </c>
      <c r="J38" s="13">
        <v>90.54812124777024</v>
      </c>
      <c r="L38" s="35"/>
      <c r="M38" s="78" t="s">
        <v>72</v>
      </c>
      <c r="N38" s="16" t="s">
        <v>34</v>
      </c>
      <c r="O38" s="79">
        <v>4800</v>
      </c>
      <c r="P38" s="14">
        <v>-59.765297569153397</v>
      </c>
      <c r="Q38" s="79">
        <v>3538.1179999999999</v>
      </c>
      <c r="R38" s="14">
        <v>-29.173939040773266</v>
      </c>
      <c r="S38" s="14">
        <v>0.3313951497353424</v>
      </c>
      <c r="T38" s="14">
        <v>-0.19500559388415487</v>
      </c>
      <c r="U38" s="14">
        <v>29.320877210283676</v>
      </c>
    </row>
    <row r="39" spans="1:21" s="24" customFormat="1" ht="11.1" customHeight="1">
      <c r="A39" s="69"/>
      <c r="B39" s="90" t="s">
        <v>81</v>
      </c>
      <c r="C39" s="16" t="s">
        <v>31</v>
      </c>
      <c r="D39" s="79" t="s">
        <v>31</v>
      </c>
      <c r="E39" s="14" t="s">
        <v>31</v>
      </c>
      <c r="F39" s="79">
        <v>36852.44</v>
      </c>
      <c r="G39" s="14">
        <v>4660.3500078795687</v>
      </c>
      <c r="H39" s="14">
        <v>10.973245422842034</v>
      </c>
      <c r="I39" s="14">
        <v>15.369113417539031</v>
      </c>
      <c r="J39" s="14">
        <v>46.573373842872044</v>
      </c>
      <c r="L39" s="36"/>
      <c r="M39" s="76" t="s">
        <v>73</v>
      </c>
      <c r="N39" s="18" t="s">
        <v>31</v>
      </c>
      <c r="O39" s="77" t="s">
        <v>31</v>
      </c>
      <c r="P39" s="17" t="s">
        <v>31</v>
      </c>
      <c r="Q39" s="77">
        <v>19836.205000000002</v>
      </c>
      <c r="R39" s="17">
        <v>19.701010049808531</v>
      </c>
      <c r="S39" s="17">
        <v>1.8579431568296896</v>
      </c>
      <c r="T39" s="17">
        <v>0.43683963922047037</v>
      </c>
      <c r="U39" s="17">
        <v>55.086693718371158</v>
      </c>
    </row>
    <row r="40" spans="1:21" s="24" customFormat="1" ht="11.1" customHeight="1">
      <c r="A40" s="69"/>
      <c r="B40" s="90" t="s">
        <v>82</v>
      </c>
      <c r="C40" s="16" t="s">
        <v>31</v>
      </c>
      <c r="D40" s="79" t="s">
        <v>31</v>
      </c>
      <c r="E40" s="14" t="s">
        <v>31</v>
      </c>
      <c r="F40" s="79">
        <v>355.61700000000002</v>
      </c>
      <c r="G40" s="14">
        <v>-78.865520173964825</v>
      </c>
      <c r="H40" s="14">
        <v>0.1058891247780287</v>
      </c>
      <c r="I40" s="14">
        <v>-0.56530267611852414</v>
      </c>
      <c r="J40" s="14">
        <v>4.0521762256876777</v>
      </c>
      <c r="L40" s="69"/>
      <c r="M40" s="70" t="s">
        <v>74</v>
      </c>
      <c r="N40" s="28" t="s">
        <v>31</v>
      </c>
      <c r="O40" s="71" t="s">
        <v>31</v>
      </c>
      <c r="P40" s="29" t="s">
        <v>31</v>
      </c>
      <c r="Q40" s="71">
        <v>16729.751</v>
      </c>
      <c r="R40" s="29">
        <v>1.4961101173350144</v>
      </c>
      <c r="S40" s="29">
        <v>1.5669794895704425</v>
      </c>
      <c r="T40" s="29">
        <v>3.2997148650079348E-2</v>
      </c>
      <c r="U40" s="29">
        <v>31.294989086996168</v>
      </c>
    </row>
    <row r="41" spans="1:21" s="24" customFormat="1" ht="11.1" customHeight="1">
      <c r="A41" s="36"/>
      <c r="B41" s="90" t="s">
        <v>83</v>
      </c>
      <c r="C41" s="16" t="s">
        <v>31</v>
      </c>
      <c r="D41" s="79" t="s">
        <v>31</v>
      </c>
      <c r="E41" s="14" t="s">
        <v>31</v>
      </c>
      <c r="F41" s="79">
        <v>2006.701</v>
      </c>
      <c r="G41" s="14">
        <v>114.98026107870393</v>
      </c>
      <c r="H41" s="14">
        <v>0.59751871418181635</v>
      </c>
      <c r="I41" s="14">
        <v>0.45720428296367649</v>
      </c>
      <c r="J41" s="14">
        <v>52.90908879979456</v>
      </c>
      <c r="L41" s="35"/>
      <c r="M41" s="89" t="s">
        <v>75</v>
      </c>
      <c r="N41" s="44" t="s">
        <v>34</v>
      </c>
      <c r="O41" s="121">
        <v>3361</v>
      </c>
      <c r="P41" s="45">
        <v>58.090310442144876</v>
      </c>
      <c r="Q41" s="121">
        <v>3256.0540000000001</v>
      </c>
      <c r="R41" s="45">
        <v>65.351762774938464</v>
      </c>
      <c r="S41" s="45">
        <v>0.30497583824970242</v>
      </c>
      <c r="T41" s="45">
        <v>0.17219195249793603</v>
      </c>
      <c r="U41" s="45">
        <v>77.200357448798115</v>
      </c>
    </row>
    <row r="42" spans="1:21" s="24" customFormat="1" ht="11.1" customHeight="1">
      <c r="A42" s="69"/>
      <c r="B42" s="70" t="s">
        <v>84</v>
      </c>
      <c r="C42" s="28" t="s">
        <v>31</v>
      </c>
      <c r="D42" s="71" t="s">
        <v>31</v>
      </c>
      <c r="E42" s="29" t="s">
        <v>31</v>
      </c>
      <c r="F42" s="71">
        <v>7007.1620000000003</v>
      </c>
      <c r="G42" s="29">
        <v>175.77523834112063</v>
      </c>
      <c r="H42" s="29">
        <v>2.0864645147950212</v>
      </c>
      <c r="I42" s="29">
        <v>1.9026000488742281</v>
      </c>
      <c r="J42" s="29">
        <v>29.310251649902725</v>
      </c>
      <c r="L42" s="36"/>
      <c r="M42" s="156" t="s">
        <v>85</v>
      </c>
      <c r="N42" s="15" t="s">
        <v>31</v>
      </c>
      <c r="O42" s="75" t="s">
        <v>31</v>
      </c>
      <c r="P42" s="13" t="s">
        <v>31</v>
      </c>
      <c r="Q42" s="75">
        <v>4330.9650000000001</v>
      </c>
      <c r="R42" s="13">
        <v>-19.644492189348128</v>
      </c>
      <c r="S42" s="13">
        <v>0.40565656506468328</v>
      </c>
      <c r="T42" s="13">
        <v>-0.14167153686129907</v>
      </c>
      <c r="U42" s="13">
        <v>88.616938473852983</v>
      </c>
    </row>
    <row r="43" spans="1:21" s="24" customFormat="1" ht="11.1" customHeight="1">
      <c r="A43" s="35"/>
      <c r="B43" s="99" t="s">
        <v>86</v>
      </c>
      <c r="C43" s="20" t="s">
        <v>87</v>
      </c>
      <c r="D43" s="122">
        <v>2387</v>
      </c>
      <c r="E43" s="19">
        <v>53.900709219858143</v>
      </c>
      <c r="F43" s="122">
        <v>554.13199999999995</v>
      </c>
      <c r="G43" s="19">
        <v>128.33478927329364</v>
      </c>
      <c r="H43" s="19">
        <v>0.16499928994254662</v>
      </c>
      <c r="I43" s="19">
        <v>0.13267480710324478</v>
      </c>
      <c r="J43" s="19">
        <v>89.12399437719742</v>
      </c>
      <c r="L43" s="69"/>
      <c r="M43" s="70" t="s">
        <v>78</v>
      </c>
      <c r="N43" s="28" t="s">
        <v>31</v>
      </c>
      <c r="O43" s="71" t="s">
        <v>31</v>
      </c>
      <c r="P43" s="29" t="s">
        <v>31</v>
      </c>
      <c r="Q43" s="71">
        <v>50041.112000000001</v>
      </c>
      <c r="R43" s="29">
        <v>13.084381174842875</v>
      </c>
      <c r="S43" s="29">
        <v>4.6870629538537267</v>
      </c>
      <c r="T43" s="29">
        <v>0.77472984730249206</v>
      </c>
      <c r="U43" s="29">
        <v>50.159003213202148</v>
      </c>
    </row>
    <row r="44" spans="1:21" s="24" customFormat="1" ht="11.1" customHeight="1">
      <c r="A44" s="69"/>
      <c r="B44" s="90" t="s">
        <v>88</v>
      </c>
      <c r="C44" s="16" t="s">
        <v>40</v>
      </c>
      <c r="D44" s="79">
        <v>3808579</v>
      </c>
      <c r="E44" s="14">
        <v>7.8990922895607607</v>
      </c>
      <c r="F44" s="79">
        <v>2892.8139999999999</v>
      </c>
      <c r="G44" s="14">
        <v>102.70988619346899</v>
      </c>
      <c r="H44" s="14">
        <v>0.86136923320771586</v>
      </c>
      <c r="I44" s="14">
        <v>0.62439691308960499</v>
      </c>
      <c r="J44" s="14">
        <v>34.35017415458762</v>
      </c>
      <c r="L44" s="69"/>
      <c r="M44" s="90" t="s">
        <v>89</v>
      </c>
      <c r="N44" s="16" t="s">
        <v>40</v>
      </c>
      <c r="O44" s="79">
        <v>4005816</v>
      </c>
      <c r="P44" s="14">
        <v>-11.034336637902886</v>
      </c>
      <c r="Q44" s="79">
        <v>11547.489</v>
      </c>
      <c r="R44" s="14">
        <v>8.2244574104606283</v>
      </c>
      <c r="S44" s="14">
        <v>1.0815868340802144</v>
      </c>
      <c r="T44" s="14">
        <v>0.11742002551492618</v>
      </c>
      <c r="U44" s="14">
        <v>95.130069022604857</v>
      </c>
    </row>
    <row r="45" spans="1:21" s="24" customFormat="1" ht="11.1" customHeight="1">
      <c r="A45" s="35"/>
      <c r="B45" s="156" t="s">
        <v>90</v>
      </c>
      <c r="C45" s="15" t="s">
        <v>31</v>
      </c>
      <c r="D45" s="75" t="s">
        <v>31</v>
      </c>
      <c r="E45" s="13" t="s">
        <v>31</v>
      </c>
      <c r="F45" s="75">
        <v>908.46100000000001</v>
      </c>
      <c r="G45" s="13">
        <v>9.9472327447444506</v>
      </c>
      <c r="H45" s="22">
        <v>0.27050489764261193</v>
      </c>
      <c r="I45" s="22">
        <v>3.5012827408179827E-2</v>
      </c>
      <c r="J45" s="22">
        <v>100</v>
      </c>
      <c r="L45" s="35"/>
      <c r="M45" s="78" t="s">
        <v>91</v>
      </c>
      <c r="N45" s="16" t="s">
        <v>31</v>
      </c>
      <c r="O45" s="79" t="s">
        <v>31</v>
      </c>
      <c r="P45" s="14" t="s">
        <v>31</v>
      </c>
      <c r="Q45" s="79">
        <v>10327.402</v>
      </c>
      <c r="R45" s="14">
        <v>-3.2233512860288527</v>
      </c>
      <c r="S45" s="14">
        <v>0.96730830689283809</v>
      </c>
      <c r="T45" s="14">
        <v>-4.6025754458771051E-2</v>
      </c>
      <c r="U45" s="14">
        <v>98.830123496959231</v>
      </c>
    </row>
    <row r="46" spans="1:21" s="24" customFormat="1" ht="11.1" customHeight="1">
      <c r="A46" s="38"/>
      <c r="B46" s="92" t="s">
        <v>92</v>
      </c>
      <c r="C46" s="11" t="s">
        <v>93</v>
      </c>
      <c r="D46" s="81">
        <v>4</v>
      </c>
      <c r="E46" s="12">
        <v>100</v>
      </c>
      <c r="F46" s="81">
        <v>2641.355</v>
      </c>
      <c r="G46" s="17">
        <v>6019.6306936657247</v>
      </c>
      <c r="H46" s="17">
        <v>0.7864943722546166</v>
      </c>
      <c r="I46" s="17">
        <v>1.106813192224708</v>
      </c>
      <c r="J46" s="17">
        <v>20.252964712974471</v>
      </c>
      <c r="L46" s="36"/>
      <c r="M46" s="76" t="s">
        <v>82</v>
      </c>
      <c r="N46" s="18" t="s">
        <v>31</v>
      </c>
      <c r="O46" s="77" t="s">
        <v>31</v>
      </c>
      <c r="P46" s="17" t="s">
        <v>31</v>
      </c>
      <c r="Q46" s="77">
        <v>20099.89</v>
      </c>
      <c r="R46" s="17">
        <v>36.429540646010317</v>
      </c>
      <c r="S46" s="17">
        <v>1.8826410131640356</v>
      </c>
      <c r="T46" s="17">
        <v>0.71814432554561947</v>
      </c>
      <c r="U46" s="17">
        <v>67.000068833780759</v>
      </c>
    </row>
    <row r="47" spans="1:21" s="24" customFormat="1" ht="11.1" customHeight="1">
      <c r="A47" s="69"/>
      <c r="B47" s="227" t="s">
        <v>94</v>
      </c>
      <c r="C47" s="33" t="s">
        <v>31</v>
      </c>
      <c r="D47" s="82" t="s">
        <v>31</v>
      </c>
      <c r="E47" s="34" t="s">
        <v>31</v>
      </c>
      <c r="F47" s="94">
        <v>30432.82</v>
      </c>
      <c r="G47" s="34">
        <v>-3.3215577427983645</v>
      </c>
      <c r="H47" s="34">
        <v>9.0617284166035006</v>
      </c>
      <c r="I47" s="34">
        <v>-0.44540724643395024</v>
      </c>
      <c r="J47" s="34">
        <v>62.941649459453096</v>
      </c>
      <c r="L47" s="69"/>
      <c r="M47" s="70" t="s">
        <v>84</v>
      </c>
      <c r="N47" s="28" t="s">
        <v>31</v>
      </c>
      <c r="O47" s="71" t="s">
        <v>31</v>
      </c>
      <c r="P47" s="29" t="s">
        <v>31</v>
      </c>
      <c r="Q47" s="71">
        <v>17912.147000000001</v>
      </c>
      <c r="R47" s="29">
        <v>80.726137373741452</v>
      </c>
      <c r="S47" s="29">
        <v>1.6777277177150294</v>
      </c>
      <c r="T47" s="29">
        <v>1.0705664401065664</v>
      </c>
      <c r="U47" s="29">
        <v>45.991265788024677</v>
      </c>
    </row>
    <row r="48" spans="1:21" s="24" customFormat="1" ht="11.1" customHeight="1">
      <c r="A48" s="69"/>
      <c r="B48" s="89" t="s">
        <v>95</v>
      </c>
      <c r="C48" s="44" t="s">
        <v>31</v>
      </c>
      <c r="D48" s="121" t="s">
        <v>31</v>
      </c>
      <c r="E48" s="45" t="s">
        <v>31</v>
      </c>
      <c r="F48" s="121">
        <v>371.11399999999998</v>
      </c>
      <c r="G48" s="45">
        <v>-4.1799314748401155</v>
      </c>
      <c r="H48" s="45">
        <v>0.1105035379435554</v>
      </c>
      <c r="I48" s="45">
        <v>-6.8964079146259724E-3</v>
      </c>
      <c r="J48" s="45">
        <v>99.463970797129036</v>
      </c>
      <c r="L48" s="36"/>
      <c r="M48" s="80" t="s">
        <v>88</v>
      </c>
      <c r="N48" s="11" t="s">
        <v>40</v>
      </c>
      <c r="O48" s="81">
        <v>12773967</v>
      </c>
      <c r="P48" s="12">
        <v>24.184684704828751</v>
      </c>
      <c r="Q48" s="81">
        <v>14082.553</v>
      </c>
      <c r="R48" s="12">
        <v>93.795738615291498</v>
      </c>
      <c r="S48" s="12">
        <v>1.319031688623979</v>
      </c>
      <c r="T48" s="12">
        <v>0.91199625157229736</v>
      </c>
      <c r="U48" s="12">
        <v>78.595341748505234</v>
      </c>
    </row>
    <row r="49" spans="1:21" s="24" customFormat="1" ht="11.1" customHeight="1">
      <c r="A49" s="69"/>
      <c r="B49" s="156" t="s">
        <v>96</v>
      </c>
      <c r="C49" s="15" t="s">
        <v>31</v>
      </c>
      <c r="D49" s="93" t="s">
        <v>31</v>
      </c>
      <c r="E49" s="22" t="s">
        <v>31</v>
      </c>
      <c r="F49" s="93">
        <v>628.79</v>
      </c>
      <c r="G49" s="22">
        <v>45.991214383892419</v>
      </c>
      <c r="H49" s="13">
        <v>0.18722958342592358</v>
      </c>
      <c r="I49" s="13">
        <v>8.4383337956427218E-2</v>
      </c>
      <c r="J49" s="22">
        <v>21.530910428207584</v>
      </c>
      <c r="L49" s="69"/>
      <c r="M49" s="70" t="s">
        <v>94</v>
      </c>
      <c r="N49" s="28" t="s">
        <v>31</v>
      </c>
      <c r="O49" s="71" t="s">
        <v>31</v>
      </c>
      <c r="P49" s="29" t="s">
        <v>31</v>
      </c>
      <c r="Q49" s="71">
        <v>32873.896999999997</v>
      </c>
      <c r="R49" s="29">
        <v>16.577484410718</v>
      </c>
      <c r="S49" s="29">
        <v>3.0791087291885755</v>
      </c>
      <c r="T49" s="29">
        <v>0.62550086271930005</v>
      </c>
      <c r="U49" s="29">
        <v>79.297185066542525</v>
      </c>
    </row>
    <row r="50" spans="1:21" s="24" customFormat="1" ht="11.1" customHeight="1">
      <c r="A50" s="35"/>
      <c r="B50" s="74" t="s">
        <v>97</v>
      </c>
      <c r="C50" s="16" t="s">
        <v>98</v>
      </c>
      <c r="D50" s="79">
        <v>28669682</v>
      </c>
      <c r="E50" s="14">
        <v>-13.081687627339623</v>
      </c>
      <c r="F50" s="79">
        <v>26040.562000000002</v>
      </c>
      <c r="G50" s="14">
        <v>-6.8044256492162836</v>
      </c>
      <c r="H50" s="13">
        <v>7.7538821791646422</v>
      </c>
      <c r="I50" s="13">
        <v>-0.80993367303328778</v>
      </c>
      <c r="J50" s="14">
        <v>86.660267567452536</v>
      </c>
      <c r="L50" s="69"/>
      <c r="M50" s="89" t="s">
        <v>99</v>
      </c>
      <c r="N50" s="44" t="s">
        <v>40</v>
      </c>
      <c r="O50" s="121">
        <v>15678764</v>
      </c>
      <c r="P50" s="45">
        <v>-9.3477577354487362</v>
      </c>
      <c r="Q50" s="121">
        <v>9548.7099999999991</v>
      </c>
      <c r="R50" s="45">
        <v>22.214680721248502</v>
      </c>
      <c r="S50" s="45">
        <v>0.89437270894564891</v>
      </c>
      <c r="T50" s="45">
        <v>0.23223847782723969</v>
      </c>
      <c r="U50" s="45">
        <v>83.190945790161123</v>
      </c>
    </row>
    <row r="51" spans="1:21" s="24" customFormat="1" ht="11.1" customHeight="1">
      <c r="A51" s="35"/>
      <c r="B51" s="78" t="s">
        <v>100</v>
      </c>
      <c r="C51" s="16" t="s">
        <v>31</v>
      </c>
      <c r="D51" s="79" t="s">
        <v>31</v>
      </c>
      <c r="E51" s="14" t="s">
        <v>31</v>
      </c>
      <c r="F51" s="79">
        <v>1257.451</v>
      </c>
      <c r="G51" s="14">
        <v>42.45411269437389</v>
      </c>
      <c r="H51" s="14">
        <v>0.37442075559170951</v>
      </c>
      <c r="I51" s="14">
        <v>0.15963891432247265</v>
      </c>
      <c r="J51" s="14">
        <v>99.718003151449594</v>
      </c>
      <c r="L51" s="69"/>
      <c r="M51" s="90" t="s">
        <v>95</v>
      </c>
      <c r="N51" s="16" t="s">
        <v>31</v>
      </c>
      <c r="O51" s="79" t="s">
        <v>31</v>
      </c>
      <c r="P51" s="14" t="s">
        <v>31</v>
      </c>
      <c r="Q51" s="79">
        <v>13569.733</v>
      </c>
      <c r="R51" s="14">
        <v>24.735350408900093</v>
      </c>
      <c r="S51" s="14">
        <v>1.2709987907140512</v>
      </c>
      <c r="T51" s="14">
        <v>0.3600581058959621</v>
      </c>
      <c r="U51" s="14">
        <v>96.738604438685485</v>
      </c>
    </row>
    <row r="52" spans="1:21" s="24" customFormat="1" ht="11.1" customHeight="1">
      <c r="A52" s="35"/>
      <c r="B52" s="76" t="s">
        <v>101</v>
      </c>
      <c r="C52" s="18" t="s">
        <v>40</v>
      </c>
      <c r="D52" s="77">
        <v>300645</v>
      </c>
      <c r="E52" s="17">
        <v>17.42706823889668</v>
      </c>
      <c r="F52" s="77">
        <v>1691.857</v>
      </c>
      <c r="G52" s="17">
        <v>37.846110977127999</v>
      </c>
      <c r="H52" s="17">
        <v>0.503770227462639</v>
      </c>
      <c r="I52" s="17">
        <v>0.19787608613152985</v>
      </c>
      <c r="J52" s="17">
        <v>99.943880194257233</v>
      </c>
      <c r="L52" s="36"/>
      <c r="M52" s="76" t="s">
        <v>102</v>
      </c>
      <c r="N52" s="18" t="s">
        <v>40</v>
      </c>
      <c r="O52" s="77">
        <v>14367070</v>
      </c>
      <c r="P52" s="17">
        <v>-6.2701358728844969E-2</v>
      </c>
      <c r="Q52" s="77">
        <v>5826.7560000000003</v>
      </c>
      <c r="R52" s="17">
        <v>11.316640423597901</v>
      </c>
      <c r="S52" s="17">
        <v>0.54575869914211594</v>
      </c>
      <c r="T52" s="17">
        <v>7.9260541025213113E-2</v>
      </c>
      <c r="U52" s="17">
        <v>68.68714588890748</v>
      </c>
    </row>
    <row r="53" spans="1:21" s="24" customFormat="1" ht="11.1" customHeight="1">
      <c r="A53" s="37"/>
      <c r="B53" s="30" t="s">
        <v>103</v>
      </c>
      <c r="C53" s="31" t="s">
        <v>31</v>
      </c>
      <c r="D53" s="82" t="s">
        <v>31</v>
      </c>
      <c r="E53" s="32" t="s">
        <v>31</v>
      </c>
      <c r="F53" s="82">
        <v>3147.6640000000002</v>
      </c>
      <c r="G53" s="32">
        <v>4.1565479867811561</v>
      </c>
      <c r="H53" s="32">
        <v>0.93725380410753412</v>
      </c>
      <c r="I53" s="32">
        <v>5.3510314866879495E-2</v>
      </c>
      <c r="J53" s="32">
        <v>7.8673998659649875</v>
      </c>
      <c r="L53" s="38"/>
      <c r="M53" s="30" t="s">
        <v>103</v>
      </c>
      <c r="N53" s="31" t="s">
        <v>31</v>
      </c>
      <c r="O53" s="82" t="s">
        <v>31</v>
      </c>
      <c r="P53" s="32" t="s">
        <v>31</v>
      </c>
      <c r="Q53" s="82">
        <v>20511.816999999999</v>
      </c>
      <c r="R53" s="32">
        <v>101.77333310249335</v>
      </c>
      <c r="S53" s="32">
        <v>1.9212238444446854</v>
      </c>
      <c r="T53" s="32">
        <v>1.384353928150208</v>
      </c>
      <c r="U53" s="32">
        <v>77.917378883396609</v>
      </c>
    </row>
    <row r="54" spans="1:21" s="83" customFormat="1" ht="15" customHeight="1">
      <c r="C54" s="84"/>
      <c r="D54" s="116"/>
      <c r="E54" s="85"/>
      <c r="F54" s="116"/>
      <c r="G54" s="126"/>
      <c r="H54" s="126"/>
      <c r="I54" s="126"/>
      <c r="J54" s="126"/>
      <c r="K54" s="86"/>
      <c r="L54" s="86"/>
      <c r="M54" s="87"/>
      <c r="N54" s="88"/>
      <c r="O54" s="116"/>
      <c r="P54" s="126"/>
      <c r="Q54" s="116"/>
      <c r="R54" s="126"/>
      <c r="S54" s="126"/>
      <c r="T54" s="126"/>
      <c r="U54" s="126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R52:R54 P52:P53 E4:E35 G4:G35 R4:R10 P4:P10 R26:R36 P26:P36 G38:G41 E38:E41 E43 G43 R15:R24 P15:P24 G45:G53 E45:E53">
    <cfRule type="containsText" dxfId="390" priority="32" operator="containsText" text="全減">
      <formula>NOT(ISERROR(SEARCH("全減",E4)))</formula>
    </cfRule>
  </conditionalFormatting>
  <conditionalFormatting sqref="P17 R17">
    <cfRule type="containsText" dxfId="389" priority="31" operator="containsText" text="全減">
      <formula>NOT(ISERROR(SEARCH("全減",P17)))</formula>
    </cfRule>
  </conditionalFormatting>
  <conditionalFormatting sqref="P18 R18">
    <cfRule type="containsText" dxfId="388" priority="29" operator="containsText" text="全減">
      <formula>NOT(ISERROR(SEARCH("全減",P18)))</formula>
    </cfRule>
  </conditionalFormatting>
  <conditionalFormatting sqref="P23 R23">
    <cfRule type="containsText" dxfId="387" priority="28" operator="containsText" text="全減">
      <formula>NOT(ISERROR(SEARCH("全減",P23)))</formula>
    </cfRule>
  </conditionalFormatting>
  <conditionalFormatting sqref="P25 R25">
    <cfRule type="containsText" dxfId="386" priority="27" operator="containsText" text="全減">
      <formula>NOT(ISERROR(SEARCH("全減",P25)))</formula>
    </cfRule>
  </conditionalFormatting>
  <conditionalFormatting sqref="P29 R29">
    <cfRule type="containsText" dxfId="385" priority="26" operator="containsText" text="全減">
      <formula>NOT(ISERROR(SEARCH("全減",P29)))</formula>
    </cfRule>
  </conditionalFormatting>
  <conditionalFormatting sqref="R28 P28">
    <cfRule type="containsText" dxfId="384" priority="25" operator="containsText" text="全減">
      <formula>NOT(ISERROR(SEARCH("全減",P28)))</formula>
    </cfRule>
  </conditionalFormatting>
  <conditionalFormatting sqref="P37 R37">
    <cfRule type="containsText" dxfId="383" priority="24" operator="containsText" text="全減">
      <formula>NOT(ISERROR(SEARCH("全減",P37)))</formula>
    </cfRule>
  </conditionalFormatting>
  <conditionalFormatting sqref="P19 R19">
    <cfRule type="containsText" dxfId="382" priority="22" operator="containsText" text="全減">
      <formula>NOT(ISERROR(SEARCH("全減",P19)))</formula>
    </cfRule>
  </conditionalFormatting>
  <conditionalFormatting sqref="P20 R20">
    <cfRule type="containsText" dxfId="381" priority="21" operator="containsText" text="全減">
      <formula>NOT(ISERROR(SEARCH("全減",P20)))</formula>
    </cfRule>
  </conditionalFormatting>
  <conditionalFormatting sqref="P25 R25">
    <cfRule type="containsText" dxfId="380" priority="20" operator="containsText" text="全減">
      <formula>NOT(ISERROR(SEARCH("全減",P25)))</formula>
    </cfRule>
  </conditionalFormatting>
  <conditionalFormatting sqref="P27 R27">
    <cfRule type="containsText" dxfId="379" priority="19" operator="containsText" text="全減">
      <formula>NOT(ISERROR(SEARCH("全減",P27)))</formula>
    </cfRule>
  </conditionalFormatting>
  <conditionalFormatting sqref="P31 R31">
    <cfRule type="containsText" dxfId="378" priority="18" operator="containsText" text="全減">
      <formula>NOT(ISERROR(SEARCH("全減",P31)))</formula>
    </cfRule>
  </conditionalFormatting>
  <conditionalFormatting sqref="R30 P30">
    <cfRule type="containsText" dxfId="377" priority="17" operator="containsText" text="全減">
      <formula>NOT(ISERROR(SEARCH("全減",P30)))</formula>
    </cfRule>
  </conditionalFormatting>
  <conditionalFormatting sqref="P29 R29">
    <cfRule type="containsText" dxfId="376" priority="16" operator="containsText" text="全減">
      <formula>NOT(ISERROR(SEARCH("全減",P29)))</formula>
    </cfRule>
  </conditionalFormatting>
  <conditionalFormatting sqref="R37 P37">
    <cfRule type="containsText" dxfId="375" priority="15" operator="containsText" text="全減">
      <formula>NOT(ISERROR(SEARCH("全減",P37)))</formula>
    </cfRule>
  </conditionalFormatting>
  <conditionalFormatting sqref="R38:R41 P38:P41 P44 R44">
    <cfRule type="containsText" dxfId="374" priority="13" operator="containsText" text="全減">
      <formula>NOT(ISERROR(SEARCH("全減",P38)))</formula>
    </cfRule>
  </conditionalFormatting>
  <conditionalFormatting sqref="R45:R51 P45:P51">
    <cfRule type="containsText" dxfId="373" priority="12" operator="containsText" text="全減">
      <formula>NOT(ISERROR(SEARCH("全減",P45)))</formula>
    </cfRule>
  </conditionalFormatting>
  <conditionalFormatting sqref="G36 E36">
    <cfRule type="containsText" dxfId="372" priority="11" operator="containsText" text="全減">
      <formula>NOT(ISERROR(SEARCH("全減",E36)))</formula>
    </cfRule>
  </conditionalFormatting>
  <conditionalFormatting sqref="G42 E42">
    <cfRule type="containsText" dxfId="371" priority="9" operator="containsText" text="全減">
      <formula>NOT(ISERROR(SEARCH("全減",E42)))</formula>
    </cfRule>
  </conditionalFormatting>
  <conditionalFormatting sqref="R12 P12">
    <cfRule type="containsText" dxfId="370" priority="8" operator="containsText" text="全減">
      <formula>NOT(ISERROR(SEARCH("全減",P12)))</formula>
    </cfRule>
  </conditionalFormatting>
  <conditionalFormatting sqref="R14 P14">
    <cfRule type="containsText" dxfId="369" priority="7" operator="containsText" text="全減">
      <formula>NOT(ISERROR(SEARCH("全減",P14)))</formula>
    </cfRule>
  </conditionalFormatting>
  <conditionalFormatting sqref="R43 P43">
    <cfRule type="containsText" dxfId="368" priority="6" operator="containsText" text="全減">
      <formula>NOT(ISERROR(SEARCH("全減",P43)))</formula>
    </cfRule>
  </conditionalFormatting>
  <conditionalFormatting sqref="G37 E37">
    <cfRule type="containsText" dxfId="367" priority="5" operator="containsText" text="全減">
      <formula>NOT(ISERROR(SEARCH("全減",E37)))</formula>
    </cfRule>
  </conditionalFormatting>
  <conditionalFormatting sqref="G44 E44">
    <cfRule type="containsText" dxfId="366" priority="4" operator="containsText" text="全減">
      <formula>NOT(ISERROR(SEARCH("全減",E44)))</formula>
    </cfRule>
  </conditionalFormatting>
  <conditionalFormatting sqref="R42 P42">
    <cfRule type="containsText" dxfId="365" priority="3" operator="containsText" text="全減">
      <formula>NOT(ISERROR(SEARCH("全減",P42)))</formula>
    </cfRule>
  </conditionalFormatting>
  <conditionalFormatting sqref="R13 P13">
    <cfRule type="containsText" dxfId="364" priority="2" operator="containsText" text="全減">
      <formula>NOT(ISERROR(SEARCH("全減",P13)))</formula>
    </cfRule>
  </conditionalFormatting>
  <conditionalFormatting sqref="R11 P11">
    <cfRule type="containsText" dxfId="363" priority="1" operator="containsText" text="全減">
      <formula>NOT(ISERROR(SEARCH("全減",P11)))</formula>
    </cfRule>
  </conditionalFormatting>
  <printOptions horizontalCentered="1"/>
  <pageMargins left="0.19685039370078741" right="0.19685039370078741" top="0.39370078740157483" bottom="0.39370078740157483" header="0" footer="0"/>
  <pageSetup paperSize="9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5" customWidth="1"/>
    <col min="2" max="2" width="24.125" style="55" customWidth="1"/>
    <col min="3" max="3" width="10.625" style="136" customWidth="1"/>
    <col min="4" max="4" width="8.75" style="64" customWidth="1"/>
    <col min="5" max="5" width="7.5" style="64" customWidth="1"/>
    <col min="6" max="6" width="8.75" style="64" customWidth="1"/>
    <col min="7" max="7" width="7.5" style="64" customWidth="1"/>
    <col min="8" max="8" width="10.625" style="136" customWidth="1"/>
    <col min="9" max="9" width="8.75" style="64" customWidth="1"/>
    <col min="10" max="10" width="7.5" style="64" customWidth="1"/>
    <col min="11" max="11" width="8.75" style="64" customWidth="1"/>
    <col min="12" max="12" width="7.5" style="155" customWidth="1"/>
    <col min="13" max="13" width="10.625" style="136" customWidth="1"/>
    <col min="14" max="16384" width="9" style="55"/>
  </cols>
  <sheetData>
    <row r="1" spans="1:13" s="39" customFormat="1" ht="18.75">
      <c r="A1" s="46"/>
      <c r="B1" s="160" t="s">
        <v>236</v>
      </c>
      <c r="C1" s="128"/>
      <c r="D1" s="47"/>
      <c r="E1" s="47"/>
      <c r="F1" s="47"/>
      <c r="G1" s="47"/>
      <c r="H1" s="128"/>
      <c r="I1" s="47"/>
      <c r="J1" s="47"/>
      <c r="K1" s="47"/>
      <c r="L1" s="47"/>
      <c r="M1" s="139"/>
    </row>
    <row r="2" spans="1:13" s="39" customFormat="1" ht="15" customHeight="1">
      <c r="A2" s="100"/>
      <c r="B2" s="101"/>
      <c r="C2" s="256" t="s">
        <v>6</v>
      </c>
      <c r="D2" s="257"/>
      <c r="E2" s="257"/>
      <c r="F2" s="257"/>
      <c r="G2" s="258"/>
      <c r="H2" s="257" t="s">
        <v>7</v>
      </c>
      <c r="I2" s="257"/>
      <c r="J2" s="257"/>
      <c r="K2" s="257"/>
      <c r="L2" s="259"/>
      <c r="M2" s="170" t="s">
        <v>27</v>
      </c>
    </row>
    <row r="3" spans="1:13" s="48" customFormat="1" ht="15" customHeight="1">
      <c r="A3" s="102"/>
      <c r="B3" s="103" t="s">
        <v>24</v>
      </c>
      <c r="C3" s="129" t="s">
        <v>8</v>
      </c>
      <c r="D3" s="145" t="s">
        <v>9</v>
      </c>
      <c r="E3" s="146" t="s">
        <v>2</v>
      </c>
      <c r="F3" s="105" t="s">
        <v>10</v>
      </c>
      <c r="G3" s="146" t="s">
        <v>11</v>
      </c>
      <c r="H3" s="137" t="s">
        <v>8</v>
      </c>
      <c r="I3" s="145" t="s">
        <v>9</v>
      </c>
      <c r="J3" s="146" t="s">
        <v>2</v>
      </c>
      <c r="K3" s="105" t="s">
        <v>10</v>
      </c>
      <c r="L3" s="105" t="s">
        <v>11</v>
      </c>
      <c r="M3" s="140" t="s">
        <v>28</v>
      </c>
    </row>
    <row r="4" spans="1:13" s="39" customFormat="1" ht="15" customHeight="1">
      <c r="A4" s="104"/>
      <c r="B4" s="98"/>
      <c r="C4" s="130" t="s">
        <v>12</v>
      </c>
      <c r="D4" s="147" t="s">
        <v>13</v>
      </c>
      <c r="E4" s="148" t="s">
        <v>14</v>
      </c>
      <c r="F4" s="106" t="s">
        <v>26</v>
      </c>
      <c r="G4" s="149" t="s">
        <v>15</v>
      </c>
      <c r="H4" s="138" t="s">
        <v>12</v>
      </c>
      <c r="I4" s="147" t="s">
        <v>13</v>
      </c>
      <c r="J4" s="149" t="s">
        <v>14</v>
      </c>
      <c r="K4" s="106" t="s">
        <v>26</v>
      </c>
      <c r="L4" s="106" t="s">
        <v>15</v>
      </c>
      <c r="M4" s="141" t="s">
        <v>12</v>
      </c>
    </row>
    <row r="5" spans="1:13" s="39" customFormat="1" ht="10.5" customHeight="1">
      <c r="A5" s="52"/>
      <c r="B5" s="202" t="s">
        <v>105</v>
      </c>
      <c r="C5" s="203">
        <v>78192.577000000005</v>
      </c>
      <c r="D5" s="174">
        <v>10.575897316318517</v>
      </c>
      <c r="E5" s="204">
        <v>100</v>
      </c>
      <c r="F5" s="174">
        <v>10.575897316318509</v>
      </c>
      <c r="G5" s="173">
        <v>10.063267358853016</v>
      </c>
      <c r="H5" s="175">
        <v>388257.89199999999</v>
      </c>
      <c r="I5" s="174">
        <v>56.753444053479221</v>
      </c>
      <c r="J5" s="173">
        <v>100</v>
      </c>
      <c r="K5" s="174">
        <v>56.753444053479221</v>
      </c>
      <c r="L5" s="174">
        <v>13.158614961825954</v>
      </c>
      <c r="M5" s="176">
        <v>-310065.315</v>
      </c>
    </row>
    <row r="6" spans="1:13" s="39" customFormat="1" ht="10.5" customHeight="1">
      <c r="A6" s="49"/>
      <c r="B6" s="171" t="s">
        <v>106</v>
      </c>
      <c r="C6" s="205">
        <v>66970.399000000005</v>
      </c>
      <c r="D6" s="178">
        <v>13.869904213996209</v>
      </c>
      <c r="E6" s="177">
        <v>85.648026410486509</v>
      </c>
      <c r="F6" s="178">
        <v>11.535657119275616</v>
      </c>
      <c r="G6" s="177">
        <v>13.913356483785144</v>
      </c>
      <c r="H6" s="179">
        <v>115374.655</v>
      </c>
      <c r="I6" s="178">
        <v>130.20441614698009</v>
      </c>
      <c r="J6" s="177">
        <v>29.715984498262305</v>
      </c>
      <c r="K6" s="178">
        <v>26.346278506437354</v>
      </c>
      <c r="L6" s="178">
        <v>12.996886451502185</v>
      </c>
      <c r="M6" s="180">
        <v>-48404.255999999994</v>
      </c>
    </row>
    <row r="7" spans="1:13" s="39" customFormat="1" ht="10.5" customHeight="1">
      <c r="A7" s="50"/>
      <c r="B7" s="110" t="s">
        <v>107</v>
      </c>
      <c r="C7" s="206">
        <v>4993.2579999999998</v>
      </c>
      <c r="D7" s="182">
        <v>-7.0777835818853996</v>
      </c>
      <c r="E7" s="181">
        <v>6.3858465746691015</v>
      </c>
      <c r="F7" s="182">
        <v>-0.53784442482580841</v>
      </c>
      <c r="G7" s="181">
        <v>6.955794428321818</v>
      </c>
      <c r="H7" s="183">
        <v>65591.892999999996</v>
      </c>
      <c r="I7" s="182">
        <v>259.23264229096071</v>
      </c>
      <c r="J7" s="181">
        <v>16.893898192802219</v>
      </c>
      <c r="K7" s="182">
        <v>19.110007524698723</v>
      </c>
      <c r="L7" s="182">
        <v>44.561960418571687</v>
      </c>
      <c r="M7" s="184">
        <v>-60598.634999999995</v>
      </c>
    </row>
    <row r="8" spans="1:13" s="39" customFormat="1" ht="10.5" customHeight="1">
      <c r="A8" s="50"/>
      <c r="B8" s="107" t="s">
        <v>108</v>
      </c>
      <c r="C8" s="207">
        <v>12229.384</v>
      </c>
      <c r="D8" s="111">
        <v>-34.898284225198125</v>
      </c>
      <c r="E8" s="112">
        <v>15.64008307335874</v>
      </c>
      <c r="F8" s="111">
        <v>-9.2706709905852662</v>
      </c>
      <c r="G8" s="112">
        <v>8.7889273600103621</v>
      </c>
      <c r="H8" s="185">
        <v>13608.739</v>
      </c>
      <c r="I8" s="111">
        <v>18.607481888458377</v>
      </c>
      <c r="J8" s="112">
        <v>3.5050772387132825</v>
      </c>
      <c r="K8" s="111">
        <v>0.86196613481435425</v>
      </c>
      <c r="L8" s="111">
        <v>5.3885967700957478</v>
      </c>
      <c r="M8" s="186">
        <v>-1379.3549999999996</v>
      </c>
    </row>
    <row r="9" spans="1:13" s="39" customFormat="1" ht="10.5" customHeight="1">
      <c r="A9" s="50"/>
      <c r="B9" s="107" t="s">
        <v>109</v>
      </c>
      <c r="C9" s="207">
        <v>4283.7049999999999</v>
      </c>
      <c r="D9" s="111">
        <v>6.39266763959907</v>
      </c>
      <c r="E9" s="112">
        <v>5.4784036597233516</v>
      </c>
      <c r="F9" s="111">
        <v>0.36398620849073571</v>
      </c>
      <c r="G9" s="112">
        <v>12.86973093710321</v>
      </c>
      <c r="H9" s="185">
        <v>1102.326</v>
      </c>
      <c r="I9" s="111">
        <v>3.0024462854398415</v>
      </c>
      <c r="J9" s="112">
        <v>0.28391592874562871</v>
      </c>
      <c r="K9" s="111">
        <v>1.2972824939580093E-2</v>
      </c>
      <c r="L9" s="111">
        <v>6.4858829024203315</v>
      </c>
      <c r="M9" s="186">
        <v>3181.3789999999999</v>
      </c>
    </row>
    <row r="10" spans="1:13" s="39" customFormat="1" ht="10.5" customHeight="1">
      <c r="A10" s="50"/>
      <c r="B10" s="107" t="s">
        <v>169</v>
      </c>
      <c r="C10" s="207">
        <v>2067.0729999999999</v>
      </c>
      <c r="D10" s="111">
        <v>124.33169531036339</v>
      </c>
      <c r="E10" s="112">
        <v>2.6435667927915971</v>
      </c>
      <c r="F10" s="111">
        <v>1.6201005790329075</v>
      </c>
      <c r="G10" s="112">
        <v>16.600699887132077</v>
      </c>
      <c r="H10" s="185">
        <v>6.3289999999999997</v>
      </c>
      <c r="I10" s="111" t="s">
        <v>152</v>
      </c>
      <c r="J10" s="112">
        <v>1.6301020868881653E-3</v>
      </c>
      <c r="K10" s="111">
        <v>2.5552411627848379E-3</v>
      </c>
      <c r="L10" s="111">
        <v>25.303854150008</v>
      </c>
      <c r="M10" s="186">
        <v>2060.7439999999997</v>
      </c>
    </row>
    <row r="11" spans="1:13" s="39" customFormat="1" ht="10.5" customHeight="1">
      <c r="A11" s="50"/>
      <c r="B11" s="107" t="s">
        <v>110</v>
      </c>
      <c r="C11" s="207">
        <v>7546.0349999999999</v>
      </c>
      <c r="D11" s="111">
        <v>40.208777444960496</v>
      </c>
      <c r="E11" s="112">
        <v>9.6505771896992218</v>
      </c>
      <c r="F11" s="111">
        <v>3.0602677607724407</v>
      </c>
      <c r="G11" s="112">
        <v>21.22630781902274</v>
      </c>
      <c r="H11" s="185">
        <v>2556.0410000000002</v>
      </c>
      <c r="I11" s="111">
        <v>108.34856253209541</v>
      </c>
      <c r="J11" s="112">
        <v>0.65833587743272459</v>
      </c>
      <c r="K11" s="111">
        <v>0.53665757087212085</v>
      </c>
      <c r="L11" s="111">
        <v>5.2889377309993408</v>
      </c>
      <c r="M11" s="186">
        <v>4989.9939999999997</v>
      </c>
    </row>
    <row r="12" spans="1:13" s="39" customFormat="1" ht="10.5" customHeight="1">
      <c r="A12" s="50"/>
      <c r="B12" s="107" t="s">
        <v>111</v>
      </c>
      <c r="C12" s="207">
        <v>15530.529</v>
      </c>
      <c r="D12" s="111">
        <v>81.948819880084216</v>
      </c>
      <c r="E12" s="112">
        <v>19.861896865222896</v>
      </c>
      <c r="F12" s="111">
        <v>9.8917847078616443</v>
      </c>
      <c r="G12" s="112">
        <v>35.718456887347614</v>
      </c>
      <c r="H12" s="185">
        <v>1329.7919999999999</v>
      </c>
      <c r="I12" s="111">
        <v>62.982881669401849</v>
      </c>
      <c r="J12" s="112">
        <v>0.34250224590412187</v>
      </c>
      <c r="K12" s="111">
        <v>0.20747274363333243</v>
      </c>
      <c r="L12" s="111">
        <v>3.5728158929092366</v>
      </c>
      <c r="M12" s="186">
        <v>14200.737000000001</v>
      </c>
    </row>
    <row r="13" spans="1:13" s="39" customFormat="1" ht="10.5" customHeight="1">
      <c r="A13" s="50"/>
      <c r="B13" s="107" t="s">
        <v>112</v>
      </c>
      <c r="C13" s="207">
        <v>526.42399999999998</v>
      </c>
      <c r="D13" s="111">
        <v>25.79340140459707</v>
      </c>
      <c r="E13" s="112">
        <v>0.67324037676875648</v>
      </c>
      <c r="F13" s="111">
        <v>0.15264457817038998</v>
      </c>
      <c r="G13" s="112">
        <v>0.99142195442996628</v>
      </c>
      <c r="H13" s="185">
        <v>559.149</v>
      </c>
      <c r="I13" s="111">
        <v>1048.1734737879626</v>
      </c>
      <c r="J13" s="112">
        <v>0.14401484464866976</v>
      </c>
      <c r="K13" s="111">
        <v>0.20608672010483811</v>
      </c>
      <c r="L13" s="111">
        <v>10.455495020845582</v>
      </c>
      <c r="M13" s="186">
        <v>-32.725000000000023</v>
      </c>
    </row>
    <row r="14" spans="1:13" s="39" customFormat="1" ht="10.5" customHeight="1">
      <c r="A14" s="50"/>
      <c r="B14" s="107" t="s">
        <v>113</v>
      </c>
      <c r="C14" s="207">
        <v>5535.1760000000004</v>
      </c>
      <c r="D14" s="111">
        <v>23.03926439308006</v>
      </c>
      <c r="E14" s="112">
        <v>7.078902131592363</v>
      </c>
      <c r="F14" s="111">
        <v>1.4657208409379745</v>
      </c>
      <c r="G14" s="112">
        <v>31.071678933274416</v>
      </c>
      <c r="H14" s="185">
        <v>1448.8879999999999</v>
      </c>
      <c r="I14" s="111">
        <v>-11.351766738618618</v>
      </c>
      <c r="J14" s="112">
        <v>0.3731767028704725</v>
      </c>
      <c r="K14" s="111">
        <v>-7.4907445785818885E-2</v>
      </c>
      <c r="L14" s="111">
        <v>1.327875176463416</v>
      </c>
      <c r="M14" s="186">
        <v>4086.2880000000005</v>
      </c>
    </row>
    <row r="15" spans="1:13" s="39" customFormat="1" ht="10.5" customHeight="1">
      <c r="A15" s="50"/>
      <c r="B15" s="107" t="s">
        <v>115</v>
      </c>
      <c r="C15" s="207">
        <v>5819.4740000000002</v>
      </c>
      <c r="D15" s="111">
        <v>54.922728632840403</v>
      </c>
      <c r="E15" s="112">
        <v>7.4424890741227268</v>
      </c>
      <c r="F15" s="111">
        <v>2.9175321195142523</v>
      </c>
      <c r="G15" s="112">
        <v>15.098731015975433</v>
      </c>
      <c r="H15" s="185">
        <v>4404.8630000000003</v>
      </c>
      <c r="I15" s="111">
        <v>1.2929335575874612</v>
      </c>
      <c r="J15" s="112">
        <v>1.1345198876214986</v>
      </c>
      <c r="K15" s="111">
        <v>2.2700021232039423E-2</v>
      </c>
      <c r="L15" s="111">
        <v>12.335916012119315</v>
      </c>
      <c r="M15" s="186">
        <v>1414.6109999999999</v>
      </c>
    </row>
    <row r="16" spans="1:13" s="39" customFormat="1" ht="10.5" customHeight="1">
      <c r="A16" s="50"/>
      <c r="B16" s="107" t="s">
        <v>116</v>
      </c>
      <c r="C16" s="207">
        <v>5356.0550000000003</v>
      </c>
      <c r="D16" s="111">
        <v>-5.2906544444061288</v>
      </c>
      <c r="E16" s="112">
        <v>6.8498253996667744</v>
      </c>
      <c r="F16" s="111">
        <v>-0.4231131617140908</v>
      </c>
      <c r="G16" s="112">
        <v>21.830323393600601</v>
      </c>
      <c r="H16" s="185">
        <v>24148.316999999999</v>
      </c>
      <c r="I16" s="111">
        <v>120.6710439034393</v>
      </c>
      <c r="J16" s="112">
        <v>6.2196590198351975</v>
      </c>
      <c r="K16" s="111">
        <v>5.3314014757327204</v>
      </c>
      <c r="L16" s="111">
        <v>11.119563898896899</v>
      </c>
      <c r="M16" s="186">
        <v>-18792.261999999999</v>
      </c>
    </row>
    <row r="17" spans="1:20" s="39" customFormat="1" ht="10.5" customHeight="1">
      <c r="A17" s="50"/>
      <c r="B17" s="107" t="s">
        <v>117</v>
      </c>
      <c r="C17" s="207">
        <v>2997.6089999999999</v>
      </c>
      <c r="D17" s="111">
        <v>188.06156749765043</v>
      </c>
      <c r="E17" s="112">
        <v>3.8336234908845634</v>
      </c>
      <c r="F17" s="111">
        <v>2.7674810892669357</v>
      </c>
      <c r="G17" s="112">
        <v>29.466247309306006</v>
      </c>
      <c r="H17" s="185">
        <v>607.803</v>
      </c>
      <c r="I17" s="111">
        <v>107.0342943564869</v>
      </c>
      <c r="J17" s="112">
        <v>0.15654620614897893</v>
      </c>
      <c r="K17" s="111">
        <v>0.1268645544096052</v>
      </c>
      <c r="L17" s="111">
        <v>5.5827824825311572</v>
      </c>
      <c r="M17" s="186">
        <v>2389.806</v>
      </c>
    </row>
    <row r="18" spans="1:20" s="39" customFormat="1" ht="10.5" customHeight="1">
      <c r="A18" s="49"/>
      <c r="B18" s="171" t="s">
        <v>118</v>
      </c>
      <c r="C18" s="205">
        <v>540.62199999999996</v>
      </c>
      <c r="D18" s="178">
        <v>48.239081317042135</v>
      </c>
      <c r="E18" s="177">
        <v>0.69139811059047207</v>
      </c>
      <c r="F18" s="178">
        <v>0.24878544815412149</v>
      </c>
      <c r="G18" s="177">
        <v>10.971182032833061</v>
      </c>
      <c r="H18" s="179">
        <v>38.997999999999998</v>
      </c>
      <c r="I18" s="178">
        <v>-99.701780613981086</v>
      </c>
      <c r="J18" s="177">
        <v>1.004435474553084E-2</v>
      </c>
      <c r="K18" s="178">
        <v>-5.2638823872354088</v>
      </c>
      <c r="L18" s="178">
        <v>1.0826108894698644E-2</v>
      </c>
      <c r="M18" s="180">
        <v>501.62399999999997</v>
      </c>
    </row>
    <row r="19" spans="1:20" s="39" customFormat="1" ht="10.5" customHeight="1">
      <c r="A19" s="50"/>
      <c r="B19" s="107" t="s">
        <v>124</v>
      </c>
      <c r="C19" s="207">
        <v>405.31700000000001</v>
      </c>
      <c r="D19" s="111">
        <v>12.496495907497508</v>
      </c>
      <c r="E19" s="112">
        <v>0.51835738832344658</v>
      </c>
      <c r="F19" s="111">
        <v>6.3670611607671207E-2</v>
      </c>
      <c r="G19" s="112">
        <v>19.668679390679873</v>
      </c>
      <c r="H19" s="185" t="s">
        <v>237</v>
      </c>
      <c r="I19" s="111" t="s">
        <v>173</v>
      </c>
      <c r="J19" s="112" t="s">
        <v>144</v>
      </c>
      <c r="K19" s="111">
        <v>-5.2796272592319777</v>
      </c>
      <c r="L19" s="111" t="s">
        <v>144</v>
      </c>
      <c r="M19" s="186">
        <v>405.31700000000001</v>
      </c>
    </row>
    <row r="20" spans="1:20" s="39" customFormat="1" ht="10.5" customHeight="1">
      <c r="A20" s="49"/>
      <c r="B20" s="171" t="s">
        <v>125</v>
      </c>
      <c r="C20" s="205">
        <v>2156.288</v>
      </c>
      <c r="D20" s="178">
        <v>-9.6296904769288982</v>
      </c>
      <c r="E20" s="177">
        <v>2.7576633009550253</v>
      </c>
      <c r="F20" s="178">
        <v>-0.32492884748344469</v>
      </c>
      <c r="G20" s="177">
        <v>2.8406588478709445</v>
      </c>
      <c r="H20" s="179">
        <v>21426.235000000001</v>
      </c>
      <c r="I20" s="178">
        <v>-10.606210993646581</v>
      </c>
      <c r="J20" s="177">
        <v>5.518557495284603</v>
      </c>
      <c r="K20" s="178">
        <v>-1.0263502209823347</v>
      </c>
      <c r="L20" s="178">
        <v>23.769173614713953</v>
      </c>
      <c r="M20" s="180">
        <v>-19269.947</v>
      </c>
    </row>
    <row r="21" spans="1:20" s="39" customFormat="1" ht="10.5" customHeight="1">
      <c r="A21" s="50"/>
      <c r="B21" s="110" t="s">
        <v>198</v>
      </c>
      <c r="C21" s="206">
        <v>10.657999999999999</v>
      </c>
      <c r="D21" s="182">
        <v>0.21626704278325803</v>
      </c>
      <c r="E21" s="181">
        <v>1.363044985715204E-2</v>
      </c>
      <c r="F21" s="182">
        <v>3.2525410158502971E-5</v>
      </c>
      <c r="G21" s="181">
        <v>1.4621371237137022</v>
      </c>
      <c r="H21" s="183">
        <v>4224.2340000000004</v>
      </c>
      <c r="I21" s="182">
        <v>149.97745356677476</v>
      </c>
      <c r="J21" s="181">
        <v>1.087996944051816</v>
      </c>
      <c r="K21" s="182">
        <v>1.0232220793281626</v>
      </c>
      <c r="L21" s="182">
        <v>69.322628744387941</v>
      </c>
      <c r="M21" s="184">
        <v>-4213.576</v>
      </c>
    </row>
    <row r="22" spans="1:20" s="39" customFormat="1" ht="10.5" customHeight="1">
      <c r="A22" s="50"/>
      <c r="B22" s="107" t="s">
        <v>126</v>
      </c>
      <c r="C22" s="207" t="s">
        <v>144</v>
      </c>
      <c r="D22" s="111" t="s">
        <v>144</v>
      </c>
      <c r="E22" s="112" t="s">
        <v>144</v>
      </c>
      <c r="F22" s="111" t="s">
        <v>144</v>
      </c>
      <c r="G22" s="112" t="s">
        <v>144</v>
      </c>
      <c r="H22" s="185">
        <v>5643.7510000000002</v>
      </c>
      <c r="I22" s="111">
        <v>591.15843950994656</v>
      </c>
      <c r="J22" s="112">
        <v>1.4536088296693273</v>
      </c>
      <c r="K22" s="111">
        <v>1.9489061341222711</v>
      </c>
      <c r="L22" s="111">
        <v>40.482365364732509</v>
      </c>
      <c r="M22" s="186">
        <v>-5643.7510000000002</v>
      </c>
    </row>
    <row r="23" spans="1:20" s="39" customFormat="1" ht="10.5" customHeight="1">
      <c r="A23" s="50"/>
      <c r="B23" s="107" t="s">
        <v>129</v>
      </c>
      <c r="C23" s="207">
        <v>765.18899999999996</v>
      </c>
      <c r="D23" s="111">
        <v>4852.3590706103168</v>
      </c>
      <c r="E23" s="112">
        <v>0.97859544902836504</v>
      </c>
      <c r="F23" s="111">
        <v>1.0602406939745956</v>
      </c>
      <c r="G23" s="112">
        <v>49.417150813599342</v>
      </c>
      <c r="H23" s="185">
        <v>322.15100000000001</v>
      </c>
      <c r="I23" s="111">
        <v>74.712699781440335</v>
      </c>
      <c r="J23" s="112">
        <v>8.2973458270360151E-2</v>
      </c>
      <c r="K23" s="111">
        <v>5.5619392173734378E-2</v>
      </c>
      <c r="L23" s="111">
        <v>1.4248558396682793</v>
      </c>
      <c r="M23" s="186">
        <v>443.03799999999995</v>
      </c>
    </row>
    <row r="24" spans="1:20" s="39" customFormat="1" ht="10.5" customHeight="1">
      <c r="A24" s="50"/>
      <c r="B24" s="107" t="s">
        <v>131</v>
      </c>
      <c r="C24" s="207">
        <v>1333.492</v>
      </c>
      <c r="D24" s="111">
        <v>-10.139989730222931</v>
      </c>
      <c r="E24" s="112">
        <v>1.7053946182129285</v>
      </c>
      <c r="F24" s="111">
        <v>-0.2127925464430685</v>
      </c>
      <c r="G24" s="112">
        <v>17.477067027804758</v>
      </c>
      <c r="H24" s="185">
        <v>3263.6680000000001</v>
      </c>
      <c r="I24" s="111">
        <v>69.462317799091949</v>
      </c>
      <c r="J24" s="112">
        <v>0.84059282946913028</v>
      </c>
      <c r="K24" s="111">
        <v>0.54010587467546189</v>
      </c>
      <c r="L24" s="111">
        <v>28.239968275259713</v>
      </c>
      <c r="M24" s="186">
        <v>-1930.1760000000002</v>
      </c>
    </row>
    <row r="25" spans="1:20" s="39" customFormat="1" ht="10.5" customHeight="1">
      <c r="A25" s="50"/>
      <c r="B25" s="107" t="s">
        <v>132</v>
      </c>
      <c r="C25" s="207" t="s">
        <v>172</v>
      </c>
      <c r="D25" s="111" t="s">
        <v>173</v>
      </c>
      <c r="E25" s="112" t="s">
        <v>144</v>
      </c>
      <c r="F25" s="111">
        <v>-2.993044808716154E-2</v>
      </c>
      <c r="G25" s="112" t="s">
        <v>144</v>
      </c>
      <c r="H25" s="185">
        <v>454.61399999999998</v>
      </c>
      <c r="I25" s="111">
        <v>274.51004621506064</v>
      </c>
      <c r="J25" s="112">
        <v>0.11709072999345498</v>
      </c>
      <c r="K25" s="111">
        <v>0.13453471898704022</v>
      </c>
      <c r="L25" s="111">
        <v>6.9724619241071037</v>
      </c>
      <c r="M25" s="186">
        <v>-454.61399999999998</v>
      </c>
    </row>
    <row r="26" spans="1:20" s="39" customFormat="1" ht="10.5" customHeight="1">
      <c r="A26" s="50"/>
      <c r="B26" s="107" t="s">
        <v>238</v>
      </c>
      <c r="C26" s="207">
        <v>2.589</v>
      </c>
      <c r="D26" s="111" t="s">
        <v>152</v>
      </c>
      <c r="E26" s="112">
        <v>3.3110559842528271E-3</v>
      </c>
      <c r="F26" s="111">
        <v>3.6612298652332256E-3</v>
      </c>
      <c r="G26" s="112">
        <v>1.5317351382052253</v>
      </c>
      <c r="H26" s="185">
        <v>5625.576</v>
      </c>
      <c r="I26" s="111">
        <v>164.17219727909367</v>
      </c>
      <c r="J26" s="112">
        <v>1.4489276627505103</v>
      </c>
      <c r="K26" s="111">
        <v>1.411485099663671</v>
      </c>
      <c r="L26" s="111">
        <v>66.587661344618184</v>
      </c>
      <c r="M26" s="186">
        <v>-5622.9870000000001</v>
      </c>
    </row>
    <row r="27" spans="1:20" s="39" customFormat="1" ht="10.5" customHeight="1">
      <c r="A27" s="50"/>
      <c r="B27" s="107" t="s">
        <v>171</v>
      </c>
      <c r="C27" s="207" t="s">
        <v>144</v>
      </c>
      <c r="D27" s="111" t="s">
        <v>144</v>
      </c>
      <c r="E27" s="112" t="s">
        <v>144</v>
      </c>
      <c r="F27" s="111" t="s">
        <v>144</v>
      </c>
      <c r="G27" s="112" t="s">
        <v>144</v>
      </c>
      <c r="H27" s="185">
        <v>1149.923</v>
      </c>
      <c r="I27" s="111">
        <v>140.93610994127053</v>
      </c>
      <c r="J27" s="112">
        <v>0.29617504851646387</v>
      </c>
      <c r="K27" s="111">
        <v>0.2715725972740119</v>
      </c>
      <c r="L27" s="111">
        <v>40.567224215245055</v>
      </c>
      <c r="M27" s="186">
        <v>-1149.923</v>
      </c>
    </row>
    <row r="28" spans="1:20" s="39" customFormat="1" ht="10.5" customHeight="1">
      <c r="A28" s="50"/>
      <c r="B28" s="107" t="s">
        <v>239</v>
      </c>
      <c r="C28" s="207">
        <v>34.847999999999999</v>
      </c>
      <c r="D28" s="111">
        <v>-72.066627122176442</v>
      </c>
      <c r="E28" s="112">
        <v>4.4566890281669581E-2</v>
      </c>
      <c r="F28" s="111">
        <v>-0.12714041416132035</v>
      </c>
      <c r="G28" s="112">
        <v>89.420338200200149</v>
      </c>
      <c r="H28" s="185">
        <v>258.55700000000002</v>
      </c>
      <c r="I28" s="111">
        <v>343.16713230378969</v>
      </c>
      <c r="J28" s="112">
        <v>6.659413892866857E-2</v>
      </c>
      <c r="K28" s="111">
        <v>8.0833473560721056E-2</v>
      </c>
      <c r="L28" s="111">
        <v>33.208534445777346</v>
      </c>
      <c r="M28" s="186">
        <v>-223.709</v>
      </c>
      <c r="T28" s="46"/>
    </row>
    <row r="29" spans="1:20" s="39" customFormat="1" ht="10.5" customHeight="1">
      <c r="A29" s="49"/>
      <c r="B29" s="171" t="s">
        <v>133</v>
      </c>
      <c r="C29" s="205">
        <v>297.38799999999998</v>
      </c>
      <c r="D29" s="178">
        <v>-44.889468719712546</v>
      </c>
      <c r="E29" s="177">
        <v>0.38032766204904589</v>
      </c>
      <c r="F29" s="178">
        <v>-0.34255337734454999</v>
      </c>
      <c r="G29" s="177">
        <v>1.6740711935663535</v>
      </c>
      <c r="H29" s="179">
        <v>19146.974999999999</v>
      </c>
      <c r="I29" s="178">
        <v>7.574201125533131</v>
      </c>
      <c r="J29" s="177">
        <v>4.9315095441768895</v>
      </c>
      <c r="K29" s="178">
        <v>0.54428413202949255</v>
      </c>
      <c r="L29" s="178">
        <v>22.01947014992821</v>
      </c>
      <c r="M29" s="180">
        <v>-18849.587</v>
      </c>
    </row>
    <row r="30" spans="1:20" s="39" customFormat="1" ht="10.5" customHeight="1">
      <c r="A30" s="50"/>
      <c r="B30" s="107" t="s">
        <v>134</v>
      </c>
      <c r="C30" s="207">
        <v>242.976</v>
      </c>
      <c r="D30" s="111">
        <v>-53.532811370477603</v>
      </c>
      <c r="E30" s="112">
        <v>0.31074049394739861</v>
      </c>
      <c r="F30" s="111">
        <v>-0.39585121140819424</v>
      </c>
      <c r="G30" s="112">
        <v>10.855410415253761</v>
      </c>
      <c r="H30" s="185">
        <v>16918.721000000001</v>
      </c>
      <c r="I30" s="111">
        <v>2.2849167070617904</v>
      </c>
      <c r="J30" s="112">
        <v>4.3575987374906981</v>
      </c>
      <c r="K30" s="111">
        <v>0.15258895730548111</v>
      </c>
      <c r="L30" s="111">
        <v>21.560187628081433</v>
      </c>
      <c r="M30" s="186">
        <v>-16675.745000000003</v>
      </c>
    </row>
    <row r="31" spans="1:20" s="39" customFormat="1" ht="10.5" customHeight="1">
      <c r="A31" s="228"/>
      <c r="B31" s="107" t="s">
        <v>240</v>
      </c>
      <c r="C31" s="207" t="s">
        <v>144</v>
      </c>
      <c r="D31" s="111" t="s">
        <v>144</v>
      </c>
      <c r="E31" s="112" t="s">
        <v>144</v>
      </c>
      <c r="F31" s="111" t="s">
        <v>144</v>
      </c>
      <c r="G31" s="112" t="s">
        <v>144</v>
      </c>
      <c r="H31" s="185">
        <v>631.58500000000004</v>
      </c>
      <c r="I31" s="111">
        <v>223.96450462927345</v>
      </c>
      <c r="J31" s="112">
        <v>0.16267151628176049</v>
      </c>
      <c r="K31" s="111">
        <v>0.17628297502081589</v>
      </c>
      <c r="L31" s="111">
        <v>32.28283831976001</v>
      </c>
      <c r="M31" s="186">
        <v>-631.58500000000004</v>
      </c>
    </row>
    <row r="32" spans="1:20" s="39" customFormat="1" ht="10.5" customHeight="1">
      <c r="A32" s="228"/>
      <c r="B32" s="107" t="s">
        <v>241</v>
      </c>
      <c r="C32" s="207" t="s">
        <v>144</v>
      </c>
      <c r="D32" s="111" t="s">
        <v>144</v>
      </c>
      <c r="E32" s="112" t="s">
        <v>144</v>
      </c>
      <c r="F32" s="111" t="s">
        <v>144</v>
      </c>
      <c r="G32" s="112" t="s">
        <v>144</v>
      </c>
      <c r="H32" s="185">
        <v>268.31799999999998</v>
      </c>
      <c r="I32" s="111">
        <v>497.40392750590019</v>
      </c>
      <c r="J32" s="112">
        <v>6.9108189563858238E-2</v>
      </c>
      <c r="K32" s="111">
        <v>9.0196096813206506E-2</v>
      </c>
      <c r="L32" s="111">
        <v>25.302563657658439</v>
      </c>
      <c r="M32" s="186">
        <v>-268.31799999999998</v>
      </c>
      <c r="Q32" s="46"/>
    </row>
    <row r="33" spans="1:14" s="39" customFormat="1" ht="10.5" customHeight="1">
      <c r="A33" s="50"/>
      <c r="B33" s="107" t="s">
        <v>242</v>
      </c>
      <c r="C33" s="230" t="s">
        <v>144</v>
      </c>
      <c r="D33" s="231" t="s">
        <v>144</v>
      </c>
      <c r="E33" s="232" t="s">
        <v>144</v>
      </c>
      <c r="F33" s="231" t="s">
        <v>144</v>
      </c>
      <c r="G33" s="232" t="s">
        <v>144</v>
      </c>
      <c r="H33" s="233">
        <v>710.39300000000003</v>
      </c>
      <c r="I33" s="231">
        <v>384.19599770986122</v>
      </c>
      <c r="J33" s="232">
        <v>0.18296936511466971</v>
      </c>
      <c r="K33" s="231">
        <v>0.22757634269474944</v>
      </c>
      <c r="L33" s="231">
        <v>70.627120126939175</v>
      </c>
      <c r="M33" s="234">
        <v>-710.39300000000003</v>
      </c>
    </row>
    <row r="34" spans="1:14" s="39" customFormat="1" ht="10.5" customHeight="1">
      <c r="A34" s="50"/>
      <c r="B34" s="107" t="s">
        <v>135</v>
      </c>
      <c r="C34" s="207" t="s">
        <v>144</v>
      </c>
      <c r="D34" s="111" t="s">
        <v>144</v>
      </c>
      <c r="E34" s="112" t="s">
        <v>144</v>
      </c>
      <c r="F34" s="111" t="s">
        <v>144</v>
      </c>
      <c r="G34" s="112" t="s">
        <v>144</v>
      </c>
      <c r="H34" s="185">
        <v>453.95800000000003</v>
      </c>
      <c r="I34" s="111">
        <v>437.17754532115299</v>
      </c>
      <c r="J34" s="112">
        <v>0.11692177013107566</v>
      </c>
      <c r="K34" s="111">
        <v>0.149160032799946</v>
      </c>
      <c r="L34" s="111">
        <v>42.576311499856502</v>
      </c>
      <c r="M34" s="186">
        <v>-453.95800000000003</v>
      </c>
    </row>
    <row r="35" spans="1:14" s="39" customFormat="1" ht="10.5" customHeight="1">
      <c r="A35" s="49"/>
      <c r="B35" s="171" t="s">
        <v>136</v>
      </c>
      <c r="C35" s="205">
        <v>7854.9210000000003</v>
      </c>
      <c r="D35" s="178">
        <v>1.6806932634795269</v>
      </c>
      <c r="E35" s="177">
        <v>10.045609572376673</v>
      </c>
      <c r="F35" s="178">
        <v>0.18360594034474928</v>
      </c>
      <c r="G35" s="177">
        <v>4.8842739093783907</v>
      </c>
      <c r="H35" s="179">
        <v>50322.118000000002</v>
      </c>
      <c r="I35" s="178">
        <v>-4.3768132272920868</v>
      </c>
      <c r="J35" s="177">
        <v>12.961003249870837</v>
      </c>
      <c r="K35" s="178">
        <v>-0.92993054342583104</v>
      </c>
      <c r="L35" s="178">
        <v>9.8937847426164538</v>
      </c>
      <c r="M35" s="180">
        <v>-42467.197</v>
      </c>
    </row>
    <row r="36" spans="1:14" s="39" customFormat="1" ht="10.5" customHeight="1">
      <c r="A36" s="228"/>
      <c r="B36" s="110" t="s">
        <v>137</v>
      </c>
      <c r="C36" s="206" t="s">
        <v>144</v>
      </c>
      <c r="D36" s="182" t="s">
        <v>144</v>
      </c>
      <c r="E36" s="181" t="s">
        <v>144</v>
      </c>
      <c r="F36" s="182" t="s">
        <v>144</v>
      </c>
      <c r="G36" s="181" t="s">
        <v>144</v>
      </c>
      <c r="H36" s="183">
        <v>16596.830999999998</v>
      </c>
      <c r="I36" s="182">
        <v>3107.0241442277038</v>
      </c>
      <c r="J36" s="181">
        <v>4.2746925025802174</v>
      </c>
      <c r="K36" s="182">
        <v>6.4917886099897055</v>
      </c>
      <c r="L36" s="182">
        <v>10.075375527827388</v>
      </c>
      <c r="M36" s="184">
        <v>-16596.830999999998</v>
      </c>
    </row>
    <row r="37" spans="1:14" s="39" customFormat="1" ht="10.5" customHeight="1">
      <c r="A37" s="51"/>
      <c r="B37" s="108" t="s">
        <v>138</v>
      </c>
      <c r="C37" s="208">
        <v>7854.9210000000003</v>
      </c>
      <c r="D37" s="167">
        <v>1.6806932634795269</v>
      </c>
      <c r="E37" s="192">
        <v>10.045609572376673</v>
      </c>
      <c r="F37" s="167">
        <v>0.18360594034474928</v>
      </c>
      <c r="G37" s="192">
        <v>4.9870085058459885</v>
      </c>
      <c r="H37" s="193">
        <v>33725.286999999997</v>
      </c>
      <c r="I37" s="167">
        <v>-35.278001885318012</v>
      </c>
      <c r="J37" s="192">
        <v>8.6863107472906176</v>
      </c>
      <c r="K37" s="167">
        <v>-7.4217191534155376</v>
      </c>
      <c r="L37" s="167">
        <v>9.8081434980284836</v>
      </c>
      <c r="M37" s="194">
        <v>-25870.365999999995</v>
      </c>
    </row>
    <row r="38" spans="1:14" s="39" customFormat="1" ht="10.5" customHeight="1">
      <c r="A38" s="49"/>
      <c r="B38" s="171" t="s">
        <v>139</v>
      </c>
      <c r="C38" s="205">
        <v>169.423</v>
      </c>
      <c r="D38" s="178">
        <v>-76.986230288475255</v>
      </c>
      <c r="E38" s="177">
        <v>0.21667402009272568</v>
      </c>
      <c r="F38" s="178">
        <v>-0.80147984393968819</v>
      </c>
      <c r="G38" s="177">
        <v>0.94106196923867191</v>
      </c>
      <c r="H38" s="179">
        <v>64611.713000000003</v>
      </c>
      <c r="I38" s="178">
        <v>36.751234088433684</v>
      </c>
      <c r="J38" s="177">
        <v>16.6414422813587</v>
      </c>
      <c r="K38" s="178">
        <v>7.0104957025337216</v>
      </c>
      <c r="L38" s="178">
        <v>26.876448738306063</v>
      </c>
      <c r="M38" s="180">
        <v>-64442.29</v>
      </c>
    </row>
    <row r="39" spans="1:14" s="39" customFormat="1" ht="10.5" customHeight="1">
      <c r="A39" s="228"/>
      <c r="B39" s="110" t="s">
        <v>175</v>
      </c>
      <c r="C39" s="206">
        <v>98.716999999999999</v>
      </c>
      <c r="D39" s="182">
        <v>-75.404191281078937</v>
      </c>
      <c r="E39" s="181">
        <v>0.1262485568163331</v>
      </c>
      <c r="F39" s="182">
        <v>-0.42797783175518866</v>
      </c>
      <c r="G39" s="181">
        <v>1.5386972611541017</v>
      </c>
      <c r="H39" s="183">
        <v>23645.567999999999</v>
      </c>
      <c r="I39" s="182">
        <v>74.353982213445292</v>
      </c>
      <c r="J39" s="181">
        <v>6.0901706023788948</v>
      </c>
      <c r="K39" s="182">
        <v>4.0711669506198085</v>
      </c>
      <c r="L39" s="182">
        <v>96.451923083590785</v>
      </c>
      <c r="M39" s="184">
        <v>-23546.850999999999</v>
      </c>
    </row>
    <row r="40" spans="1:14" s="39" customFormat="1" ht="11.25" customHeight="1">
      <c r="A40" s="228"/>
      <c r="B40" s="107" t="s">
        <v>179</v>
      </c>
      <c r="C40" s="207" t="s">
        <v>243</v>
      </c>
      <c r="D40" s="111" t="s">
        <v>173</v>
      </c>
      <c r="E40" s="112" t="s">
        <v>144</v>
      </c>
      <c r="F40" s="111">
        <v>-8.9914375160779811E-2</v>
      </c>
      <c r="G40" s="112" t="s">
        <v>144</v>
      </c>
      <c r="H40" s="185">
        <v>3939.5819999999999</v>
      </c>
      <c r="I40" s="111">
        <v>40.093403140914432</v>
      </c>
      <c r="J40" s="112">
        <v>1.0146817569390194</v>
      </c>
      <c r="K40" s="111">
        <v>0.4551999224279008</v>
      </c>
      <c r="L40" s="111">
        <v>8.3420491233238359</v>
      </c>
      <c r="M40" s="186">
        <v>-3939.5819999999999</v>
      </c>
    </row>
    <row r="41" spans="1:14" s="39" customFormat="1" ht="11.25" customHeight="1">
      <c r="A41" s="50"/>
      <c r="B41" s="107" t="s">
        <v>180</v>
      </c>
      <c r="C41" s="230">
        <v>5.6360000000000001</v>
      </c>
      <c r="D41" s="231">
        <v>-54.17886178861788</v>
      </c>
      <c r="E41" s="232">
        <v>7.2078453175932538E-3</v>
      </c>
      <c r="F41" s="231">
        <v>-9.4238840563592944E-3</v>
      </c>
      <c r="G41" s="232">
        <v>13.448185353981245</v>
      </c>
      <c r="H41" s="233">
        <v>36895.445</v>
      </c>
      <c r="I41" s="231">
        <v>19.712010024604009</v>
      </c>
      <c r="J41" s="232">
        <v>9.502819069547721</v>
      </c>
      <c r="K41" s="231">
        <v>2.4528034057888539</v>
      </c>
      <c r="L41" s="231">
        <v>94.68361567204731</v>
      </c>
      <c r="M41" s="234">
        <v>-36889.809000000001</v>
      </c>
      <c r="N41" s="52"/>
    </row>
    <row r="42" spans="1:14" s="39" customFormat="1" ht="11.25" customHeight="1">
      <c r="A42" s="49"/>
      <c r="B42" s="171" t="s">
        <v>145</v>
      </c>
      <c r="C42" s="205" t="s">
        <v>213</v>
      </c>
      <c r="D42" s="178" t="s">
        <v>173</v>
      </c>
      <c r="E42" s="177" t="s">
        <v>144</v>
      </c>
      <c r="F42" s="178">
        <v>-5.5123499477323732E-3</v>
      </c>
      <c r="G42" s="177" t="s">
        <v>144</v>
      </c>
      <c r="H42" s="179">
        <v>2768.4769999999999</v>
      </c>
      <c r="I42" s="178">
        <v>100.92921005895472</v>
      </c>
      <c r="J42" s="177">
        <v>0.71305105628091137</v>
      </c>
      <c r="K42" s="178">
        <v>0.56145055626719975</v>
      </c>
      <c r="L42" s="178">
        <v>25.994771894803165</v>
      </c>
      <c r="M42" s="180">
        <v>-2768.4769999999999</v>
      </c>
    </row>
    <row r="43" spans="1:14" s="39" customFormat="1" ht="10.5" customHeight="1">
      <c r="A43" s="228"/>
      <c r="B43" s="110" t="s">
        <v>181</v>
      </c>
      <c r="C43" s="206" t="s">
        <v>216</v>
      </c>
      <c r="D43" s="182" t="s">
        <v>173</v>
      </c>
      <c r="E43" s="181" t="s">
        <v>144</v>
      </c>
      <c r="F43" s="182">
        <v>-1.0535404594819442E-3</v>
      </c>
      <c r="G43" s="181" t="s">
        <v>144</v>
      </c>
      <c r="H43" s="183">
        <v>1150.914</v>
      </c>
      <c r="I43" s="182">
        <v>-15.670240874340003</v>
      </c>
      <c r="J43" s="181">
        <v>0.29643029123539361</v>
      </c>
      <c r="K43" s="182">
        <v>-8.6344461374279757E-2</v>
      </c>
      <c r="L43" s="182">
        <v>32.993162079051331</v>
      </c>
      <c r="M43" s="184">
        <v>-1150.914</v>
      </c>
      <c r="N43" s="52"/>
    </row>
    <row r="44" spans="1:14" s="39" customFormat="1" ht="10.5" customHeight="1">
      <c r="A44" s="51"/>
      <c r="B44" s="108" t="s">
        <v>244</v>
      </c>
      <c r="C44" s="208" t="s">
        <v>144</v>
      </c>
      <c r="D44" s="167" t="s">
        <v>144</v>
      </c>
      <c r="E44" s="192" t="s">
        <v>144</v>
      </c>
      <c r="F44" s="167" t="s">
        <v>144</v>
      </c>
      <c r="G44" s="192" t="s">
        <v>144</v>
      </c>
      <c r="H44" s="193">
        <v>1616.4839999999999</v>
      </c>
      <c r="I44" s="167" t="s">
        <v>152</v>
      </c>
      <c r="J44" s="192">
        <v>0.41634285697919571</v>
      </c>
      <c r="K44" s="167">
        <v>0.65263176738554052</v>
      </c>
      <c r="L44" s="167">
        <v>100</v>
      </c>
      <c r="M44" s="194">
        <v>-1616.4839999999999</v>
      </c>
    </row>
    <row r="45" spans="1:14" s="39" customFormat="1" ht="10.5" customHeight="1">
      <c r="A45" s="49"/>
      <c r="B45" s="171" t="s">
        <v>147</v>
      </c>
      <c r="C45" s="205">
        <v>203.536</v>
      </c>
      <c r="D45" s="178">
        <v>40.058628425152421</v>
      </c>
      <c r="E45" s="177">
        <v>0.26030092344954947</v>
      </c>
      <c r="F45" s="178">
        <v>8.2323227259438789E-2</v>
      </c>
      <c r="G45" s="177">
        <v>2.2014625509302372</v>
      </c>
      <c r="H45" s="179">
        <v>114568.72100000001</v>
      </c>
      <c r="I45" s="178">
        <v>176.24514543226314</v>
      </c>
      <c r="J45" s="177">
        <v>29.508407520020224</v>
      </c>
      <c r="K45" s="178">
        <v>29.511098307855026</v>
      </c>
      <c r="L45" s="178">
        <v>14.958871737463781</v>
      </c>
      <c r="M45" s="180">
        <v>-114365.18500000001</v>
      </c>
    </row>
    <row r="46" spans="1:14" s="39" customFormat="1" ht="10.5" customHeight="1">
      <c r="A46" s="50"/>
      <c r="B46" s="107" t="s">
        <v>148</v>
      </c>
      <c r="C46" s="207">
        <v>69.387</v>
      </c>
      <c r="D46" s="111">
        <v>110.11719104866305</v>
      </c>
      <c r="E46" s="112">
        <v>8.8738602386771309E-2</v>
      </c>
      <c r="F46" s="111">
        <v>5.1424087608860955E-2</v>
      </c>
      <c r="G46" s="112">
        <v>1.6492429768661034</v>
      </c>
      <c r="H46" s="185">
        <v>114517.91899999999</v>
      </c>
      <c r="I46" s="111">
        <v>176.35453891016888</v>
      </c>
      <c r="J46" s="112">
        <v>29.495322917994933</v>
      </c>
      <c r="K46" s="111">
        <v>29.504637734448981</v>
      </c>
      <c r="L46" s="111">
        <v>15.776390095465686</v>
      </c>
      <c r="M46" s="186">
        <v>-114448.53199999999</v>
      </c>
    </row>
    <row r="47" spans="1:14" s="39" customFormat="1" ht="10.5" customHeight="1">
      <c r="A47" s="51"/>
      <c r="B47" s="164" t="s">
        <v>204</v>
      </c>
      <c r="C47" s="215">
        <v>134.149</v>
      </c>
      <c r="D47" s="200">
        <v>19.45698536941558</v>
      </c>
      <c r="E47" s="201">
        <v>0.17156232106277811</v>
      </c>
      <c r="F47" s="200">
        <v>3.0899139650577823E-2</v>
      </c>
      <c r="G47" s="201">
        <v>42.33833044027142</v>
      </c>
      <c r="H47" s="216">
        <v>50.802</v>
      </c>
      <c r="I47" s="200">
        <v>45.982758620689658</v>
      </c>
      <c r="J47" s="201">
        <v>1.3084602025295084E-2</v>
      </c>
      <c r="K47" s="200">
        <v>6.4605734060488185E-3</v>
      </c>
      <c r="L47" s="200">
        <v>1.5951434190992695</v>
      </c>
      <c r="M47" s="217">
        <v>83.347000000000008</v>
      </c>
    </row>
    <row r="48" spans="1:14" s="46" customFormat="1" ht="10.5" customHeight="1">
      <c r="B48" s="218" t="s">
        <v>31</v>
      </c>
      <c r="C48" s="197" t="s">
        <v>31</v>
      </c>
      <c r="D48" s="196" t="s">
        <v>31</v>
      </c>
      <c r="E48" s="196" t="s">
        <v>31</v>
      </c>
      <c r="F48" s="196" t="s">
        <v>31</v>
      </c>
      <c r="G48" s="196" t="s">
        <v>31</v>
      </c>
      <c r="H48" s="197" t="s">
        <v>31</v>
      </c>
      <c r="I48" s="196" t="s">
        <v>31</v>
      </c>
      <c r="J48" s="196" t="s">
        <v>31</v>
      </c>
      <c r="K48" s="196" t="s">
        <v>31</v>
      </c>
      <c r="L48" s="196" t="s">
        <v>31</v>
      </c>
      <c r="M48" s="198" t="s">
        <v>31</v>
      </c>
    </row>
    <row r="49" spans="1:13" s="39" customFormat="1" ht="10.5" customHeight="1">
      <c r="A49" s="162"/>
      <c r="B49" s="219" t="s">
        <v>149</v>
      </c>
      <c r="C49" s="206">
        <v>2139.136</v>
      </c>
      <c r="D49" s="182">
        <v>2.1424192128228103</v>
      </c>
      <c r="E49" s="181">
        <v>2.7357277149210724</v>
      </c>
      <c r="F49" s="182">
        <v>6.3450004477900487E-2</v>
      </c>
      <c r="G49" s="181">
        <v>3.3720114768469691</v>
      </c>
      <c r="H49" s="183">
        <v>23161.447</v>
      </c>
      <c r="I49" s="182">
        <v>-5.9587069204302008</v>
      </c>
      <c r="J49" s="220">
        <v>5.9654800268683275</v>
      </c>
      <c r="K49" s="181">
        <v>-0.59251032209026822</v>
      </c>
      <c r="L49" s="182">
        <v>26.646456277812586</v>
      </c>
      <c r="M49" s="199">
        <v>-21022.311000000002</v>
      </c>
    </row>
    <row r="50" spans="1:13" s="39" customFormat="1" ht="10.5" customHeight="1">
      <c r="A50" s="165"/>
      <c r="B50" s="221" t="s">
        <v>150</v>
      </c>
      <c r="C50" s="222">
        <v>40336.438000000002</v>
      </c>
      <c r="D50" s="167">
        <v>42.560387289559067</v>
      </c>
      <c r="E50" s="192">
        <v>51.586019475991954</v>
      </c>
      <c r="F50" s="167">
        <v>17.029394047507719</v>
      </c>
      <c r="G50" s="195">
        <v>18.889130479443175</v>
      </c>
      <c r="H50" s="187">
        <v>34451.896000000001</v>
      </c>
      <c r="I50" s="167">
        <v>81.14376660502684</v>
      </c>
      <c r="J50" s="223">
        <v>8.8734567177838599</v>
      </c>
      <c r="K50" s="192">
        <v>6.2307696553125016</v>
      </c>
      <c r="L50" s="167">
        <v>7.520310438443957</v>
      </c>
      <c r="M50" s="224">
        <v>5884.5420000000013</v>
      </c>
    </row>
    <row r="51" spans="1:13" s="39" customFormat="1" ht="10.5" customHeight="1">
      <c r="A51" s="46"/>
      <c r="B51" s="46"/>
      <c r="C51" s="128"/>
      <c r="D51" s="47"/>
      <c r="E51" s="47"/>
      <c r="F51" s="47"/>
      <c r="G51" s="47"/>
      <c r="H51" s="128"/>
      <c r="I51" s="47"/>
      <c r="J51" s="47"/>
      <c r="K51" s="47"/>
      <c r="L51" s="47"/>
      <c r="M51" s="142"/>
    </row>
    <row r="52" spans="1:13" s="39" customFormat="1" ht="10.5" customHeight="1">
      <c r="C52" s="128"/>
      <c r="D52" s="47"/>
      <c r="E52" s="47"/>
      <c r="F52" s="47"/>
      <c r="G52" s="47"/>
      <c r="H52" s="128"/>
      <c r="I52" s="47"/>
      <c r="J52" s="47"/>
      <c r="K52" s="47"/>
      <c r="L52" s="47"/>
      <c r="M52" s="142"/>
    </row>
    <row r="53" spans="1:13" s="39" customFormat="1" ht="10.5" customHeight="1">
      <c r="C53" s="128"/>
      <c r="D53" s="47"/>
      <c r="E53" s="47"/>
      <c r="F53" s="47"/>
      <c r="G53" s="47"/>
      <c r="H53" s="128"/>
      <c r="I53" s="47"/>
      <c r="J53" s="47"/>
      <c r="K53" s="47"/>
      <c r="L53" s="47"/>
      <c r="M53" s="142"/>
    </row>
    <row r="54" spans="1:13" s="39" customFormat="1" ht="10.5" customHeight="1">
      <c r="B54" s="53"/>
      <c r="C54" s="131"/>
      <c r="D54" s="54"/>
      <c r="E54" s="54"/>
      <c r="F54" s="54"/>
      <c r="G54" s="54"/>
      <c r="H54" s="131"/>
      <c r="I54" s="54"/>
      <c r="J54" s="54"/>
      <c r="K54" s="54"/>
      <c r="L54" s="150"/>
      <c r="M54" s="142"/>
    </row>
    <row r="55" spans="1:13" s="39" customFormat="1" ht="10.5" customHeight="1">
      <c r="B55" s="53"/>
      <c r="C55" s="131"/>
      <c r="D55" s="54"/>
      <c r="E55" s="54"/>
      <c r="F55" s="54"/>
      <c r="G55" s="54"/>
      <c r="H55" s="131"/>
      <c r="I55" s="54"/>
      <c r="J55" s="54"/>
      <c r="K55" s="54"/>
      <c r="L55" s="150"/>
      <c r="M55" s="143"/>
    </row>
    <row r="56" spans="1:13" s="39" customFormat="1" ht="10.5" customHeight="1">
      <c r="B56" s="53"/>
      <c r="C56" s="131"/>
      <c r="D56" s="54"/>
      <c r="E56" s="54"/>
      <c r="F56" s="54"/>
      <c r="G56" s="54"/>
      <c r="H56" s="131"/>
      <c r="I56" s="54"/>
      <c r="J56" s="54"/>
      <c r="K56" s="54"/>
      <c r="L56" s="150"/>
      <c r="M56" s="143"/>
    </row>
    <row r="57" spans="1:13" s="39" customFormat="1" ht="10.5" customHeight="1">
      <c r="B57" s="53"/>
      <c r="C57" s="131"/>
      <c r="D57" s="54"/>
      <c r="E57" s="54"/>
      <c r="F57" s="54"/>
      <c r="G57" s="54"/>
      <c r="H57" s="131"/>
      <c r="I57" s="54"/>
      <c r="J57" s="54"/>
      <c r="K57" s="54"/>
      <c r="L57" s="150"/>
      <c r="M57" s="143"/>
    </row>
    <row r="58" spans="1:13" s="39" customFormat="1" ht="10.5" customHeight="1">
      <c r="B58" s="53"/>
      <c r="C58" s="131"/>
      <c r="D58" s="54"/>
      <c r="E58" s="54"/>
      <c r="F58" s="54"/>
      <c r="G58" s="54"/>
      <c r="H58" s="131"/>
      <c r="I58" s="54"/>
      <c r="J58" s="54"/>
      <c r="K58" s="54"/>
      <c r="L58" s="150"/>
      <c r="M58" s="143"/>
    </row>
    <row r="59" spans="1:13" s="39" customFormat="1" ht="10.5" customHeight="1">
      <c r="B59" s="53"/>
      <c r="C59" s="131"/>
      <c r="D59" s="54"/>
      <c r="E59" s="54"/>
      <c r="F59" s="54"/>
      <c r="G59" s="54"/>
      <c r="H59" s="131"/>
      <c r="I59" s="54"/>
      <c r="J59" s="54"/>
      <c r="K59" s="54"/>
      <c r="L59" s="150"/>
      <c r="M59" s="143"/>
    </row>
    <row r="60" spans="1:13" s="39" customFormat="1" ht="10.5" customHeight="1">
      <c r="B60" s="53"/>
      <c r="C60" s="131"/>
      <c r="D60" s="54"/>
      <c r="E60" s="54"/>
      <c r="F60" s="54"/>
      <c r="G60" s="54"/>
      <c r="H60" s="131"/>
      <c r="I60" s="54"/>
      <c r="J60" s="54"/>
      <c r="K60" s="54"/>
      <c r="L60" s="150"/>
      <c r="M60" s="143"/>
    </row>
    <row r="61" spans="1:13" s="39" customFormat="1" ht="10.5" customHeight="1">
      <c r="B61" s="53"/>
      <c r="C61" s="131"/>
      <c r="D61" s="54"/>
      <c r="E61" s="54"/>
      <c r="F61" s="54"/>
      <c r="G61" s="54"/>
      <c r="H61" s="131"/>
      <c r="I61" s="54"/>
      <c r="J61" s="54"/>
      <c r="K61" s="54"/>
      <c r="L61" s="150"/>
      <c r="M61" s="143"/>
    </row>
    <row r="62" spans="1:13" s="39" customFormat="1" ht="10.5" customHeight="1">
      <c r="B62" s="53"/>
      <c r="C62" s="131"/>
      <c r="D62" s="54"/>
      <c r="E62" s="54"/>
      <c r="F62" s="54"/>
      <c r="G62" s="54"/>
      <c r="H62" s="131"/>
      <c r="I62" s="54"/>
      <c r="J62" s="54"/>
      <c r="K62" s="54"/>
      <c r="L62" s="150"/>
      <c r="M62" s="143"/>
    </row>
    <row r="63" spans="1:13" s="39" customFormat="1" ht="10.5" customHeight="1">
      <c r="A63" s="55"/>
      <c r="B63" s="53"/>
      <c r="C63" s="131"/>
      <c r="D63" s="54"/>
      <c r="E63" s="54"/>
      <c r="F63" s="54"/>
      <c r="G63" s="54"/>
      <c r="H63" s="131"/>
      <c r="I63" s="54"/>
      <c r="J63" s="54"/>
      <c r="K63" s="54"/>
      <c r="L63" s="150"/>
      <c r="M63" s="143"/>
    </row>
    <row r="64" spans="1:13" s="39" customFormat="1" ht="10.5" customHeight="1">
      <c r="A64" s="55"/>
      <c r="B64" s="53"/>
      <c r="C64" s="131"/>
      <c r="D64" s="54"/>
      <c r="E64" s="54"/>
      <c r="F64" s="54"/>
      <c r="G64" s="54"/>
      <c r="H64" s="131"/>
      <c r="I64" s="54"/>
      <c r="J64" s="54"/>
      <c r="K64" s="54"/>
      <c r="L64" s="150"/>
      <c r="M64" s="143"/>
    </row>
    <row r="65" spans="1:13" s="39" customFormat="1" ht="10.5" customHeight="1">
      <c r="A65" s="55"/>
      <c r="B65" s="53"/>
      <c r="C65" s="131"/>
      <c r="D65" s="54"/>
      <c r="E65" s="54"/>
      <c r="F65" s="54"/>
      <c r="G65" s="54"/>
      <c r="H65" s="131"/>
      <c r="I65" s="54"/>
      <c r="J65" s="54"/>
      <c r="K65" s="54"/>
      <c r="L65" s="150"/>
      <c r="M65" s="143"/>
    </row>
    <row r="66" spans="1:13" s="39" customFormat="1" ht="10.5" customHeight="1">
      <c r="A66" s="55"/>
      <c r="B66" s="53"/>
      <c r="C66" s="131"/>
      <c r="D66" s="54"/>
      <c r="E66" s="54"/>
      <c r="F66" s="54"/>
      <c r="G66" s="54"/>
      <c r="H66" s="131"/>
      <c r="I66" s="54"/>
      <c r="J66" s="54"/>
      <c r="K66" s="54"/>
      <c r="L66" s="150"/>
      <c r="M66" s="143"/>
    </row>
    <row r="67" spans="1:13" s="39" customFormat="1" ht="10.5" customHeight="1">
      <c r="A67" s="55"/>
      <c r="B67" s="53"/>
      <c r="C67" s="131"/>
      <c r="D67" s="54"/>
      <c r="E67" s="54"/>
      <c r="F67" s="54"/>
      <c r="G67" s="54"/>
      <c r="H67" s="131"/>
      <c r="I67" s="54"/>
      <c r="J67" s="54"/>
      <c r="K67" s="54"/>
      <c r="L67" s="150"/>
      <c r="M67" s="143"/>
    </row>
    <row r="68" spans="1:13" s="39" customFormat="1" ht="10.5" customHeight="1">
      <c r="A68" s="55"/>
      <c r="B68" s="53"/>
      <c r="C68" s="131"/>
      <c r="D68" s="54"/>
      <c r="E68" s="54"/>
      <c r="F68" s="54"/>
      <c r="G68" s="54"/>
      <c r="H68" s="131"/>
      <c r="I68" s="54"/>
      <c r="J68" s="54"/>
      <c r="K68" s="54"/>
      <c r="L68" s="150"/>
      <c r="M68" s="143"/>
    </row>
    <row r="69" spans="1:13" s="39" customFormat="1" ht="10.5" customHeight="1">
      <c r="A69" s="55"/>
      <c r="B69" s="53"/>
      <c r="C69" s="131"/>
      <c r="D69" s="54"/>
      <c r="E69" s="54"/>
      <c r="F69" s="54"/>
      <c r="G69" s="54"/>
      <c r="H69" s="131"/>
      <c r="I69" s="54"/>
      <c r="J69" s="54"/>
      <c r="K69" s="54"/>
      <c r="L69" s="150"/>
      <c r="M69" s="143"/>
    </row>
    <row r="70" spans="1:13" s="39" customFormat="1" ht="10.5" customHeight="1">
      <c r="A70" s="55"/>
      <c r="B70" s="53"/>
      <c r="C70" s="131"/>
      <c r="D70" s="54"/>
      <c r="E70" s="54"/>
      <c r="F70" s="54"/>
      <c r="G70" s="54"/>
      <c r="H70" s="131"/>
      <c r="I70" s="54"/>
      <c r="J70" s="54"/>
      <c r="K70" s="54"/>
      <c r="L70" s="150"/>
      <c r="M70" s="143"/>
    </row>
    <row r="71" spans="1:13" s="39" customFormat="1" ht="10.5" customHeight="1">
      <c r="A71" s="55"/>
      <c r="B71" s="53"/>
      <c r="C71" s="131"/>
      <c r="D71" s="54"/>
      <c r="E71" s="54"/>
      <c r="F71" s="54"/>
      <c r="G71" s="54"/>
      <c r="H71" s="131"/>
      <c r="I71" s="54"/>
      <c r="J71" s="54"/>
      <c r="K71" s="54"/>
      <c r="L71" s="150"/>
      <c r="M71" s="143"/>
    </row>
    <row r="72" spans="1:13" ht="10.5" customHeight="1">
      <c r="B72" s="53"/>
      <c r="C72" s="131"/>
      <c r="D72" s="54"/>
      <c r="E72" s="54"/>
      <c r="F72" s="54"/>
      <c r="G72" s="54"/>
      <c r="H72" s="131"/>
      <c r="I72" s="54"/>
      <c r="J72" s="54"/>
      <c r="K72" s="54"/>
      <c r="L72" s="150"/>
      <c r="M72" s="143"/>
    </row>
    <row r="73" spans="1:13" ht="10.5" customHeight="1">
      <c r="B73" s="53"/>
      <c r="C73" s="131"/>
      <c r="D73" s="54"/>
      <c r="E73" s="54"/>
      <c r="F73" s="54"/>
      <c r="G73" s="54"/>
      <c r="H73" s="131"/>
      <c r="I73" s="54"/>
      <c r="J73" s="54"/>
      <c r="K73" s="54"/>
      <c r="L73" s="150"/>
      <c r="M73" s="143"/>
    </row>
    <row r="74" spans="1:13" ht="10.5" customHeight="1">
      <c r="B74" s="53"/>
      <c r="C74" s="131"/>
      <c r="D74" s="54"/>
      <c r="E74" s="54"/>
      <c r="F74" s="54"/>
      <c r="G74" s="54"/>
      <c r="H74" s="131"/>
      <c r="I74" s="54"/>
      <c r="J74" s="54"/>
      <c r="K74" s="54"/>
      <c r="L74" s="150"/>
      <c r="M74" s="143"/>
    </row>
    <row r="75" spans="1:13" ht="10.5" customHeight="1">
      <c r="B75" s="53"/>
      <c r="C75" s="131"/>
      <c r="D75" s="54"/>
      <c r="E75" s="54"/>
      <c r="F75" s="54"/>
      <c r="G75" s="54"/>
      <c r="H75" s="131"/>
      <c r="I75" s="54"/>
      <c r="J75" s="54"/>
      <c r="K75" s="54"/>
      <c r="L75" s="150"/>
      <c r="M75" s="143"/>
    </row>
    <row r="76" spans="1:13" ht="10.5" customHeight="1">
      <c r="B76" s="53"/>
      <c r="C76" s="131"/>
      <c r="D76" s="54"/>
      <c r="E76" s="54"/>
      <c r="F76" s="54"/>
      <c r="G76" s="54"/>
      <c r="H76" s="131"/>
      <c r="I76" s="54"/>
      <c r="J76" s="54"/>
      <c r="K76" s="54"/>
      <c r="L76" s="150"/>
      <c r="M76" s="143"/>
    </row>
    <row r="77" spans="1:13" ht="10.5" customHeight="1">
      <c r="B77" s="53"/>
      <c r="C77" s="131"/>
      <c r="D77" s="54"/>
      <c r="E77" s="54"/>
      <c r="F77" s="54"/>
      <c r="G77" s="54"/>
      <c r="H77" s="131"/>
      <c r="I77" s="54"/>
      <c r="J77" s="54"/>
      <c r="K77" s="54"/>
      <c r="L77" s="150"/>
      <c r="M77" s="143"/>
    </row>
    <row r="78" spans="1:13" ht="10.5" customHeight="1">
      <c r="B78" s="53"/>
      <c r="C78" s="131"/>
      <c r="D78" s="54"/>
      <c r="E78" s="54"/>
      <c r="F78" s="54"/>
      <c r="G78" s="54"/>
      <c r="H78" s="131"/>
      <c r="I78" s="54"/>
      <c r="J78" s="54"/>
      <c r="K78" s="54"/>
      <c r="L78" s="150"/>
      <c r="M78" s="143"/>
    </row>
    <row r="79" spans="1:13" ht="10.5" customHeight="1">
      <c r="B79" s="53"/>
      <c r="C79" s="131"/>
      <c r="D79" s="54"/>
      <c r="E79" s="54"/>
      <c r="F79" s="54"/>
      <c r="G79" s="54"/>
      <c r="H79" s="131"/>
      <c r="I79" s="54"/>
      <c r="J79" s="54"/>
      <c r="K79" s="54"/>
      <c r="L79" s="150"/>
      <c r="M79" s="143"/>
    </row>
    <row r="80" spans="1:13" ht="10.5" customHeight="1">
      <c r="B80" s="53"/>
      <c r="C80" s="131"/>
      <c r="D80" s="54"/>
      <c r="E80" s="54"/>
      <c r="F80" s="54"/>
      <c r="G80" s="54"/>
      <c r="H80" s="131"/>
      <c r="I80" s="54"/>
      <c r="J80" s="54"/>
      <c r="K80" s="54"/>
      <c r="L80" s="150"/>
      <c r="M80" s="143"/>
    </row>
    <row r="81" spans="2:13" ht="10.5" customHeight="1">
      <c r="B81" s="53"/>
      <c r="C81" s="131"/>
      <c r="D81" s="54"/>
      <c r="E81" s="54"/>
      <c r="F81" s="54"/>
      <c r="G81" s="54"/>
      <c r="H81" s="131"/>
      <c r="I81" s="54"/>
      <c r="J81" s="54"/>
      <c r="K81" s="54"/>
      <c r="L81" s="150"/>
      <c r="M81" s="143"/>
    </row>
    <row r="82" spans="2:13" ht="10.5" customHeight="1">
      <c r="B82" s="53"/>
      <c r="C82" s="131"/>
      <c r="D82" s="54"/>
      <c r="E82" s="54"/>
      <c r="F82" s="54"/>
      <c r="G82" s="54"/>
      <c r="H82" s="131"/>
      <c r="I82" s="54"/>
      <c r="J82" s="54"/>
      <c r="K82" s="54"/>
      <c r="L82" s="150"/>
      <c r="M82" s="143"/>
    </row>
    <row r="83" spans="2:13" ht="10.5" customHeight="1">
      <c r="B83" s="53"/>
      <c r="C83" s="131"/>
      <c r="D83" s="54"/>
      <c r="E83" s="54"/>
      <c r="F83" s="54"/>
      <c r="G83" s="54"/>
      <c r="H83" s="131"/>
      <c r="I83" s="54"/>
      <c r="J83" s="54"/>
      <c r="K83" s="54"/>
      <c r="L83" s="150"/>
      <c r="M83" s="143"/>
    </row>
    <row r="84" spans="2:13" ht="10.5" customHeight="1">
      <c r="B84" s="53"/>
      <c r="C84" s="131"/>
      <c r="D84" s="54"/>
      <c r="E84" s="54"/>
      <c r="F84" s="54"/>
      <c r="G84" s="54"/>
      <c r="H84" s="131"/>
      <c r="I84" s="54"/>
      <c r="J84" s="54"/>
      <c r="K84" s="54"/>
      <c r="L84" s="150"/>
      <c r="M84" s="143"/>
    </row>
    <row r="85" spans="2:13" ht="10.5" customHeight="1">
      <c r="B85" s="53"/>
      <c r="C85" s="131"/>
      <c r="D85" s="54"/>
      <c r="E85" s="54"/>
      <c r="F85" s="54"/>
      <c r="G85" s="54"/>
      <c r="H85" s="131"/>
      <c r="I85" s="54"/>
      <c r="J85" s="54"/>
      <c r="K85" s="54"/>
      <c r="L85" s="150"/>
      <c r="M85" s="143"/>
    </row>
    <row r="86" spans="2:13" ht="10.5" customHeight="1">
      <c r="B86" s="53"/>
      <c r="C86" s="131"/>
      <c r="D86" s="54"/>
      <c r="E86" s="54"/>
      <c r="F86" s="54"/>
      <c r="G86" s="54"/>
      <c r="H86" s="131"/>
      <c r="I86" s="54"/>
      <c r="J86" s="54"/>
      <c r="K86" s="54"/>
      <c r="L86" s="150"/>
      <c r="M86" s="143"/>
    </row>
    <row r="87" spans="2:13" ht="10.5" customHeight="1">
      <c r="B87" s="56"/>
      <c r="C87" s="132"/>
      <c r="D87" s="57"/>
      <c r="E87" s="57"/>
      <c r="F87" s="57"/>
      <c r="G87" s="57"/>
      <c r="H87" s="132"/>
      <c r="I87" s="57"/>
      <c r="J87" s="57"/>
      <c r="K87" s="57"/>
      <c r="L87" s="151"/>
      <c r="M87" s="143"/>
    </row>
    <row r="88" spans="2:13" ht="10.5" customHeight="1">
      <c r="B88" s="56"/>
      <c r="C88" s="132"/>
      <c r="D88" s="57"/>
      <c r="E88" s="57"/>
      <c r="F88" s="57"/>
      <c r="G88" s="57"/>
      <c r="H88" s="132"/>
      <c r="I88" s="57"/>
      <c r="J88" s="57"/>
      <c r="K88" s="57"/>
      <c r="L88" s="151"/>
      <c r="M88" s="143"/>
    </row>
    <row r="89" spans="2:13" ht="10.5" customHeight="1">
      <c r="B89" s="56"/>
      <c r="C89" s="132"/>
      <c r="D89" s="57"/>
      <c r="E89" s="57"/>
      <c r="F89" s="57"/>
      <c r="G89" s="57"/>
      <c r="H89" s="132"/>
      <c r="I89" s="57"/>
      <c r="J89" s="57"/>
      <c r="K89" s="57"/>
      <c r="L89" s="151"/>
      <c r="M89" s="143"/>
    </row>
    <row r="90" spans="2:13" ht="10.5" customHeight="1">
      <c r="B90" s="56"/>
      <c r="C90" s="132"/>
      <c r="D90" s="57"/>
      <c r="E90" s="57"/>
      <c r="F90" s="57"/>
      <c r="G90" s="57"/>
      <c r="H90" s="132"/>
      <c r="I90" s="57"/>
      <c r="J90" s="57"/>
      <c r="K90" s="57"/>
      <c r="L90" s="151"/>
      <c r="M90" s="143"/>
    </row>
    <row r="91" spans="2:13" ht="10.5" customHeight="1">
      <c r="B91" s="56"/>
      <c r="C91" s="132"/>
      <c r="D91" s="57"/>
      <c r="E91" s="57"/>
      <c r="F91" s="57"/>
      <c r="G91" s="57"/>
      <c r="H91" s="132"/>
      <c r="I91" s="57"/>
      <c r="J91" s="57"/>
      <c r="K91" s="57"/>
      <c r="L91" s="151"/>
      <c r="M91" s="143"/>
    </row>
    <row r="92" spans="2:13" ht="10.5" customHeight="1">
      <c r="B92" s="56"/>
      <c r="C92" s="132"/>
      <c r="D92" s="57"/>
      <c r="E92" s="57"/>
      <c r="F92" s="57"/>
      <c r="G92" s="57"/>
      <c r="H92" s="132"/>
      <c r="I92" s="57"/>
      <c r="J92" s="57"/>
      <c r="K92" s="57"/>
      <c r="L92" s="151"/>
      <c r="M92" s="143"/>
    </row>
    <row r="93" spans="2:13" ht="10.5" customHeight="1">
      <c r="B93" s="56"/>
      <c r="C93" s="132"/>
      <c r="D93" s="57"/>
      <c r="E93" s="57"/>
      <c r="F93" s="57"/>
      <c r="G93" s="57"/>
      <c r="H93" s="132"/>
      <c r="I93" s="57"/>
      <c r="J93" s="57"/>
      <c r="K93" s="57"/>
      <c r="L93" s="151"/>
      <c r="M93" s="143"/>
    </row>
    <row r="94" spans="2:13" ht="10.5" customHeight="1">
      <c r="B94" s="56"/>
      <c r="C94" s="132"/>
      <c r="D94" s="57"/>
      <c r="E94" s="57"/>
      <c r="F94" s="57"/>
      <c r="G94" s="57"/>
      <c r="H94" s="132"/>
      <c r="I94" s="57"/>
      <c r="J94" s="57"/>
      <c r="K94" s="57"/>
      <c r="L94" s="151"/>
      <c r="M94" s="143"/>
    </row>
    <row r="95" spans="2:13" ht="10.5" customHeight="1">
      <c r="B95" s="56"/>
      <c r="C95" s="132"/>
      <c r="D95" s="57"/>
      <c r="E95" s="57"/>
      <c r="F95" s="57"/>
      <c r="G95" s="57"/>
      <c r="H95" s="132"/>
      <c r="I95" s="57"/>
      <c r="J95" s="57"/>
      <c r="K95" s="57"/>
      <c r="L95" s="151"/>
      <c r="M95" s="143"/>
    </row>
    <row r="96" spans="2:13" ht="10.5" customHeight="1">
      <c r="B96" s="56"/>
      <c r="C96" s="132"/>
      <c r="D96" s="57"/>
      <c r="E96" s="57"/>
      <c r="F96" s="57"/>
      <c r="G96" s="57"/>
      <c r="H96" s="132"/>
      <c r="I96" s="57"/>
      <c r="J96" s="57"/>
      <c r="K96" s="57"/>
      <c r="L96" s="151"/>
      <c r="M96" s="143"/>
    </row>
    <row r="97" spans="2:13" ht="10.5" customHeight="1">
      <c r="B97" s="56"/>
      <c r="C97" s="132"/>
      <c r="D97" s="57"/>
      <c r="E97" s="57"/>
      <c r="F97" s="57"/>
      <c r="G97" s="57"/>
      <c r="H97" s="132"/>
      <c r="I97" s="57"/>
      <c r="J97" s="57"/>
      <c r="K97" s="57"/>
      <c r="L97" s="151"/>
      <c r="M97" s="143"/>
    </row>
    <row r="98" spans="2:13" ht="10.5" customHeight="1">
      <c r="B98" s="56"/>
      <c r="C98" s="132"/>
      <c r="D98" s="57"/>
      <c r="E98" s="57"/>
      <c r="F98" s="57"/>
      <c r="G98" s="57"/>
      <c r="H98" s="132"/>
      <c r="I98" s="57"/>
      <c r="J98" s="57"/>
      <c r="K98" s="57"/>
      <c r="L98" s="151"/>
      <c r="M98" s="143"/>
    </row>
    <row r="99" spans="2:13" ht="10.5" customHeight="1">
      <c r="B99" s="56"/>
      <c r="C99" s="132"/>
      <c r="D99" s="57"/>
      <c r="E99" s="57"/>
      <c r="F99" s="57"/>
      <c r="G99" s="57"/>
      <c r="H99" s="132"/>
      <c r="I99" s="57"/>
      <c r="J99" s="57"/>
      <c r="K99" s="57"/>
      <c r="L99" s="151"/>
      <c r="M99" s="143"/>
    </row>
    <row r="100" spans="2:13" ht="10.5" customHeight="1">
      <c r="B100" s="56"/>
      <c r="C100" s="132"/>
      <c r="D100" s="57"/>
      <c r="E100" s="57"/>
      <c r="F100" s="57"/>
      <c r="G100" s="57"/>
      <c r="H100" s="132"/>
      <c r="I100" s="57"/>
      <c r="J100" s="57"/>
      <c r="K100" s="57"/>
      <c r="L100" s="151"/>
      <c r="M100" s="143"/>
    </row>
    <row r="101" spans="2:13" ht="10.5" customHeight="1">
      <c r="B101" s="56"/>
      <c r="C101" s="132"/>
      <c r="D101" s="57"/>
      <c r="E101" s="57"/>
      <c r="F101" s="57"/>
      <c r="G101" s="57"/>
      <c r="H101" s="132"/>
      <c r="I101" s="57"/>
      <c r="J101" s="57"/>
      <c r="K101" s="57"/>
      <c r="L101" s="151"/>
      <c r="M101" s="143"/>
    </row>
    <row r="102" spans="2:13" ht="10.5" customHeight="1">
      <c r="B102" s="56"/>
      <c r="C102" s="132"/>
      <c r="D102" s="57"/>
      <c r="E102" s="57"/>
      <c r="F102" s="57"/>
      <c r="G102" s="57"/>
      <c r="H102" s="132"/>
      <c r="I102" s="57"/>
      <c r="J102" s="57"/>
      <c r="K102" s="57"/>
      <c r="L102" s="151"/>
      <c r="M102" s="143"/>
    </row>
    <row r="103" spans="2:13" ht="10.5" customHeight="1">
      <c r="B103" s="56"/>
      <c r="C103" s="132"/>
      <c r="D103" s="57"/>
      <c r="E103" s="57"/>
      <c r="F103" s="57"/>
      <c r="G103" s="57"/>
      <c r="H103" s="132"/>
      <c r="I103" s="57"/>
      <c r="J103" s="57"/>
      <c r="K103" s="57"/>
      <c r="L103" s="151"/>
      <c r="M103" s="143"/>
    </row>
    <row r="104" spans="2:13" ht="10.5" customHeight="1">
      <c r="B104" s="56"/>
      <c r="C104" s="132"/>
      <c r="D104" s="57"/>
      <c r="E104" s="57"/>
      <c r="F104" s="57"/>
      <c r="G104" s="57"/>
      <c r="H104" s="132"/>
      <c r="I104" s="57"/>
      <c r="J104" s="57"/>
      <c r="K104" s="57"/>
      <c r="L104" s="151"/>
      <c r="M104" s="143"/>
    </row>
    <row r="105" spans="2:13" ht="10.5" customHeight="1">
      <c r="B105" s="56"/>
      <c r="C105" s="132"/>
      <c r="D105" s="57"/>
      <c r="E105" s="57"/>
      <c r="F105" s="57"/>
      <c r="G105" s="57"/>
      <c r="H105" s="132"/>
      <c r="I105" s="57"/>
      <c r="J105" s="57"/>
      <c r="K105" s="57"/>
      <c r="L105" s="151"/>
      <c r="M105" s="143"/>
    </row>
    <row r="106" spans="2:13" ht="10.5" customHeight="1">
      <c r="B106" s="56"/>
      <c r="C106" s="132"/>
      <c r="D106" s="57"/>
      <c r="E106" s="57"/>
      <c r="F106" s="57"/>
      <c r="G106" s="57"/>
      <c r="H106" s="132"/>
      <c r="I106" s="57"/>
      <c r="J106" s="57"/>
      <c r="K106" s="57"/>
      <c r="L106" s="151"/>
      <c r="M106" s="143"/>
    </row>
    <row r="107" spans="2:13" ht="10.5" customHeight="1">
      <c r="B107" s="56"/>
      <c r="C107" s="132"/>
      <c r="D107" s="57"/>
      <c r="E107" s="57"/>
      <c r="F107" s="57"/>
      <c r="G107" s="57"/>
      <c r="H107" s="132"/>
      <c r="I107" s="57"/>
      <c r="J107" s="57"/>
      <c r="K107" s="57"/>
      <c r="L107" s="151"/>
      <c r="M107" s="143"/>
    </row>
    <row r="108" spans="2:13" ht="10.5" customHeight="1">
      <c r="B108" s="56"/>
      <c r="C108" s="132"/>
      <c r="D108" s="57"/>
      <c r="E108" s="57"/>
      <c r="F108" s="57"/>
      <c r="G108" s="57"/>
      <c r="H108" s="132"/>
      <c r="I108" s="57"/>
      <c r="J108" s="57"/>
      <c r="K108" s="57"/>
      <c r="L108" s="151"/>
      <c r="M108" s="143"/>
    </row>
    <row r="109" spans="2:13" ht="10.5" customHeight="1">
      <c r="B109" s="56"/>
      <c r="C109" s="132"/>
      <c r="D109" s="57"/>
      <c r="E109" s="57"/>
      <c r="F109" s="57"/>
      <c r="G109" s="57"/>
      <c r="H109" s="132"/>
      <c r="I109" s="57"/>
      <c r="J109" s="57"/>
      <c r="K109" s="57"/>
      <c r="L109" s="151"/>
      <c r="M109" s="143"/>
    </row>
    <row r="110" spans="2:13" ht="10.5" customHeight="1">
      <c r="B110" s="56"/>
      <c r="C110" s="132"/>
      <c r="D110" s="57"/>
      <c r="E110" s="57"/>
      <c r="F110" s="57"/>
      <c r="G110" s="57"/>
      <c r="H110" s="132"/>
      <c r="I110" s="57"/>
      <c r="J110" s="57"/>
      <c r="K110" s="57"/>
      <c r="L110" s="151"/>
      <c r="M110" s="143"/>
    </row>
    <row r="111" spans="2:13" ht="10.5" customHeight="1">
      <c r="B111" s="56"/>
      <c r="C111" s="132"/>
      <c r="D111" s="57"/>
      <c r="E111" s="57"/>
      <c r="F111" s="57"/>
      <c r="G111" s="57"/>
      <c r="H111" s="132"/>
      <c r="I111" s="57"/>
      <c r="J111" s="57"/>
      <c r="K111" s="57"/>
      <c r="L111" s="151"/>
      <c r="M111" s="143"/>
    </row>
    <row r="112" spans="2:13" ht="10.5" customHeight="1">
      <c r="B112" s="56"/>
      <c r="C112" s="132"/>
      <c r="D112" s="57"/>
      <c r="E112" s="57"/>
      <c r="F112" s="57"/>
      <c r="G112" s="57"/>
      <c r="H112" s="132"/>
      <c r="I112" s="57"/>
      <c r="J112" s="57"/>
      <c r="K112" s="57"/>
      <c r="L112" s="151"/>
      <c r="M112" s="143"/>
    </row>
    <row r="113" spans="2:13" ht="10.5" customHeight="1">
      <c r="B113" s="56"/>
      <c r="C113" s="132"/>
      <c r="D113" s="57"/>
      <c r="E113" s="57"/>
      <c r="F113" s="57"/>
      <c r="G113" s="57"/>
      <c r="H113" s="132"/>
      <c r="I113" s="57"/>
      <c r="J113" s="57"/>
      <c r="K113" s="57"/>
      <c r="L113" s="151"/>
      <c r="M113" s="143"/>
    </row>
    <row r="114" spans="2:13" ht="10.5" customHeight="1">
      <c r="B114" s="56"/>
      <c r="C114" s="132"/>
      <c r="D114" s="57"/>
      <c r="E114" s="57"/>
      <c r="F114" s="57"/>
      <c r="G114" s="57"/>
      <c r="H114" s="132"/>
      <c r="I114" s="57"/>
      <c r="J114" s="57"/>
      <c r="K114" s="57"/>
      <c r="L114" s="151"/>
      <c r="M114" s="143"/>
    </row>
    <row r="115" spans="2:13" ht="10.5" customHeight="1">
      <c r="B115" s="56"/>
      <c r="C115" s="132"/>
      <c r="D115" s="57"/>
      <c r="E115" s="57"/>
      <c r="F115" s="57"/>
      <c r="G115" s="57"/>
      <c r="H115" s="132"/>
      <c r="I115" s="57"/>
      <c r="J115" s="57"/>
      <c r="K115" s="57"/>
      <c r="L115" s="151"/>
      <c r="M115" s="143"/>
    </row>
    <row r="116" spans="2:13" ht="10.5" customHeight="1">
      <c r="B116" s="56"/>
      <c r="C116" s="132"/>
      <c r="D116" s="57"/>
      <c r="E116" s="57"/>
      <c r="F116" s="57"/>
      <c r="G116" s="57"/>
      <c r="H116" s="132"/>
      <c r="I116" s="57"/>
      <c r="J116" s="57"/>
      <c r="K116" s="57"/>
      <c r="L116" s="151"/>
      <c r="M116" s="143"/>
    </row>
    <row r="117" spans="2:13" ht="10.5" customHeight="1">
      <c r="B117" s="56"/>
      <c r="C117" s="132"/>
      <c r="D117" s="57"/>
      <c r="E117" s="57"/>
      <c r="F117" s="57"/>
      <c r="G117" s="57"/>
      <c r="H117" s="132"/>
      <c r="I117" s="57"/>
      <c r="J117" s="57"/>
      <c r="K117" s="57"/>
      <c r="L117" s="151"/>
      <c r="M117" s="143"/>
    </row>
    <row r="118" spans="2:13" ht="10.5" customHeight="1">
      <c r="B118" s="56"/>
      <c r="C118" s="132"/>
      <c r="D118" s="57"/>
      <c r="E118" s="57"/>
      <c r="F118" s="57"/>
      <c r="G118" s="57"/>
      <c r="H118" s="132"/>
      <c r="I118" s="57"/>
      <c r="J118" s="57"/>
      <c r="K118" s="57"/>
      <c r="L118" s="151"/>
      <c r="M118" s="143"/>
    </row>
    <row r="119" spans="2:13" ht="10.5" customHeight="1">
      <c r="B119" s="58"/>
      <c r="C119" s="133"/>
      <c r="D119" s="59"/>
      <c r="E119" s="59"/>
      <c r="F119" s="59"/>
      <c r="G119" s="59"/>
      <c r="H119" s="133"/>
      <c r="I119" s="59"/>
      <c r="J119" s="59"/>
      <c r="K119" s="59"/>
      <c r="L119" s="152"/>
      <c r="M119" s="143"/>
    </row>
    <row r="120" spans="2:13" ht="10.5" customHeight="1">
      <c r="B120" s="58"/>
      <c r="C120" s="133"/>
      <c r="D120" s="59"/>
      <c r="E120" s="59"/>
      <c r="F120" s="59"/>
      <c r="G120" s="59"/>
      <c r="H120" s="133"/>
      <c r="I120" s="59"/>
      <c r="J120" s="59"/>
      <c r="K120" s="59"/>
      <c r="L120" s="152"/>
      <c r="M120" s="143"/>
    </row>
    <row r="121" spans="2:13" ht="10.5" customHeight="1">
      <c r="B121" s="58"/>
      <c r="C121" s="133"/>
      <c r="D121" s="59"/>
      <c r="E121" s="59"/>
      <c r="F121" s="59"/>
      <c r="G121" s="59"/>
      <c r="H121" s="133"/>
      <c r="I121" s="59"/>
      <c r="J121" s="59"/>
      <c r="K121" s="59"/>
      <c r="L121" s="152"/>
      <c r="M121" s="143"/>
    </row>
    <row r="122" spans="2:13" ht="10.5" customHeight="1">
      <c r="B122" s="58"/>
      <c r="C122" s="133"/>
      <c r="D122" s="59"/>
      <c r="E122" s="59"/>
      <c r="F122" s="59"/>
      <c r="G122" s="59"/>
      <c r="H122" s="133"/>
      <c r="I122" s="59"/>
      <c r="J122" s="59"/>
      <c r="K122" s="59"/>
      <c r="L122" s="152"/>
      <c r="M122" s="143"/>
    </row>
    <row r="123" spans="2:13" ht="10.5" customHeight="1">
      <c r="B123" s="58"/>
      <c r="C123" s="133"/>
      <c r="D123" s="59"/>
      <c r="E123" s="59"/>
      <c r="F123" s="59"/>
      <c r="G123" s="59"/>
      <c r="H123" s="133"/>
      <c r="I123" s="59"/>
      <c r="J123" s="59"/>
      <c r="K123" s="59"/>
      <c r="L123" s="152"/>
      <c r="M123" s="143"/>
    </row>
    <row r="124" spans="2:13" ht="10.5" customHeight="1">
      <c r="B124" s="58"/>
      <c r="C124" s="133"/>
      <c r="D124" s="59"/>
      <c r="E124" s="59"/>
      <c r="F124" s="59"/>
      <c r="G124" s="59"/>
      <c r="H124" s="133"/>
      <c r="I124" s="59"/>
      <c r="J124" s="59"/>
      <c r="K124" s="59"/>
      <c r="L124" s="152"/>
      <c r="M124" s="143"/>
    </row>
    <row r="125" spans="2:13" ht="10.5" customHeight="1">
      <c r="B125" s="58"/>
      <c r="C125" s="133"/>
      <c r="D125" s="59"/>
      <c r="E125" s="59"/>
      <c r="F125" s="59"/>
      <c r="G125" s="59"/>
      <c r="H125" s="133"/>
      <c r="I125" s="59"/>
      <c r="J125" s="59"/>
      <c r="K125" s="59"/>
      <c r="L125" s="152"/>
      <c r="M125" s="143"/>
    </row>
    <row r="126" spans="2:13" ht="10.5" customHeight="1">
      <c r="B126" s="58"/>
      <c r="C126" s="133"/>
      <c r="D126" s="59"/>
      <c r="E126" s="59"/>
      <c r="F126" s="59"/>
      <c r="G126" s="59"/>
      <c r="H126" s="133"/>
      <c r="I126" s="59"/>
      <c r="J126" s="59"/>
      <c r="K126" s="59"/>
      <c r="L126" s="152"/>
      <c r="M126" s="144"/>
    </row>
    <row r="127" spans="2:13" ht="10.5" customHeight="1">
      <c r="B127" s="58"/>
      <c r="C127" s="133"/>
      <c r="D127" s="59"/>
      <c r="E127" s="59"/>
      <c r="F127" s="59"/>
      <c r="G127" s="59"/>
      <c r="H127" s="133"/>
      <c r="I127" s="59"/>
      <c r="J127" s="59"/>
      <c r="K127" s="59"/>
      <c r="L127" s="152"/>
      <c r="M127" s="144"/>
    </row>
    <row r="128" spans="2:13" ht="10.5" customHeight="1">
      <c r="B128" s="58"/>
      <c r="C128" s="133"/>
      <c r="D128" s="59"/>
      <c r="E128" s="59"/>
      <c r="F128" s="59"/>
      <c r="G128" s="59"/>
      <c r="H128" s="133"/>
      <c r="I128" s="59"/>
      <c r="J128" s="59"/>
      <c r="K128" s="59"/>
      <c r="L128" s="152"/>
      <c r="M128" s="144"/>
    </row>
    <row r="129" spans="2:13" ht="10.5" customHeight="1">
      <c r="B129" s="58"/>
      <c r="C129" s="133"/>
      <c r="D129" s="59"/>
      <c r="E129" s="59"/>
      <c r="F129" s="59"/>
      <c r="G129" s="59"/>
      <c r="H129" s="133"/>
      <c r="I129" s="59"/>
      <c r="J129" s="59"/>
      <c r="K129" s="59"/>
      <c r="L129" s="152"/>
      <c r="M129" s="144"/>
    </row>
    <row r="130" spans="2:13" ht="10.5" customHeight="1">
      <c r="B130" s="58"/>
      <c r="C130" s="133"/>
      <c r="D130" s="59"/>
      <c r="E130" s="59"/>
      <c r="F130" s="59"/>
      <c r="G130" s="59"/>
      <c r="H130" s="133"/>
      <c r="I130" s="59"/>
      <c r="J130" s="59"/>
      <c r="K130" s="59"/>
      <c r="L130" s="152"/>
      <c r="M130" s="144"/>
    </row>
    <row r="131" spans="2:13" ht="10.5" customHeight="1">
      <c r="B131" s="58"/>
      <c r="C131" s="133"/>
      <c r="D131" s="59"/>
      <c r="E131" s="59"/>
      <c r="F131" s="59"/>
      <c r="G131" s="59"/>
      <c r="H131" s="133"/>
      <c r="I131" s="59"/>
      <c r="J131" s="59"/>
      <c r="K131" s="59"/>
      <c r="L131" s="152"/>
      <c r="M131" s="144"/>
    </row>
    <row r="132" spans="2:13" ht="10.5" customHeight="1">
      <c r="B132" s="58"/>
      <c r="C132" s="133"/>
      <c r="D132" s="59"/>
      <c r="E132" s="59"/>
      <c r="F132" s="59"/>
      <c r="G132" s="59"/>
      <c r="H132" s="133"/>
      <c r="I132" s="59"/>
      <c r="J132" s="59"/>
      <c r="K132" s="59"/>
      <c r="L132" s="152"/>
      <c r="M132" s="144"/>
    </row>
    <row r="133" spans="2:13" ht="10.5" customHeight="1">
      <c r="B133" s="58"/>
      <c r="C133" s="133"/>
      <c r="D133" s="59"/>
      <c r="E133" s="59"/>
      <c r="F133" s="59"/>
      <c r="G133" s="59"/>
      <c r="H133" s="133"/>
      <c r="I133" s="59"/>
      <c r="J133" s="59"/>
      <c r="K133" s="59"/>
      <c r="L133" s="152"/>
      <c r="M133" s="144"/>
    </row>
    <row r="134" spans="2:13" ht="10.5" customHeight="1">
      <c r="B134" s="58"/>
      <c r="C134" s="133"/>
      <c r="D134" s="59"/>
      <c r="E134" s="59"/>
      <c r="F134" s="59"/>
      <c r="G134" s="59"/>
      <c r="H134" s="133"/>
      <c r="I134" s="59"/>
      <c r="J134" s="59"/>
      <c r="K134" s="59"/>
      <c r="L134" s="152"/>
      <c r="M134" s="144"/>
    </row>
    <row r="135" spans="2:13" ht="10.5" customHeight="1">
      <c r="B135" s="58"/>
      <c r="C135" s="133"/>
      <c r="D135" s="59"/>
      <c r="E135" s="59"/>
      <c r="F135" s="59"/>
      <c r="G135" s="59"/>
      <c r="H135" s="133"/>
      <c r="I135" s="59"/>
      <c r="J135" s="59"/>
      <c r="K135" s="59"/>
      <c r="L135" s="152"/>
      <c r="M135" s="144"/>
    </row>
    <row r="136" spans="2:13" ht="10.5" customHeight="1">
      <c r="B136" s="58"/>
      <c r="C136" s="133"/>
      <c r="D136" s="59"/>
      <c r="E136" s="59"/>
      <c r="F136" s="59"/>
      <c r="G136" s="59"/>
      <c r="H136" s="133"/>
      <c r="I136" s="59"/>
      <c r="J136" s="59"/>
      <c r="K136" s="59"/>
      <c r="L136" s="152"/>
      <c r="M136" s="144"/>
    </row>
    <row r="137" spans="2:13" ht="10.5" customHeight="1">
      <c r="B137" s="58"/>
      <c r="C137" s="133"/>
      <c r="D137" s="59"/>
      <c r="E137" s="59"/>
      <c r="F137" s="59"/>
      <c r="G137" s="59"/>
      <c r="H137" s="133"/>
      <c r="I137" s="59"/>
      <c r="J137" s="59"/>
      <c r="K137" s="59"/>
      <c r="L137" s="152"/>
      <c r="M137" s="144"/>
    </row>
    <row r="138" spans="2:13" ht="10.5" customHeight="1">
      <c r="B138" s="58"/>
      <c r="C138" s="133"/>
      <c r="D138" s="59"/>
      <c r="E138" s="59"/>
      <c r="F138" s="59"/>
      <c r="G138" s="59"/>
      <c r="H138" s="133"/>
      <c r="I138" s="59"/>
      <c r="J138" s="59"/>
      <c r="K138" s="59"/>
      <c r="L138" s="152"/>
      <c r="M138" s="144"/>
    </row>
    <row r="139" spans="2:13" ht="10.5" customHeight="1">
      <c r="B139" s="60"/>
      <c r="C139" s="134"/>
      <c r="D139" s="61"/>
      <c r="E139" s="61"/>
      <c r="F139" s="61"/>
      <c r="G139" s="61"/>
      <c r="H139" s="134"/>
      <c r="I139" s="61"/>
      <c r="J139" s="61"/>
      <c r="K139" s="61"/>
      <c r="L139" s="153"/>
      <c r="M139" s="144"/>
    </row>
    <row r="140" spans="2:13" ht="10.5" customHeight="1">
      <c r="B140" s="60"/>
      <c r="C140" s="134"/>
      <c r="D140" s="61"/>
      <c r="E140" s="61"/>
      <c r="F140" s="61"/>
      <c r="G140" s="61"/>
      <c r="H140" s="134"/>
      <c r="I140" s="61"/>
      <c r="J140" s="61"/>
      <c r="K140" s="61"/>
      <c r="L140" s="153"/>
      <c r="M140" s="144"/>
    </row>
    <row r="141" spans="2:13" ht="10.5" customHeight="1">
      <c r="B141" s="60"/>
      <c r="C141" s="134"/>
      <c r="D141" s="61"/>
      <c r="E141" s="61"/>
      <c r="F141" s="61"/>
      <c r="G141" s="61"/>
      <c r="H141" s="134"/>
      <c r="I141" s="61"/>
      <c r="J141" s="61"/>
      <c r="K141" s="61"/>
      <c r="L141" s="153"/>
      <c r="M141" s="144"/>
    </row>
    <row r="142" spans="2:13" ht="10.5" customHeight="1">
      <c r="B142" s="60"/>
      <c r="C142" s="134"/>
      <c r="D142" s="61"/>
      <c r="E142" s="61"/>
      <c r="F142" s="61"/>
      <c r="G142" s="61"/>
      <c r="H142" s="134"/>
      <c r="I142" s="61"/>
      <c r="J142" s="61"/>
      <c r="K142" s="61"/>
      <c r="L142" s="153"/>
      <c r="M142" s="144"/>
    </row>
    <row r="143" spans="2:13" ht="10.5" customHeight="1">
      <c r="B143" s="60"/>
      <c r="C143" s="134"/>
      <c r="D143" s="61"/>
      <c r="E143" s="61"/>
      <c r="F143" s="61"/>
      <c r="G143" s="61"/>
      <c r="H143" s="134"/>
      <c r="I143" s="61"/>
      <c r="J143" s="61"/>
      <c r="K143" s="61"/>
      <c r="L143" s="153"/>
      <c r="M143" s="144"/>
    </row>
    <row r="144" spans="2:13" ht="10.5" customHeight="1">
      <c r="B144" s="60"/>
      <c r="C144" s="134"/>
      <c r="D144" s="61"/>
      <c r="E144" s="61"/>
      <c r="F144" s="61"/>
      <c r="G144" s="61"/>
      <c r="H144" s="134"/>
      <c r="I144" s="61"/>
      <c r="J144" s="61"/>
      <c r="K144" s="61"/>
      <c r="L144" s="153"/>
      <c r="M144" s="144"/>
    </row>
    <row r="145" spans="2:13" ht="10.5" customHeight="1">
      <c r="B145" s="60"/>
      <c r="C145" s="134"/>
      <c r="D145" s="61"/>
      <c r="E145" s="61"/>
      <c r="F145" s="61"/>
      <c r="G145" s="61"/>
      <c r="H145" s="134"/>
      <c r="I145" s="61"/>
      <c r="J145" s="61"/>
      <c r="K145" s="61"/>
      <c r="L145" s="153"/>
      <c r="M145" s="144"/>
    </row>
    <row r="146" spans="2:13" ht="10.5" customHeight="1">
      <c r="B146" s="60"/>
      <c r="C146" s="134"/>
      <c r="D146" s="61"/>
      <c r="E146" s="61"/>
      <c r="F146" s="61"/>
      <c r="G146" s="61"/>
      <c r="H146" s="134"/>
      <c r="I146" s="61"/>
      <c r="J146" s="61"/>
      <c r="K146" s="61"/>
      <c r="L146" s="153"/>
    </row>
    <row r="147" spans="2:13" ht="10.5" customHeight="1">
      <c r="B147" s="60"/>
      <c r="C147" s="134"/>
      <c r="D147" s="61"/>
      <c r="E147" s="61"/>
      <c r="F147" s="61"/>
      <c r="G147" s="61"/>
      <c r="H147" s="134"/>
      <c r="I147" s="61"/>
      <c r="J147" s="61"/>
      <c r="K147" s="61"/>
      <c r="L147" s="153"/>
    </row>
    <row r="148" spans="2:13" ht="10.5" customHeight="1">
      <c r="B148" s="60"/>
      <c r="C148" s="134"/>
      <c r="D148" s="61"/>
      <c r="E148" s="61"/>
      <c r="F148" s="61"/>
      <c r="G148" s="61"/>
      <c r="H148" s="134"/>
      <c r="I148" s="61"/>
      <c r="J148" s="61"/>
      <c r="K148" s="61"/>
      <c r="L148" s="153"/>
    </row>
    <row r="149" spans="2:13" ht="10.5" customHeight="1">
      <c r="B149" s="60"/>
      <c r="C149" s="134"/>
      <c r="D149" s="61"/>
      <c r="E149" s="61"/>
      <c r="F149" s="61"/>
      <c r="G149" s="61"/>
      <c r="H149" s="134"/>
      <c r="I149" s="61"/>
      <c r="J149" s="61"/>
      <c r="K149" s="61"/>
      <c r="L149" s="153"/>
    </row>
    <row r="150" spans="2:13" ht="10.5" customHeight="1">
      <c r="B150" s="60"/>
      <c r="C150" s="134"/>
      <c r="D150" s="61"/>
      <c r="E150" s="61"/>
      <c r="F150" s="61"/>
      <c r="G150" s="61"/>
      <c r="H150" s="134"/>
      <c r="I150" s="61"/>
      <c r="J150" s="61"/>
      <c r="K150" s="61"/>
      <c r="L150" s="153"/>
    </row>
    <row r="151" spans="2:13" ht="10.5" customHeight="1">
      <c r="B151" s="60"/>
      <c r="C151" s="134"/>
      <c r="D151" s="61"/>
      <c r="E151" s="61"/>
      <c r="F151" s="61"/>
      <c r="G151" s="61"/>
      <c r="H151" s="134"/>
      <c r="I151" s="61"/>
      <c r="J151" s="61"/>
      <c r="K151" s="61"/>
      <c r="L151" s="153"/>
    </row>
    <row r="152" spans="2:13" ht="10.5" customHeight="1">
      <c r="B152" s="60"/>
      <c r="C152" s="134"/>
      <c r="D152" s="61"/>
      <c r="E152" s="61"/>
      <c r="F152" s="61"/>
      <c r="G152" s="61"/>
      <c r="H152" s="134"/>
      <c r="I152" s="61"/>
      <c r="J152" s="61"/>
      <c r="K152" s="61"/>
      <c r="L152" s="153"/>
    </row>
    <row r="153" spans="2:13" ht="10.5" customHeight="1">
      <c r="B153" s="60"/>
      <c r="C153" s="134"/>
      <c r="D153" s="61"/>
      <c r="E153" s="61"/>
      <c r="F153" s="61"/>
      <c r="G153" s="61"/>
      <c r="H153" s="134"/>
      <c r="I153" s="61"/>
      <c r="J153" s="61"/>
      <c r="K153" s="61"/>
      <c r="L153" s="153"/>
    </row>
    <row r="154" spans="2:13" ht="10.5" customHeight="1">
      <c r="B154" s="60"/>
      <c r="C154" s="134"/>
      <c r="D154" s="61"/>
      <c r="E154" s="61"/>
      <c r="F154" s="61"/>
      <c r="G154" s="61"/>
      <c r="H154" s="134"/>
      <c r="I154" s="61"/>
      <c r="J154" s="61"/>
      <c r="K154" s="61"/>
      <c r="L154" s="153"/>
    </row>
    <row r="155" spans="2:13" ht="10.5" customHeight="1">
      <c r="B155" s="60"/>
      <c r="C155" s="134"/>
      <c r="D155" s="61"/>
      <c r="E155" s="61"/>
      <c r="F155" s="61"/>
      <c r="G155" s="61"/>
      <c r="H155" s="134"/>
      <c r="I155" s="61"/>
      <c r="J155" s="61"/>
      <c r="K155" s="61"/>
      <c r="L155" s="153"/>
    </row>
    <row r="156" spans="2:13" ht="10.5" customHeight="1">
      <c r="B156" s="60"/>
      <c r="C156" s="134"/>
      <c r="D156" s="61"/>
      <c r="E156" s="61"/>
      <c r="F156" s="61"/>
      <c r="G156" s="61"/>
      <c r="H156" s="134"/>
      <c r="I156" s="61"/>
      <c r="J156" s="61"/>
      <c r="K156" s="61"/>
      <c r="L156" s="153"/>
    </row>
    <row r="157" spans="2:13" ht="10.5" customHeight="1">
      <c r="B157" s="60"/>
      <c r="C157" s="134"/>
      <c r="D157" s="61"/>
      <c r="E157" s="61"/>
      <c r="F157" s="61"/>
      <c r="G157" s="61"/>
      <c r="H157" s="134"/>
      <c r="I157" s="61"/>
      <c r="J157" s="61"/>
      <c r="K157" s="61"/>
      <c r="L157" s="153"/>
    </row>
    <row r="158" spans="2:13" ht="10.5" customHeight="1">
      <c r="B158" s="60"/>
      <c r="C158" s="134"/>
      <c r="D158" s="61"/>
      <c r="E158" s="61"/>
      <c r="F158" s="61"/>
      <c r="G158" s="61"/>
      <c r="H158" s="134"/>
      <c r="I158" s="61"/>
      <c r="J158" s="61"/>
      <c r="K158" s="61"/>
      <c r="L158" s="153"/>
    </row>
    <row r="159" spans="2:13" ht="10.5" customHeight="1">
      <c r="B159" s="60"/>
      <c r="C159" s="134"/>
      <c r="D159" s="61"/>
      <c r="E159" s="61"/>
      <c r="F159" s="61"/>
      <c r="G159" s="61"/>
      <c r="H159" s="134"/>
      <c r="I159" s="61"/>
      <c r="J159" s="61"/>
      <c r="K159" s="61"/>
      <c r="L159" s="153"/>
    </row>
    <row r="160" spans="2:13" ht="10.5" customHeight="1">
      <c r="B160" s="60"/>
      <c r="C160" s="134"/>
      <c r="D160" s="61"/>
      <c r="E160" s="61"/>
      <c r="F160" s="61"/>
      <c r="G160" s="61"/>
      <c r="H160" s="134"/>
      <c r="I160" s="61"/>
      <c r="J160" s="61"/>
      <c r="K160" s="61"/>
      <c r="L160" s="153"/>
    </row>
    <row r="161" spans="2:12" ht="10.5" customHeight="1">
      <c r="B161" s="60"/>
      <c r="C161" s="134"/>
      <c r="D161" s="61"/>
      <c r="E161" s="61"/>
      <c r="F161" s="61"/>
      <c r="G161" s="61"/>
      <c r="H161" s="134"/>
      <c r="I161" s="61"/>
      <c r="J161" s="61"/>
      <c r="K161" s="61"/>
      <c r="L161" s="153"/>
    </row>
    <row r="162" spans="2:12" ht="10.5" customHeight="1">
      <c r="B162" s="60"/>
      <c r="C162" s="134"/>
      <c r="D162" s="61"/>
      <c r="E162" s="61"/>
      <c r="F162" s="61"/>
      <c r="G162" s="61"/>
      <c r="H162" s="134"/>
      <c r="I162" s="61"/>
      <c r="J162" s="61"/>
      <c r="K162" s="61"/>
      <c r="L162" s="153"/>
    </row>
    <row r="163" spans="2:12" ht="10.5" customHeight="1">
      <c r="B163" s="60"/>
      <c r="C163" s="134"/>
      <c r="D163" s="61"/>
      <c r="E163" s="61"/>
      <c r="F163" s="61"/>
      <c r="G163" s="61"/>
      <c r="H163" s="134"/>
      <c r="I163" s="61"/>
      <c r="J163" s="61"/>
      <c r="K163" s="61"/>
      <c r="L163" s="153"/>
    </row>
    <row r="164" spans="2:12" ht="10.5" customHeight="1">
      <c r="B164" s="60"/>
      <c r="C164" s="134"/>
      <c r="D164" s="61"/>
      <c r="E164" s="61"/>
      <c r="F164" s="61"/>
      <c r="G164" s="61"/>
      <c r="H164" s="134"/>
      <c r="I164" s="61"/>
      <c r="J164" s="61"/>
      <c r="K164" s="61"/>
      <c r="L164" s="153"/>
    </row>
    <row r="165" spans="2:12" ht="10.5" customHeight="1">
      <c r="B165" s="60"/>
      <c r="C165" s="134"/>
      <c r="D165" s="61"/>
      <c r="E165" s="61"/>
      <c r="F165" s="61"/>
      <c r="G165" s="61"/>
      <c r="H165" s="134"/>
      <c r="I165" s="61"/>
      <c r="J165" s="61"/>
      <c r="K165" s="61"/>
      <c r="L165" s="153"/>
    </row>
    <row r="166" spans="2:12" ht="10.5" customHeight="1">
      <c r="B166" s="60"/>
      <c r="C166" s="134"/>
      <c r="D166" s="61"/>
      <c r="E166" s="61"/>
      <c r="F166" s="61"/>
      <c r="G166" s="61"/>
      <c r="H166" s="134"/>
      <c r="I166" s="61"/>
      <c r="J166" s="61"/>
      <c r="K166" s="61"/>
      <c r="L166" s="153"/>
    </row>
    <row r="167" spans="2:12" ht="10.5" customHeight="1">
      <c r="B167" s="60"/>
      <c r="C167" s="134"/>
      <c r="D167" s="61"/>
      <c r="E167" s="61"/>
      <c r="F167" s="61"/>
      <c r="G167" s="61"/>
      <c r="H167" s="134"/>
      <c r="I167" s="61"/>
      <c r="J167" s="61"/>
      <c r="K167" s="61"/>
      <c r="L167" s="153"/>
    </row>
    <row r="168" spans="2:12" ht="10.5" customHeight="1">
      <c r="B168" s="60"/>
      <c r="C168" s="134"/>
      <c r="D168" s="61"/>
      <c r="E168" s="61"/>
      <c r="F168" s="61"/>
      <c r="G168" s="61"/>
      <c r="H168" s="134"/>
      <c r="I168" s="61"/>
      <c r="J168" s="61"/>
      <c r="K168" s="61"/>
      <c r="L168" s="153"/>
    </row>
    <row r="169" spans="2:12" ht="10.5" customHeight="1">
      <c r="B169" s="60"/>
      <c r="C169" s="134"/>
      <c r="D169" s="61"/>
      <c r="E169" s="61"/>
      <c r="F169" s="61"/>
      <c r="G169" s="61"/>
      <c r="H169" s="134"/>
      <c r="I169" s="61"/>
      <c r="J169" s="61"/>
      <c r="K169" s="61"/>
      <c r="L169" s="153"/>
    </row>
    <row r="170" spans="2:12" ht="10.5" customHeight="1">
      <c r="B170" s="60"/>
      <c r="C170" s="134"/>
      <c r="D170" s="61"/>
      <c r="E170" s="61"/>
      <c r="F170" s="61"/>
      <c r="G170" s="61"/>
      <c r="H170" s="134"/>
      <c r="I170" s="61"/>
      <c r="J170" s="61"/>
      <c r="K170" s="61"/>
      <c r="L170" s="153"/>
    </row>
    <row r="171" spans="2:12" ht="10.5" customHeight="1">
      <c r="B171" s="60"/>
      <c r="C171" s="134"/>
      <c r="D171" s="61"/>
      <c r="E171" s="61"/>
      <c r="F171" s="61"/>
      <c r="G171" s="61"/>
      <c r="H171" s="134"/>
      <c r="I171" s="61"/>
      <c r="J171" s="61"/>
      <c r="K171" s="61"/>
      <c r="L171" s="153"/>
    </row>
    <row r="172" spans="2:12">
      <c r="B172" s="62"/>
      <c r="C172" s="135"/>
      <c r="D172" s="63"/>
      <c r="E172" s="63"/>
      <c r="F172" s="63"/>
      <c r="G172" s="63"/>
      <c r="H172" s="135"/>
      <c r="I172" s="63"/>
      <c r="J172" s="63"/>
      <c r="K172" s="63"/>
      <c r="L172" s="154"/>
    </row>
    <row r="173" spans="2:12">
      <c r="B173" s="62"/>
      <c r="C173" s="135"/>
      <c r="D173" s="63"/>
      <c r="E173" s="63"/>
      <c r="F173" s="63"/>
      <c r="G173" s="63"/>
      <c r="H173" s="135"/>
      <c r="I173" s="63"/>
      <c r="J173" s="63"/>
      <c r="K173" s="63"/>
      <c r="L173" s="154"/>
    </row>
    <row r="174" spans="2:12">
      <c r="B174" s="62"/>
      <c r="C174" s="135"/>
      <c r="D174" s="63"/>
      <c r="E174" s="63"/>
      <c r="F174" s="63"/>
      <c r="G174" s="63"/>
      <c r="H174" s="135"/>
      <c r="I174" s="63"/>
      <c r="J174" s="63"/>
      <c r="K174" s="63"/>
      <c r="L174" s="154"/>
    </row>
    <row r="175" spans="2:12">
      <c r="B175" s="62"/>
      <c r="C175" s="135"/>
      <c r="D175" s="63"/>
      <c r="E175" s="63"/>
      <c r="F175" s="63"/>
      <c r="G175" s="63"/>
      <c r="H175" s="135"/>
      <c r="I175" s="63"/>
      <c r="J175" s="63"/>
      <c r="K175" s="63"/>
      <c r="L175" s="154"/>
    </row>
    <row r="176" spans="2:12">
      <c r="B176" s="62"/>
      <c r="C176" s="135"/>
      <c r="D176" s="63"/>
      <c r="E176" s="63"/>
      <c r="F176" s="63"/>
      <c r="G176" s="63"/>
      <c r="H176" s="135"/>
      <c r="I176" s="63"/>
      <c r="J176" s="63"/>
      <c r="K176" s="63"/>
      <c r="L176" s="154"/>
    </row>
    <row r="177" spans="2:12">
      <c r="B177" s="62"/>
      <c r="C177" s="135"/>
      <c r="D177" s="63"/>
      <c r="E177" s="63"/>
      <c r="F177" s="63"/>
      <c r="G177" s="63"/>
      <c r="H177" s="135"/>
      <c r="I177" s="63"/>
      <c r="J177" s="63"/>
      <c r="K177" s="63"/>
      <c r="L177" s="154"/>
    </row>
    <row r="178" spans="2:12">
      <c r="B178" s="62"/>
      <c r="C178" s="135"/>
      <c r="D178" s="63"/>
      <c r="E178" s="63"/>
      <c r="F178" s="63"/>
      <c r="G178" s="63"/>
      <c r="H178" s="135"/>
      <c r="I178" s="63"/>
      <c r="J178" s="63"/>
      <c r="K178" s="63"/>
      <c r="L178" s="154"/>
    </row>
    <row r="179" spans="2:12">
      <c r="B179" s="62"/>
      <c r="C179" s="135"/>
      <c r="D179" s="63"/>
      <c r="E179" s="63"/>
      <c r="F179" s="63"/>
      <c r="G179" s="63"/>
      <c r="H179" s="135"/>
      <c r="I179" s="63"/>
      <c r="J179" s="63"/>
      <c r="K179" s="63"/>
      <c r="L179" s="154"/>
    </row>
    <row r="180" spans="2:12">
      <c r="B180" s="62"/>
      <c r="C180" s="135"/>
      <c r="D180" s="63"/>
      <c r="E180" s="63"/>
      <c r="F180" s="63"/>
      <c r="G180" s="63"/>
      <c r="H180" s="135"/>
      <c r="I180" s="63"/>
      <c r="J180" s="63"/>
      <c r="K180" s="63"/>
      <c r="L180" s="154"/>
    </row>
    <row r="181" spans="2:12">
      <c r="B181" s="62"/>
      <c r="C181" s="135"/>
      <c r="D181" s="63"/>
      <c r="E181" s="63"/>
      <c r="F181" s="63"/>
      <c r="G181" s="63"/>
      <c r="H181" s="135"/>
      <c r="I181" s="63"/>
      <c r="J181" s="63"/>
      <c r="K181" s="63"/>
      <c r="L181" s="154"/>
    </row>
    <row r="182" spans="2:12">
      <c r="B182" s="62"/>
      <c r="C182" s="135"/>
      <c r="D182" s="63"/>
      <c r="E182" s="63"/>
      <c r="F182" s="63"/>
      <c r="G182" s="63"/>
      <c r="H182" s="135"/>
      <c r="I182" s="63"/>
      <c r="J182" s="63"/>
      <c r="K182" s="63"/>
      <c r="L182" s="154"/>
    </row>
    <row r="183" spans="2:12">
      <c r="B183" s="62"/>
      <c r="C183" s="135"/>
      <c r="D183" s="63"/>
      <c r="E183" s="63"/>
      <c r="F183" s="63"/>
      <c r="G183" s="63"/>
      <c r="H183" s="135"/>
      <c r="I183" s="63"/>
      <c r="J183" s="63"/>
      <c r="K183" s="63"/>
      <c r="L183" s="154"/>
    </row>
    <row r="184" spans="2:12">
      <c r="B184" s="62"/>
      <c r="C184" s="135"/>
      <c r="D184" s="63"/>
      <c r="E184" s="63"/>
      <c r="F184" s="63"/>
      <c r="G184" s="63"/>
      <c r="H184" s="135"/>
      <c r="I184" s="63"/>
      <c r="J184" s="63"/>
      <c r="K184" s="63"/>
      <c r="L184" s="154"/>
    </row>
    <row r="185" spans="2:12">
      <c r="B185" s="62"/>
      <c r="C185" s="135"/>
      <c r="D185" s="63"/>
      <c r="E185" s="63"/>
      <c r="F185" s="63"/>
      <c r="G185" s="63"/>
      <c r="H185" s="135"/>
      <c r="I185" s="63"/>
      <c r="J185" s="63"/>
      <c r="K185" s="63"/>
      <c r="L185" s="154"/>
    </row>
    <row r="186" spans="2:12">
      <c r="B186" s="62"/>
      <c r="C186" s="135"/>
      <c r="D186" s="63"/>
      <c r="E186" s="63"/>
      <c r="F186" s="63"/>
      <c r="G186" s="63"/>
      <c r="H186" s="135"/>
      <c r="I186" s="63"/>
      <c r="J186" s="63"/>
      <c r="K186" s="63"/>
      <c r="L186" s="154"/>
    </row>
    <row r="187" spans="2:12">
      <c r="B187" s="62"/>
      <c r="C187" s="135"/>
      <c r="D187" s="63"/>
      <c r="E187" s="63"/>
      <c r="F187" s="63"/>
      <c r="G187" s="63"/>
      <c r="H187" s="135"/>
      <c r="I187" s="63"/>
      <c r="J187" s="63"/>
      <c r="K187" s="63"/>
      <c r="L187" s="154"/>
    </row>
  </sheetData>
  <mergeCells count="2">
    <mergeCell ref="C2:G2"/>
    <mergeCell ref="H2:L2"/>
  </mergeCells>
  <phoneticPr fontId="5"/>
  <conditionalFormatting sqref="I30:I31 D30:D31 D47:D50 I47:I50 D5:D17 I5:I17 D22:D23 I22:I23">
    <cfRule type="containsText" dxfId="79" priority="32" operator="containsText" text="全減">
      <formula>NOT(ISERROR(SEARCH("全減",D5)))</formula>
    </cfRule>
  </conditionalFormatting>
  <conditionalFormatting sqref="D24 I24 I28 D28">
    <cfRule type="containsText" dxfId="78" priority="31" operator="containsText" text="全減">
      <formula>NOT(ISERROR(SEARCH("全減",D24)))</formula>
    </cfRule>
  </conditionalFormatting>
  <conditionalFormatting sqref="D33:D34 I33:I34">
    <cfRule type="containsText" dxfId="77" priority="30" operator="containsText" text="全減">
      <formula>NOT(ISERROR(SEARCH("全減",D33)))</formula>
    </cfRule>
  </conditionalFormatting>
  <conditionalFormatting sqref="D36 I36">
    <cfRule type="containsText" dxfId="76" priority="29" operator="containsText" text="全減">
      <formula>NOT(ISERROR(SEARCH("全減",D36)))</formula>
    </cfRule>
  </conditionalFormatting>
  <conditionalFormatting sqref="D25:D27 I25:I27">
    <cfRule type="containsText" dxfId="75" priority="27" operator="containsText" text="全減">
      <formula>NOT(ISERROR(SEARCH("全減",D25)))</formula>
    </cfRule>
  </conditionalFormatting>
  <conditionalFormatting sqref="D30:D31 I30:I31">
    <cfRule type="containsText" dxfId="74" priority="26" operator="containsText" text="全減">
      <formula>NOT(ISERROR(SEARCH("全減",D30)))</formula>
    </cfRule>
  </conditionalFormatting>
  <conditionalFormatting sqref="D33 I33">
    <cfRule type="containsText" dxfId="73" priority="25" operator="containsText" text="全減">
      <formula>NOT(ISERROR(SEARCH("全減",D33)))</formula>
    </cfRule>
  </conditionalFormatting>
  <conditionalFormatting sqref="I34 D34 D36 I36">
    <cfRule type="containsText" dxfId="72" priority="24" operator="containsText" text="全減">
      <formula>NOT(ISERROR(SEARCH("全減",D34)))</formula>
    </cfRule>
  </conditionalFormatting>
  <conditionalFormatting sqref="D36 I36">
    <cfRule type="containsText" dxfId="71" priority="22" operator="containsText" text="全減">
      <formula>NOT(ISERROR(SEARCH("全減",D36)))</formula>
    </cfRule>
  </conditionalFormatting>
  <conditionalFormatting sqref="I39 D39">
    <cfRule type="containsText" dxfId="70" priority="20" operator="containsText" text="全減">
      <formula>NOT(ISERROR(SEARCH("全減",D39)))</formula>
    </cfRule>
  </conditionalFormatting>
  <conditionalFormatting sqref="D41 I41">
    <cfRule type="containsText" dxfId="69" priority="19" operator="containsText" text="全減">
      <formula>NOT(ISERROR(SEARCH("全減",D41)))</formula>
    </cfRule>
  </conditionalFormatting>
  <conditionalFormatting sqref="D39 I39">
    <cfRule type="containsText" dxfId="68" priority="18" operator="containsText" text="全減">
      <formula>NOT(ISERROR(SEARCH("全減",D39)))</formula>
    </cfRule>
  </conditionalFormatting>
  <conditionalFormatting sqref="D41 I41">
    <cfRule type="containsText" dxfId="67" priority="17" operator="containsText" text="全減">
      <formula>NOT(ISERROR(SEARCH("全減",D41)))</formula>
    </cfRule>
  </conditionalFormatting>
  <conditionalFormatting sqref="D43 I43">
    <cfRule type="containsText" dxfId="66" priority="15" operator="containsText" text="全減">
      <formula>NOT(ISERROR(SEARCH("全減",D43)))</formula>
    </cfRule>
  </conditionalFormatting>
  <conditionalFormatting sqref="D18 I18">
    <cfRule type="containsText" dxfId="65" priority="14" operator="containsText" text="全減">
      <formula>NOT(ISERROR(SEARCH("全減",D18)))</formula>
    </cfRule>
  </conditionalFormatting>
  <conditionalFormatting sqref="D20 I20">
    <cfRule type="containsText" dxfId="64" priority="13" operator="containsText" text="全減">
      <formula>NOT(ISERROR(SEARCH("全減",D20)))</formula>
    </cfRule>
  </conditionalFormatting>
  <conditionalFormatting sqref="D29 I29">
    <cfRule type="containsText" dxfId="63" priority="12" operator="containsText" text="全減">
      <formula>NOT(ISERROR(SEARCH("全減",D29)))</formula>
    </cfRule>
  </conditionalFormatting>
  <conditionalFormatting sqref="D35 I35">
    <cfRule type="containsText" dxfId="62" priority="11" operator="containsText" text="全減">
      <formula>NOT(ISERROR(SEARCH("全減",D35)))</formula>
    </cfRule>
  </conditionalFormatting>
  <conditionalFormatting sqref="D38 I38">
    <cfRule type="containsText" dxfId="61" priority="10" operator="containsText" text="全減">
      <formula>NOT(ISERROR(SEARCH("全減",D38)))</formula>
    </cfRule>
  </conditionalFormatting>
  <conditionalFormatting sqref="D42 I42">
    <cfRule type="containsText" dxfId="60" priority="9" operator="containsText" text="全減">
      <formula>NOT(ISERROR(SEARCH("全減",D42)))</formula>
    </cfRule>
  </conditionalFormatting>
  <conditionalFormatting sqref="D45 I45">
    <cfRule type="containsText" dxfId="59" priority="8" operator="containsText" text="全減">
      <formula>NOT(ISERROR(SEARCH("全減",D45)))</formula>
    </cfRule>
  </conditionalFormatting>
  <conditionalFormatting sqref="D19 I19">
    <cfRule type="containsText" dxfId="58" priority="7" operator="containsText" text="全減">
      <formula>NOT(ISERROR(SEARCH("全減",D19)))</formula>
    </cfRule>
  </conditionalFormatting>
  <conditionalFormatting sqref="D21 I21">
    <cfRule type="containsText" dxfId="57" priority="6" operator="containsText" text="全減">
      <formula>NOT(ISERROR(SEARCH("全減",D21)))</formula>
    </cfRule>
  </conditionalFormatting>
  <conditionalFormatting sqref="D32 I32">
    <cfRule type="containsText" dxfId="56" priority="5" operator="containsText" text="全減">
      <formula>NOT(ISERROR(SEARCH("全減",D32)))</formula>
    </cfRule>
  </conditionalFormatting>
  <conditionalFormatting sqref="D37 I37">
    <cfRule type="containsText" dxfId="55" priority="4" operator="containsText" text="全減">
      <formula>NOT(ISERROR(SEARCH("全減",D37)))</formula>
    </cfRule>
  </conditionalFormatting>
  <conditionalFormatting sqref="D40 I40">
    <cfRule type="containsText" dxfId="54" priority="3" operator="containsText" text="全減">
      <formula>NOT(ISERROR(SEARCH("全減",D40)))</formula>
    </cfRule>
  </conditionalFormatting>
  <conditionalFormatting sqref="D44 I44">
    <cfRule type="containsText" dxfId="53" priority="2" operator="containsText" text="全減">
      <formula>NOT(ISERROR(SEARCH("全減",D44)))</formula>
    </cfRule>
  </conditionalFormatting>
  <conditionalFormatting sqref="D46 I46">
    <cfRule type="containsText" dxfId="52" priority="1" operator="containsText" text="全減">
      <formula>NOT(ISERROR(SEARCH("全減",D46)))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1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17" customWidth="1"/>
    <col min="5" max="5" width="5.25" style="3" customWidth="1"/>
    <col min="6" max="6" width="8.25" style="117" customWidth="1"/>
    <col min="7" max="8" width="5.125" style="127" customWidth="1"/>
    <col min="9" max="9" width="6.375" style="127" customWidth="1"/>
    <col min="10" max="10" width="5.125" style="127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17" customWidth="1"/>
    <col min="16" max="16" width="5.25" style="127" customWidth="1"/>
    <col min="17" max="17" width="8.25" style="117" customWidth="1"/>
    <col min="18" max="19" width="5.125" style="127" customWidth="1"/>
    <col min="20" max="20" width="6.375" style="127" customWidth="1"/>
    <col min="21" max="21" width="5.125" style="127" customWidth="1"/>
    <col min="22" max="16384" width="9" style="2"/>
  </cols>
  <sheetData>
    <row r="1" spans="1:21" s="39" customFormat="1" ht="18" customHeight="1">
      <c r="B1" s="161" t="s">
        <v>245</v>
      </c>
      <c r="C1" s="40"/>
      <c r="D1" s="115"/>
      <c r="E1" s="123"/>
      <c r="F1" s="115"/>
      <c r="G1" s="123"/>
      <c r="H1" s="123"/>
      <c r="I1" s="41"/>
      <c r="J1" s="123"/>
      <c r="K1" s="42"/>
      <c r="L1" s="42"/>
      <c r="M1" s="43"/>
      <c r="N1" s="40"/>
      <c r="O1" s="115"/>
      <c r="P1" s="123"/>
      <c r="Q1" s="115"/>
      <c r="R1" s="123"/>
      <c r="S1" s="123"/>
      <c r="T1" s="41"/>
      <c r="U1" s="123"/>
    </row>
    <row r="2" spans="1:21" s="7" customFormat="1" ht="11.1" customHeight="1">
      <c r="A2" s="251" t="s">
        <v>3</v>
      </c>
      <c r="B2" s="252"/>
      <c r="C2" s="249" t="s">
        <v>0</v>
      </c>
      <c r="D2" s="247" t="s">
        <v>16</v>
      </c>
      <c r="E2" s="5" t="s">
        <v>1</v>
      </c>
      <c r="F2" s="118" t="s">
        <v>17</v>
      </c>
      <c r="G2" s="5" t="s">
        <v>1</v>
      </c>
      <c r="H2" s="124" t="s">
        <v>2</v>
      </c>
      <c r="I2" s="124" t="s">
        <v>18</v>
      </c>
      <c r="J2" s="124" t="s">
        <v>5</v>
      </c>
      <c r="K2" s="6"/>
      <c r="L2" s="255" t="s">
        <v>4</v>
      </c>
      <c r="M2" s="255"/>
      <c r="N2" s="249" t="s">
        <v>0</v>
      </c>
      <c r="O2" s="247" t="s">
        <v>16</v>
      </c>
      <c r="P2" s="5" t="s">
        <v>1</v>
      </c>
      <c r="Q2" s="118" t="s">
        <v>17</v>
      </c>
      <c r="R2" s="5" t="s">
        <v>1</v>
      </c>
      <c r="S2" s="124" t="s">
        <v>2</v>
      </c>
      <c r="T2" s="124" t="s">
        <v>18</v>
      </c>
      <c r="U2" s="124" t="s">
        <v>5</v>
      </c>
    </row>
    <row r="3" spans="1:21" s="7" customFormat="1" ht="11.1" customHeight="1">
      <c r="A3" s="253"/>
      <c r="B3" s="254"/>
      <c r="C3" s="250"/>
      <c r="D3" s="248"/>
      <c r="E3" s="8" t="s">
        <v>19</v>
      </c>
      <c r="F3" s="119" t="s">
        <v>20</v>
      </c>
      <c r="G3" s="8" t="s">
        <v>19</v>
      </c>
      <c r="H3" s="125" t="s">
        <v>21</v>
      </c>
      <c r="I3" s="125" t="s">
        <v>25</v>
      </c>
      <c r="J3" s="125" t="s">
        <v>21</v>
      </c>
      <c r="K3" s="6"/>
      <c r="L3" s="255"/>
      <c r="M3" s="255"/>
      <c r="N3" s="250"/>
      <c r="O3" s="248"/>
      <c r="P3" s="8" t="s">
        <v>19</v>
      </c>
      <c r="Q3" s="119" t="s">
        <v>20</v>
      </c>
      <c r="R3" s="8" t="s">
        <v>19</v>
      </c>
      <c r="S3" s="125" t="s">
        <v>21</v>
      </c>
      <c r="T3" s="125" t="s">
        <v>25</v>
      </c>
      <c r="U3" s="125" t="s">
        <v>21</v>
      </c>
    </row>
    <row r="4" spans="1:21" s="67" customFormat="1" ht="11.1" customHeight="1">
      <c r="A4" s="113"/>
      <c r="B4" s="114" t="s">
        <v>30</v>
      </c>
      <c r="C4" s="9" t="s">
        <v>31</v>
      </c>
      <c r="D4" s="66" t="s">
        <v>31</v>
      </c>
      <c r="E4" s="10" t="s">
        <v>31</v>
      </c>
      <c r="F4" s="66">
        <v>57394.065000000002</v>
      </c>
      <c r="G4" s="10">
        <v>-8.1213692381779108</v>
      </c>
      <c r="H4" s="10">
        <v>100</v>
      </c>
      <c r="I4" s="10">
        <v>-8.1213692381779108</v>
      </c>
      <c r="J4" s="10">
        <v>7.3865300654611792</v>
      </c>
      <c r="L4" s="113"/>
      <c r="M4" s="114" t="s">
        <v>30</v>
      </c>
      <c r="N4" s="27" t="s">
        <v>31</v>
      </c>
      <c r="O4" s="68" t="s">
        <v>31</v>
      </c>
      <c r="P4" s="25" t="s">
        <v>31</v>
      </c>
      <c r="Q4" s="120">
        <v>112476.837</v>
      </c>
      <c r="R4" s="25">
        <v>35.700028244689719</v>
      </c>
      <c r="S4" s="25">
        <v>100</v>
      </c>
      <c r="T4" s="25">
        <v>35.700028244689712</v>
      </c>
      <c r="U4" s="25">
        <v>3.8120007878862618</v>
      </c>
    </row>
    <row r="5" spans="1:21" s="24" customFormat="1" ht="11.1" customHeight="1">
      <c r="A5" s="69"/>
      <c r="B5" s="70" t="s">
        <v>32</v>
      </c>
      <c r="C5" s="28" t="s">
        <v>31</v>
      </c>
      <c r="D5" s="71" t="s">
        <v>31</v>
      </c>
      <c r="E5" s="29" t="s">
        <v>31</v>
      </c>
      <c r="F5" s="71">
        <v>381.52800000000002</v>
      </c>
      <c r="G5" s="29">
        <v>-8.4439005075411249</v>
      </c>
      <c r="H5" s="29">
        <v>0.66475166029797672</v>
      </c>
      <c r="I5" s="29">
        <v>-5.6328705426532066E-2</v>
      </c>
      <c r="J5" s="29">
        <v>2.0127949497589968</v>
      </c>
      <c r="L5" s="69"/>
      <c r="M5" s="70" t="s">
        <v>32</v>
      </c>
      <c r="N5" s="73" t="s">
        <v>31</v>
      </c>
      <c r="O5" s="71" t="s">
        <v>31</v>
      </c>
      <c r="P5" s="29" t="s">
        <v>31</v>
      </c>
      <c r="Q5" s="71">
        <v>6097.7250000000004</v>
      </c>
      <c r="R5" s="29">
        <v>52.681422530214036</v>
      </c>
      <c r="S5" s="29">
        <v>5.4213162128661212</v>
      </c>
      <c r="T5" s="29">
        <v>2.53837611939535</v>
      </c>
      <c r="U5" s="29">
        <v>2.3368363328383999</v>
      </c>
    </row>
    <row r="6" spans="1:21" s="24" customFormat="1" ht="11.1" customHeight="1">
      <c r="A6" s="36"/>
      <c r="B6" s="76" t="s">
        <v>36</v>
      </c>
      <c r="C6" s="18" t="s">
        <v>34</v>
      </c>
      <c r="D6" s="77">
        <v>662</v>
      </c>
      <c r="E6" s="17">
        <v>32.400000000000006</v>
      </c>
      <c r="F6" s="77">
        <v>311.19299999999998</v>
      </c>
      <c r="G6" s="17">
        <v>-3.2778121396535687</v>
      </c>
      <c r="H6" s="17">
        <v>0.54220414602102152</v>
      </c>
      <c r="I6" s="17">
        <v>-1.6882443158786117E-2</v>
      </c>
      <c r="J6" s="17">
        <v>27.991904472778788</v>
      </c>
      <c r="L6" s="35"/>
      <c r="M6" s="74" t="s">
        <v>39</v>
      </c>
      <c r="N6" s="15" t="s">
        <v>40</v>
      </c>
      <c r="O6" s="75">
        <v>10621650</v>
      </c>
      <c r="P6" s="13">
        <v>-3.735890141104703</v>
      </c>
      <c r="Q6" s="75">
        <v>2376.6010000000001</v>
      </c>
      <c r="R6" s="13">
        <v>24.17860895563253</v>
      </c>
      <c r="S6" s="13">
        <v>2.112969268508146</v>
      </c>
      <c r="T6" s="13">
        <v>0.55828715978260224</v>
      </c>
      <c r="U6" s="13">
        <v>46.397680234100655</v>
      </c>
    </row>
    <row r="7" spans="1:21" s="24" customFormat="1" ht="11.1" customHeight="1">
      <c r="A7" s="69"/>
      <c r="B7" s="70" t="s">
        <v>37</v>
      </c>
      <c r="C7" s="28" t="s">
        <v>31</v>
      </c>
      <c r="D7" s="71" t="s">
        <v>31</v>
      </c>
      <c r="E7" s="29" t="s">
        <v>31</v>
      </c>
      <c r="F7" s="71">
        <v>42.465000000000003</v>
      </c>
      <c r="G7" s="29">
        <v>124.56372289793758</v>
      </c>
      <c r="H7" s="29">
        <v>7.3988486440192028E-2</v>
      </c>
      <c r="I7" s="29">
        <v>3.7707751621961598E-2</v>
      </c>
      <c r="J7" s="29">
        <v>25.343916922801469</v>
      </c>
      <c r="L7" s="35"/>
      <c r="M7" s="78" t="s">
        <v>42</v>
      </c>
      <c r="N7" s="16" t="s">
        <v>40</v>
      </c>
      <c r="O7" s="79">
        <v>2645231</v>
      </c>
      <c r="P7" s="14">
        <v>7.3230966724225244</v>
      </c>
      <c r="Q7" s="79">
        <v>1898.578</v>
      </c>
      <c r="R7" s="14">
        <v>57.518601116398862</v>
      </c>
      <c r="S7" s="14">
        <v>1.6879724311593149</v>
      </c>
      <c r="T7" s="14">
        <v>0.83641489119496681</v>
      </c>
      <c r="U7" s="14">
        <v>15.5432806297091</v>
      </c>
    </row>
    <row r="8" spans="1:21" s="24" customFormat="1" ht="11.1" customHeight="1">
      <c r="A8" s="36"/>
      <c r="B8" s="78" t="s">
        <v>47</v>
      </c>
      <c r="C8" s="16" t="s">
        <v>48</v>
      </c>
      <c r="D8" s="79">
        <v>73</v>
      </c>
      <c r="E8" s="14">
        <v>114.70588235294117</v>
      </c>
      <c r="F8" s="79">
        <v>42.465000000000003</v>
      </c>
      <c r="G8" s="14">
        <v>124.56372289793758</v>
      </c>
      <c r="H8" s="14">
        <v>7.3988486440192028E-2</v>
      </c>
      <c r="I8" s="14">
        <v>3.7707751621961598E-2</v>
      </c>
      <c r="J8" s="14">
        <v>25.343916922801469</v>
      </c>
      <c r="L8" s="69"/>
      <c r="M8" s="90" t="s">
        <v>186</v>
      </c>
      <c r="N8" s="16" t="s">
        <v>34</v>
      </c>
      <c r="O8" s="79">
        <v>253</v>
      </c>
      <c r="P8" s="14">
        <v>-32.352941176470587</v>
      </c>
      <c r="Q8" s="79">
        <v>44.847999999999999</v>
      </c>
      <c r="R8" s="14">
        <v>-19.388873910308256</v>
      </c>
      <c r="S8" s="14">
        <v>3.9873098494048159E-2</v>
      </c>
      <c r="T8" s="14">
        <v>-1.3014201356635483E-2</v>
      </c>
      <c r="U8" s="14">
        <v>6.888353018876618</v>
      </c>
    </row>
    <row r="9" spans="1:21" s="24" customFormat="1" ht="11.1" customHeight="1">
      <c r="A9" s="69"/>
      <c r="B9" s="70" t="s">
        <v>38</v>
      </c>
      <c r="C9" s="28" t="s">
        <v>31</v>
      </c>
      <c r="D9" s="71" t="s">
        <v>31</v>
      </c>
      <c r="E9" s="29" t="s">
        <v>31</v>
      </c>
      <c r="F9" s="71">
        <v>3806.7170000000001</v>
      </c>
      <c r="G9" s="29">
        <v>-8.4634445744267701</v>
      </c>
      <c r="H9" s="29">
        <v>6.6325969418614976</v>
      </c>
      <c r="I9" s="29">
        <v>-0.56344393644145951</v>
      </c>
      <c r="J9" s="29">
        <v>7.2534507518102291</v>
      </c>
      <c r="L9" s="35"/>
      <c r="M9" s="78" t="s">
        <v>44</v>
      </c>
      <c r="N9" s="16" t="s">
        <v>34</v>
      </c>
      <c r="O9" s="79">
        <v>30401</v>
      </c>
      <c r="P9" s="14">
        <v>3382.3596792668959</v>
      </c>
      <c r="Q9" s="79">
        <v>776.30499999999995</v>
      </c>
      <c r="R9" s="14">
        <v>3755.8833755525752</v>
      </c>
      <c r="S9" s="14">
        <v>0.69019099461340649</v>
      </c>
      <c r="T9" s="14">
        <v>0.9122994964540434</v>
      </c>
      <c r="U9" s="14">
        <v>1.6527438671419648</v>
      </c>
    </row>
    <row r="10" spans="1:21" s="24" customFormat="1" ht="11.1" customHeight="1">
      <c r="A10" s="35" t="s">
        <v>22</v>
      </c>
      <c r="B10" s="78" t="s">
        <v>53</v>
      </c>
      <c r="C10" s="16" t="s">
        <v>34</v>
      </c>
      <c r="D10" s="79">
        <v>347</v>
      </c>
      <c r="E10" s="14">
        <v>-46.941896024464839</v>
      </c>
      <c r="F10" s="79">
        <v>91.945999999999998</v>
      </c>
      <c r="G10" s="14">
        <v>-32.519668858619063</v>
      </c>
      <c r="H10" s="14">
        <v>0.16020123335052153</v>
      </c>
      <c r="I10" s="14">
        <v>-7.0933155354239788E-2</v>
      </c>
      <c r="J10" s="14">
        <v>96.482612436777274</v>
      </c>
      <c r="L10" s="37"/>
      <c r="M10" s="70" t="s">
        <v>37</v>
      </c>
      <c r="N10" s="28" t="s">
        <v>31</v>
      </c>
      <c r="O10" s="71" t="s">
        <v>31</v>
      </c>
      <c r="P10" s="158" t="s">
        <v>31</v>
      </c>
      <c r="Q10" s="157" t="s">
        <v>144</v>
      </c>
      <c r="R10" s="158" t="s">
        <v>144</v>
      </c>
      <c r="S10" s="158" t="s">
        <v>144</v>
      </c>
      <c r="T10" s="158" t="s">
        <v>144</v>
      </c>
      <c r="U10" s="158" t="s">
        <v>144</v>
      </c>
    </row>
    <row r="11" spans="1:21" s="24" customFormat="1" ht="11.1" customHeight="1">
      <c r="A11" s="35"/>
      <c r="B11" s="78" t="s">
        <v>45</v>
      </c>
      <c r="C11" s="16" t="s">
        <v>34</v>
      </c>
      <c r="D11" s="79">
        <v>68982</v>
      </c>
      <c r="E11" s="14">
        <v>-14.669536497569302</v>
      </c>
      <c r="F11" s="79">
        <v>3622.87</v>
      </c>
      <c r="G11" s="14">
        <v>-6.7349896640228168</v>
      </c>
      <c r="H11" s="14">
        <v>6.31227288047989</v>
      </c>
      <c r="I11" s="14">
        <v>-0.41881137674963248</v>
      </c>
      <c r="J11" s="14">
        <v>8.3111429172149034</v>
      </c>
      <c r="L11" s="69"/>
      <c r="M11" s="70" t="s">
        <v>38</v>
      </c>
      <c r="N11" s="28" t="s">
        <v>31</v>
      </c>
      <c r="O11" s="71" t="s">
        <v>31</v>
      </c>
      <c r="P11" s="29" t="s">
        <v>31</v>
      </c>
      <c r="Q11" s="71">
        <v>8272.9590000000007</v>
      </c>
      <c r="R11" s="29">
        <v>13.354913760502484</v>
      </c>
      <c r="S11" s="29">
        <v>7.3552557314534015</v>
      </c>
      <c r="T11" s="29">
        <v>1.175921828505063</v>
      </c>
      <c r="U11" s="29">
        <v>1.6864733406332395</v>
      </c>
    </row>
    <row r="12" spans="1:21" s="24" customFormat="1" ht="11.1" customHeight="1">
      <c r="A12" s="37"/>
      <c r="B12" s="70" t="s">
        <v>46</v>
      </c>
      <c r="C12" s="28" t="s">
        <v>31</v>
      </c>
      <c r="D12" s="71" t="s">
        <v>31</v>
      </c>
      <c r="E12" s="29" t="s">
        <v>31</v>
      </c>
      <c r="F12" s="71">
        <v>0.24099999999999999</v>
      </c>
      <c r="G12" s="29" t="s">
        <v>152</v>
      </c>
      <c r="H12" s="29">
        <v>4.1990404408539459E-4</v>
      </c>
      <c r="I12" s="29">
        <v>3.8580208621917831E-4</v>
      </c>
      <c r="J12" s="29">
        <v>8.4970403327708948E-4</v>
      </c>
      <c r="L12" s="35"/>
      <c r="M12" s="78" t="s">
        <v>246</v>
      </c>
      <c r="N12" s="16" t="s">
        <v>34</v>
      </c>
      <c r="O12" s="79">
        <v>11023</v>
      </c>
      <c r="P12" s="14">
        <v>25.418136306747073</v>
      </c>
      <c r="Q12" s="79">
        <v>3262.779</v>
      </c>
      <c r="R12" s="14">
        <v>46.012880255510758</v>
      </c>
      <c r="S12" s="14">
        <v>2.9008452647010334</v>
      </c>
      <c r="T12" s="14">
        <v>1.2404885304614051</v>
      </c>
      <c r="U12" s="14">
        <v>100</v>
      </c>
    </row>
    <row r="13" spans="1:21" s="24" customFormat="1" ht="11.1" customHeight="1">
      <c r="A13" s="72"/>
      <c r="B13" s="70" t="s">
        <v>50</v>
      </c>
      <c r="C13" s="28" t="s">
        <v>34</v>
      </c>
      <c r="D13" s="71">
        <v>0</v>
      </c>
      <c r="E13" s="29" t="s">
        <v>144</v>
      </c>
      <c r="F13" s="71">
        <v>5.4820000000000002</v>
      </c>
      <c r="G13" s="29">
        <v>-15.218063717909057</v>
      </c>
      <c r="H13" s="29">
        <v>9.5515102476188083E-3</v>
      </c>
      <c r="I13" s="29">
        <v>-1.575225115517309E-3</v>
      </c>
      <c r="J13" s="29">
        <v>1.1237705556534967</v>
      </c>
      <c r="L13" s="69"/>
      <c r="M13" s="90" t="s">
        <v>55</v>
      </c>
      <c r="N13" s="16" t="s">
        <v>31</v>
      </c>
      <c r="O13" s="79" t="s">
        <v>31</v>
      </c>
      <c r="P13" s="14" t="s">
        <v>31</v>
      </c>
      <c r="Q13" s="79">
        <v>1205.2349999999999</v>
      </c>
      <c r="R13" s="14">
        <v>82.864603405321915</v>
      </c>
      <c r="S13" s="14">
        <v>1.0715406230706861</v>
      </c>
      <c r="T13" s="14">
        <v>0.65891286332855403</v>
      </c>
      <c r="U13" s="14">
        <v>3.8076526540988289</v>
      </c>
    </row>
    <row r="14" spans="1:21" s="24" customFormat="1" ht="11.1" customHeight="1">
      <c r="A14" s="72"/>
      <c r="B14" s="70" t="s">
        <v>52</v>
      </c>
      <c r="C14" s="28" t="s">
        <v>31</v>
      </c>
      <c r="D14" s="71" t="s">
        <v>31</v>
      </c>
      <c r="E14" s="65" t="s">
        <v>31</v>
      </c>
      <c r="F14" s="71">
        <v>2644.1860000000001</v>
      </c>
      <c r="G14" s="29">
        <v>-18.500552640809364</v>
      </c>
      <c r="H14" s="29">
        <v>4.6070721772364447</v>
      </c>
      <c r="I14" s="29">
        <v>-0.96088091711143031</v>
      </c>
      <c r="J14" s="29">
        <v>3.2974651148304472</v>
      </c>
      <c r="L14" s="69"/>
      <c r="M14" s="90" t="s">
        <v>43</v>
      </c>
      <c r="N14" s="16" t="s">
        <v>34</v>
      </c>
      <c r="O14" s="79">
        <v>44937</v>
      </c>
      <c r="P14" s="14">
        <v>22.344132861421183</v>
      </c>
      <c r="Q14" s="79">
        <v>1361.5239999999999</v>
      </c>
      <c r="R14" s="14">
        <v>-21.205365927057652</v>
      </c>
      <c r="S14" s="14">
        <v>1.2104927879506429</v>
      </c>
      <c r="T14" s="14">
        <v>-0.44207023308546833</v>
      </c>
      <c r="U14" s="14">
        <v>9.4559615539812327</v>
      </c>
    </row>
    <row r="15" spans="1:21" s="24" customFormat="1" ht="11.1" customHeight="1">
      <c r="A15" s="35"/>
      <c r="B15" s="89" t="s">
        <v>54</v>
      </c>
      <c r="C15" s="44" t="s">
        <v>31</v>
      </c>
      <c r="D15" s="121" t="s">
        <v>31</v>
      </c>
      <c r="E15" s="45" t="s">
        <v>31</v>
      </c>
      <c r="F15" s="121">
        <v>89.879000000000005</v>
      </c>
      <c r="G15" s="45">
        <v>37.010670731707322</v>
      </c>
      <c r="H15" s="45">
        <v>0.15659981567780573</v>
      </c>
      <c r="I15" s="45">
        <v>3.8866758719151157E-2</v>
      </c>
      <c r="J15" s="45">
        <v>0.46455582583159677</v>
      </c>
      <c r="L15" s="35"/>
      <c r="M15" s="78" t="s">
        <v>153</v>
      </c>
      <c r="N15" s="16" t="s">
        <v>31</v>
      </c>
      <c r="O15" s="79" t="s">
        <v>31</v>
      </c>
      <c r="P15" s="14" t="s">
        <v>31</v>
      </c>
      <c r="Q15" s="79">
        <v>260.24099999999999</v>
      </c>
      <c r="R15" s="14">
        <v>148.82491299193026</v>
      </c>
      <c r="S15" s="14">
        <v>0.23137297148567576</v>
      </c>
      <c r="T15" s="14">
        <v>0.1877908115105574</v>
      </c>
      <c r="U15" s="14">
        <v>4.2129916156543832</v>
      </c>
    </row>
    <row r="16" spans="1:21" s="24" customFormat="1" ht="11.1" customHeight="1">
      <c r="A16" s="35"/>
      <c r="B16" s="74" t="s">
        <v>56</v>
      </c>
      <c r="C16" s="15" t="s">
        <v>34</v>
      </c>
      <c r="D16" s="75">
        <v>1133</v>
      </c>
      <c r="E16" s="13">
        <v>-53.065451532725774</v>
      </c>
      <c r="F16" s="75">
        <v>290.22500000000002</v>
      </c>
      <c r="G16" s="13">
        <v>-36.778829920947665</v>
      </c>
      <c r="H16" s="13">
        <v>0.5056707518451603</v>
      </c>
      <c r="I16" s="13">
        <v>-0.27028237607084488</v>
      </c>
      <c r="J16" s="13">
        <v>5.0089098102836038</v>
      </c>
      <c r="L16" s="72"/>
      <c r="M16" s="70" t="s">
        <v>46</v>
      </c>
      <c r="N16" s="28" t="s">
        <v>31</v>
      </c>
      <c r="O16" s="71" t="s">
        <v>31</v>
      </c>
      <c r="P16" s="29" t="s">
        <v>31</v>
      </c>
      <c r="Q16" s="71">
        <v>51887.03</v>
      </c>
      <c r="R16" s="29">
        <v>95.286796336392172</v>
      </c>
      <c r="S16" s="29">
        <v>46.131302572102022</v>
      </c>
      <c r="T16" s="29">
        <v>30.54467442822359</v>
      </c>
      <c r="U16" s="29">
        <v>3.1157407074888583</v>
      </c>
    </row>
    <row r="17" spans="1:21" s="24" customFormat="1" ht="11.1" customHeight="1">
      <c r="A17" s="35"/>
      <c r="B17" s="78" t="s">
        <v>156</v>
      </c>
      <c r="C17" s="16" t="s">
        <v>34</v>
      </c>
      <c r="D17" s="79">
        <v>18</v>
      </c>
      <c r="E17" s="14">
        <v>-68.421052631578945</v>
      </c>
      <c r="F17" s="79">
        <v>60.97</v>
      </c>
      <c r="G17" s="14">
        <v>-69.426796307346692</v>
      </c>
      <c r="H17" s="14">
        <v>0.10623049613230914</v>
      </c>
      <c r="I17" s="14">
        <v>-0.2216408972751199</v>
      </c>
      <c r="J17" s="14">
        <v>17.41860651147908</v>
      </c>
      <c r="L17" s="36"/>
      <c r="M17" s="78" t="s">
        <v>59</v>
      </c>
      <c r="N17" s="16" t="s">
        <v>34</v>
      </c>
      <c r="O17" s="79">
        <v>1610042</v>
      </c>
      <c r="P17" s="14">
        <v>-9.5508953946876858</v>
      </c>
      <c r="Q17" s="79">
        <v>51793.267999999996</v>
      </c>
      <c r="R17" s="14">
        <v>95.334076755301027</v>
      </c>
      <c r="S17" s="14">
        <v>46.047941408594198</v>
      </c>
      <c r="T17" s="14">
        <v>30.497223928607713</v>
      </c>
      <c r="U17" s="14">
        <v>6.295238795502252</v>
      </c>
    </row>
    <row r="18" spans="1:21" s="24" customFormat="1" ht="11.1" customHeight="1">
      <c r="A18" s="69"/>
      <c r="B18" s="90" t="s">
        <v>60</v>
      </c>
      <c r="C18" s="16" t="s">
        <v>34</v>
      </c>
      <c r="D18" s="79">
        <v>3275</v>
      </c>
      <c r="E18" s="14">
        <v>-36.308829249319331</v>
      </c>
      <c r="F18" s="79">
        <v>701.35900000000004</v>
      </c>
      <c r="G18" s="14">
        <v>-23.888015297080901</v>
      </c>
      <c r="H18" s="14">
        <v>1.2220061429696607</v>
      </c>
      <c r="I18" s="14">
        <v>-0.35238298102452448</v>
      </c>
      <c r="J18" s="14">
        <v>5.8489548781042071</v>
      </c>
      <c r="L18" s="69"/>
      <c r="M18" s="70" t="s">
        <v>50</v>
      </c>
      <c r="N18" s="28" t="s">
        <v>34</v>
      </c>
      <c r="O18" s="71">
        <v>48</v>
      </c>
      <c r="P18" s="29">
        <v>-91.666666666666657</v>
      </c>
      <c r="Q18" s="71">
        <v>8.4459999999999997</v>
      </c>
      <c r="R18" s="29">
        <v>-88.826564360365126</v>
      </c>
      <c r="S18" s="29">
        <v>7.5091016295203957E-3</v>
      </c>
      <c r="T18" s="29">
        <v>-8.1007280605352075E-2</v>
      </c>
      <c r="U18" s="29">
        <v>1.6650763735007215</v>
      </c>
    </row>
    <row r="19" spans="1:21" s="24" customFormat="1" ht="11.1" customHeight="1">
      <c r="A19" s="36"/>
      <c r="B19" s="80" t="s">
        <v>62</v>
      </c>
      <c r="C19" s="11" t="s">
        <v>34</v>
      </c>
      <c r="D19" s="81">
        <v>1550</v>
      </c>
      <c r="E19" s="12">
        <v>-25.229136517124939</v>
      </c>
      <c r="F19" s="81">
        <v>1492.395</v>
      </c>
      <c r="G19" s="12">
        <v>-6.1461167228257345</v>
      </c>
      <c r="H19" s="12">
        <v>2.6002601488498853</v>
      </c>
      <c r="I19" s="12">
        <v>-0.15645155057380297</v>
      </c>
      <c r="J19" s="12">
        <v>55.779228035920994</v>
      </c>
      <c r="L19" s="72"/>
      <c r="M19" s="70" t="s">
        <v>52</v>
      </c>
      <c r="N19" s="28" t="s">
        <v>31</v>
      </c>
      <c r="O19" s="71" t="s">
        <v>31</v>
      </c>
      <c r="P19" s="158" t="s">
        <v>31</v>
      </c>
      <c r="Q19" s="157">
        <v>2088.9470000000001</v>
      </c>
      <c r="R19" s="158">
        <v>72.727182524096847</v>
      </c>
      <c r="S19" s="158">
        <v>1.8572241678524442</v>
      </c>
      <c r="T19" s="158">
        <v>1.0611586992154332</v>
      </c>
      <c r="U19" s="158">
        <v>2.1858971109063283</v>
      </c>
    </row>
    <row r="20" spans="1:21" s="24" customFormat="1" ht="11.1" customHeight="1">
      <c r="A20" s="69"/>
      <c r="B20" s="70" t="s">
        <v>63</v>
      </c>
      <c r="C20" s="28" t="s">
        <v>31</v>
      </c>
      <c r="D20" s="71" t="s">
        <v>31</v>
      </c>
      <c r="E20" s="29" t="s">
        <v>31</v>
      </c>
      <c r="F20" s="71">
        <v>2870.0169999999998</v>
      </c>
      <c r="G20" s="29">
        <v>59.573579664552746</v>
      </c>
      <c r="H20" s="29">
        <v>5.0005466593105057</v>
      </c>
      <c r="I20" s="29">
        <v>1.71523925604423</v>
      </c>
      <c r="J20" s="29">
        <v>1.290276158822973</v>
      </c>
      <c r="L20" s="35"/>
      <c r="M20" s="89" t="s">
        <v>54</v>
      </c>
      <c r="N20" s="44" t="s">
        <v>31</v>
      </c>
      <c r="O20" s="121" t="s">
        <v>31</v>
      </c>
      <c r="P20" s="45" t="s">
        <v>31</v>
      </c>
      <c r="Q20" s="121">
        <v>482.44900000000001</v>
      </c>
      <c r="R20" s="45">
        <v>158.95237993000836</v>
      </c>
      <c r="S20" s="45">
        <v>0.42893186976799497</v>
      </c>
      <c r="T20" s="45">
        <v>0.357285492162361</v>
      </c>
      <c r="U20" s="45">
        <v>1.3957172553623991</v>
      </c>
    </row>
    <row r="21" spans="1:21" s="24" customFormat="1" ht="11.1" customHeight="1">
      <c r="A21" s="35"/>
      <c r="B21" s="156" t="s">
        <v>65</v>
      </c>
      <c r="C21" s="15" t="s">
        <v>34</v>
      </c>
      <c r="D21" s="75">
        <v>689</v>
      </c>
      <c r="E21" s="13">
        <v>63.65795724465557</v>
      </c>
      <c r="F21" s="75">
        <v>114.735</v>
      </c>
      <c r="G21" s="13">
        <v>35.993504646311393</v>
      </c>
      <c r="H21" s="13">
        <v>0.1999074294528537</v>
      </c>
      <c r="I21" s="13">
        <v>4.8612663702148493E-2</v>
      </c>
      <c r="J21" s="13">
        <v>0.17110991703775158</v>
      </c>
      <c r="L21" s="35"/>
      <c r="M21" s="78" t="s">
        <v>56</v>
      </c>
      <c r="N21" s="16" t="s">
        <v>34</v>
      </c>
      <c r="O21" s="79">
        <v>6153</v>
      </c>
      <c r="P21" s="14">
        <v>-3.7992495309568497</v>
      </c>
      <c r="Q21" s="79">
        <v>755.13900000000001</v>
      </c>
      <c r="R21" s="14">
        <v>43.325216229399601</v>
      </c>
      <c r="S21" s="14">
        <v>0.6713728978705189</v>
      </c>
      <c r="T21" s="14">
        <v>0.27539869428724095</v>
      </c>
      <c r="U21" s="14">
        <v>3.8927987561008388</v>
      </c>
    </row>
    <row r="22" spans="1:21" s="24" customFormat="1" ht="11.1" customHeight="1">
      <c r="A22" s="35"/>
      <c r="B22" s="78" t="s">
        <v>69</v>
      </c>
      <c r="C22" s="16" t="s">
        <v>31</v>
      </c>
      <c r="D22" s="79" t="s">
        <v>31</v>
      </c>
      <c r="E22" s="14" t="s">
        <v>31</v>
      </c>
      <c r="F22" s="79">
        <v>40.331000000000003</v>
      </c>
      <c r="G22" s="14">
        <v>-19.40730971364626</v>
      </c>
      <c r="H22" s="14">
        <v>7.0270331958539614E-2</v>
      </c>
      <c r="I22" s="14">
        <v>-1.5547343823073276E-2</v>
      </c>
      <c r="J22" s="14">
        <v>7.3988259035039441</v>
      </c>
      <c r="L22" s="69"/>
      <c r="M22" s="90" t="s">
        <v>60</v>
      </c>
      <c r="N22" s="16" t="s">
        <v>34</v>
      </c>
      <c r="O22" s="79">
        <v>1259</v>
      </c>
      <c r="P22" s="14">
        <v>18.661639962299724</v>
      </c>
      <c r="Q22" s="79">
        <v>356.12900000000002</v>
      </c>
      <c r="R22" s="14">
        <v>39.579062885810032</v>
      </c>
      <c r="S22" s="14">
        <v>0.31662430194405272</v>
      </c>
      <c r="T22" s="14">
        <v>0.12183425510322402</v>
      </c>
      <c r="U22" s="14">
        <v>1.7952331543741016</v>
      </c>
    </row>
    <row r="23" spans="1:21" s="24" customFormat="1" ht="11.1" customHeight="1">
      <c r="A23" s="35"/>
      <c r="B23" s="78" t="s">
        <v>70</v>
      </c>
      <c r="C23" s="16" t="s">
        <v>31</v>
      </c>
      <c r="D23" s="79" t="s">
        <v>31</v>
      </c>
      <c r="E23" s="14" t="s">
        <v>31</v>
      </c>
      <c r="F23" s="79">
        <v>654.35500000000002</v>
      </c>
      <c r="G23" s="14">
        <v>35.31445610973136</v>
      </c>
      <c r="H23" s="14">
        <v>1.1401091733091218</v>
      </c>
      <c r="I23" s="14">
        <v>0.27338159946885454</v>
      </c>
      <c r="J23" s="14">
        <v>12.824442591287836</v>
      </c>
      <c r="L23" s="36"/>
      <c r="M23" s="80" t="s">
        <v>212</v>
      </c>
      <c r="N23" s="11" t="s">
        <v>34</v>
      </c>
      <c r="O23" s="81">
        <v>39</v>
      </c>
      <c r="P23" s="12">
        <v>-25</v>
      </c>
      <c r="Q23" s="81">
        <v>23.867999999999999</v>
      </c>
      <c r="R23" s="12">
        <v>21.218892839004578</v>
      </c>
      <c r="S23" s="12">
        <v>2.1220369132535263E-2</v>
      </c>
      <c r="T23" s="12">
        <v>5.0406353265989657E-3</v>
      </c>
      <c r="U23" s="12">
        <v>2.7563524407946627</v>
      </c>
    </row>
    <row r="24" spans="1:21" s="24" customFormat="1" ht="11.1" customHeight="1">
      <c r="A24" s="35"/>
      <c r="B24" s="156" t="s">
        <v>72</v>
      </c>
      <c r="C24" s="15" t="s">
        <v>34</v>
      </c>
      <c r="D24" s="75">
        <v>38</v>
      </c>
      <c r="E24" s="13">
        <v>1166.6666666666665</v>
      </c>
      <c r="F24" s="75">
        <v>936.23800000000006</v>
      </c>
      <c r="G24" s="13">
        <v>642.31549903269797</v>
      </c>
      <c r="H24" s="13">
        <v>1.631245321271459</v>
      </c>
      <c r="I24" s="13">
        <v>1.2968617065367776</v>
      </c>
      <c r="J24" s="13">
        <v>1.9836936491093458</v>
      </c>
      <c r="K24" s="26"/>
      <c r="L24" s="69"/>
      <c r="M24" s="70" t="s">
        <v>63</v>
      </c>
      <c r="N24" s="28" t="s">
        <v>31</v>
      </c>
      <c r="O24" s="71" t="s">
        <v>31</v>
      </c>
      <c r="P24" s="29" t="s">
        <v>31</v>
      </c>
      <c r="Q24" s="71">
        <v>7654.69</v>
      </c>
      <c r="R24" s="29">
        <v>8.6741065895520109</v>
      </c>
      <c r="S24" s="29">
        <v>6.8055701104041537</v>
      </c>
      <c r="T24" s="29">
        <v>0.73712837032314737</v>
      </c>
      <c r="U24" s="29">
        <v>4.3983323238689609</v>
      </c>
    </row>
    <row r="25" spans="1:21" s="24" customFormat="1" ht="11.1" customHeight="1">
      <c r="A25" s="36"/>
      <c r="B25" s="90" t="s">
        <v>73</v>
      </c>
      <c r="C25" s="16" t="s">
        <v>31</v>
      </c>
      <c r="D25" s="79" t="s">
        <v>31</v>
      </c>
      <c r="E25" s="14" t="s">
        <v>31</v>
      </c>
      <c r="F25" s="79">
        <v>1097.2260000000001</v>
      </c>
      <c r="G25" s="14">
        <v>8.2721857990361016</v>
      </c>
      <c r="H25" s="14">
        <v>1.9117412227205026</v>
      </c>
      <c r="I25" s="14">
        <v>0.13419829414005691</v>
      </c>
      <c r="J25" s="14">
        <v>14.813559729349771</v>
      </c>
      <c r="L25" s="35"/>
      <c r="M25" s="156" t="s">
        <v>247</v>
      </c>
      <c r="N25" s="15" t="s">
        <v>40</v>
      </c>
      <c r="O25" s="75">
        <v>550351</v>
      </c>
      <c r="P25" s="13">
        <v>-58.954606644367132</v>
      </c>
      <c r="Q25" s="75">
        <v>419.13799999999998</v>
      </c>
      <c r="R25" s="13">
        <v>-52.739634895756993</v>
      </c>
      <c r="S25" s="13">
        <v>0.37264383599264977</v>
      </c>
      <c r="T25" s="13">
        <v>-0.56430503652005448</v>
      </c>
      <c r="U25" s="13">
        <v>94.540344609027329</v>
      </c>
    </row>
    <row r="26" spans="1:21" s="24" customFormat="1" ht="11.1" customHeight="1">
      <c r="A26" s="69"/>
      <c r="B26" s="70" t="s">
        <v>74</v>
      </c>
      <c r="C26" s="28" t="s">
        <v>31</v>
      </c>
      <c r="D26" s="71" t="s">
        <v>31</v>
      </c>
      <c r="E26" s="29" t="s">
        <v>31</v>
      </c>
      <c r="F26" s="71">
        <v>18230.128000000001</v>
      </c>
      <c r="G26" s="29">
        <v>-17.074330127457639</v>
      </c>
      <c r="H26" s="29">
        <v>31.763089092922765</v>
      </c>
      <c r="I26" s="29">
        <v>-6.0088578878325096</v>
      </c>
      <c r="J26" s="29">
        <v>13.848664633087221</v>
      </c>
      <c r="L26" s="35"/>
      <c r="M26" s="78" t="s">
        <v>65</v>
      </c>
      <c r="N26" s="16" t="s">
        <v>34</v>
      </c>
      <c r="O26" s="79">
        <v>557</v>
      </c>
      <c r="P26" s="14">
        <v>31.990521327014211</v>
      </c>
      <c r="Q26" s="79">
        <v>437.81900000000002</v>
      </c>
      <c r="R26" s="14">
        <v>76.879413713417691</v>
      </c>
      <c r="S26" s="14">
        <v>0.38925258895749354</v>
      </c>
      <c r="T26" s="14">
        <v>0.22958537565226189</v>
      </c>
      <c r="U26" s="14">
        <v>5.6846579972253108</v>
      </c>
    </row>
    <row r="27" spans="1:21" s="24" customFormat="1" ht="11.1" customHeight="1">
      <c r="A27" s="35"/>
      <c r="B27" s="78" t="s">
        <v>75</v>
      </c>
      <c r="C27" s="16" t="s">
        <v>40</v>
      </c>
      <c r="D27" s="79">
        <v>1387032</v>
      </c>
      <c r="E27" s="14">
        <v>-33.233659471600177</v>
      </c>
      <c r="F27" s="79">
        <v>266.654</v>
      </c>
      <c r="G27" s="14">
        <v>-32.08983922354625</v>
      </c>
      <c r="H27" s="14">
        <v>0.46460204552509043</v>
      </c>
      <c r="I27" s="14">
        <v>-0.20171045755134906</v>
      </c>
      <c r="J27" s="14">
        <v>0.41514605713687874</v>
      </c>
      <c r="L27" s="35"/>
      <c r="M27" s="78" t="s">
        <v>67</v>
      </c>
      <c r="N27" s="16" t="s">
        <v>31</v>
      </c>
      <c r="O27" s="79" t="s">
        <v>31</v>
      </c>
      <c r="P27" s="14" t="s">
        <v>31</v>
      </c>
      <c r="Q27" s="79">
        <v>650.13400000000001</v>
      </c>
      <c r="R27" s="14">
        <v>1.1061847124743895</v>
      </c>
      <c r="S27" s="14">
        <v>0.57801589850895252</v>
      </c>
      <c r="T27" s="14">
        <v>8.5816273523452464E-3</v>
      </c>
      <c r="U27" s="14">
        <v>0.97074399880966511</v>
      </c>
    </row>
    <row r="28" spans="1:21" s="24" customFormat="1" ht="11.1" customHeight="1">
      <c r="A28" s="35"/>
      <c r="B28" s="156" t="s">
        <v>76</v>
      </c>
      <c r="C28" s="15" t="s">
        <v>31</v>
      </c>
      <c r="D28" s="75" t="s">
        <v>31</v>
      </c>
      <c r="E28" s="13" t="s">
        <v>31</v>
      </c>
      <c r="F28" s="75">
        <v>44.670999999999999</v>
      </c>
      <c r="G28" s="13">
        <v>228.70493009565854</v>
      </c>
      <c r="H28" s="13">
        <v>7.7832089432940496E-2</v>
      </c>
      <c r="I28" s="13">
        <v>4.9755662414017757E-2</v>
      </c>
      <c r="J28" s="13">
        <v>3.5451008152676384</v>
      </c>
      <c r="L28" s="35"/>
      <c r="M28" s="156" t="s">
        <v>68</v>
      </c>
      <c r="N28" s="15" t="s">
        <v>34</v>
      </c>
      <c r="O28" s="75">
        <v>96</v>
      </c>
      <c r="P28" s="13">
        <v>-26.717557251908396</v>
      </c>
      <c r="Q28" s="75">
        <v>27.760999999999999</v>
      </c>
      <c r="R28" s="13">
        <v>-18.953084401366304</v>
      </c>
      <c r="S28" s="13">
        <v>2.4681526206146779E-2</v>
      </c>
      <c r="T28" s="13">
        <v>-7.8324089373577044E-3</v>
      </c>
      <c r="U28" s="13">
        <v>0.31930511771536679</v>
      </c>
    </row>
    <row r="29" spans="1:21" s="24" customFormat="1" ht="11.1" customHeight="1">
      <c r="A29" s="35"/>
      <c r="B29" s="78" t="s">
        <v>77</v>
      </c>
      <c r="C29" s="16" t="s">
        <v>31</v>
      </c>
      <c r="D29" s="79" t="s">
        <v>31</v>
      </c>
      <c r="E29" s="14" t="s">
        <v>31</v>
      </c>
      <c r="F29" s="79">
        <v>14469.971</v>
      </c>
      <c r="G29" s="14">
        <v>-22.008774488593208</v>
      </c>
      <c r="H29" s="14">
        <v>25.211615521570046</v>
      </c>
      <c r="I29" s="14">
        <v>-6.5368016289876767</v>
      </c>
      <c r="J29" s="14">
        <v>81.820278091114957</v>
      </c>
      <c r="K29" s="26"/>
      <c r="L29" s="35"/>
      <c r="M29" s="156" t="s">
        <v>69</v>
      </c>
      <c r="N29" s="15" t="s">
        <v>31</v>
      </c>
      <c r="O29" s="75" t="s">
        <v>31</v>
      </c>
      <c r="P29" s="13" t="s">
        <v>31</v>
      </c>
      <c r="Q29" s="75">
        <v>1935.665</v>
      </c>
      <c r="R29" s="13">
        <v>15.319952076743926</v>
      </c>
      <c r="S29" s="13">
        <v>1.7209454423047121</v>
      </c>
      <c r="T29" s="13">
        <v>0.31024157323223334</v>
      </c>
      <c r="U29" s="13">
        <v>10.484803503743766</v>
      </c>
    </row>
    <row r="30" spans="1:21" s="24" customFormat="1" ht="11.1" customHeight="1">
      <c r="A30" s="35"/>
      <c r="B30" s="78" t="s">
        <v>232</v>
      </c>
      <c r="C30" s="16" t="s">
        <v>31</v>
      </c>
      <c r="D30" s="79" t="s">
        <v>31</v>
      </c>
      <c r="E30" s="14" t="s">
        <v>31</v>
      </c>
      <c r="F30" s="79">
        <v>932.745</v>
      </c>
      <c r="G30" s="14">
        <v>297.46922286946409</v>
      </c>
      <c r="H30" s="14">
        <v>1.6251593261428685</v>
      </c>
      <c r="I30" s="14">
        <v>1.1175037574081603</v>
      </c>
      <c r="J30" s="14">
        <v>77.261703005332762</v>
      </c>
      <c r="L30" s="35"/>
      <c r="M30" s="74" t="s">
        <v>70</v>
      </c>
      <c r="N30" s="15" t="s">
        <v>31</v>
      </c>
      <c r="O30" s="75" t="s">
        <v>31</v>
      </c>
      <c r="P30" s="13" t="s">
        <v>31</v>
      </c>
      <c r="Q30" s="75">
        <v>541.10199999999998</v>
      </c>
      <c r="R30" s="13">
        <v>30.694968105328503</v>
      </c>
      <c r="S30" s="13">
        <v>0.48107860643342948</v>
      </c>
      <c r="T30" s="13">
        <v>0.15332193853762</v>
      </c>
      <c r="U30" s="13">
        <v>10.692591213730097</v>
      </c>
    </row>
    <row r="31" spans="1:21" s="24" customFormat="1" ht="11.1" customHeight="1">
      <c r="A31" s="35"/>
      <c r="B31" s="156" t="s">
        <v>85</v>
      </c>
      <c r="C31" s="15" t="s">
        <v>31</v>
      </c>
      <c r="D31" s="75" t="s">
        <v>31</v>
      </c>
      <c r="E31" s="13" t="s">
        <v>31</v>
      </c>
      <c r="F31" s="75">
        <v>96.600999999999999</v>
      </c>
      <c r="G31" s="13">
        <v>74.514940203056696</v>
      </c>
      <c r="H31" s="13">
        <v>0.16831182806096762</v>
      </c>
      <c r="I31" s="13">
        <v>6.6029786930632564E-2</v>
      </c>
      <c r="J31" s="13">
        <v>72.928981798141308</v>
      </c>
      <c r="L31" s="69"/>
      <c r="M31" s="90" t="s">
        <v>71</v>
      </c>
      <c r="N31" s="16" t="s">
        <v>34</v>
      </c>
      <c r="O31" s="79">
        <v>14339</v>
      </c>
      <c r="P31" s="14">
        <v>7.1433908690129222</v>
      </c>
      <c r="Q31" s="79">
        <v>1332.675</v>
      </c>
      <c r="R31" s="14">
        <v>25.124521279642174</v>
      </c>
      <c r="S31" s="14">
        <v>1.1848439514706481</v>
      </c>
      <c r="T31" s="14">
        <v>0.32284678096136354</v>
      </c>
      <c r="U31" s="14">
        <v>7.1549097899116507</v>
      </c>
    </row>
    <row r="32" spans="1:21" s="24" customFormat="1" ht="11.1" customHeight="1">
      <c r="A32" s="35"/>
      <c r="B32" s="156" t="s">
        <v>158</v>
      </c>
      <c r="C32" s="15" t="s">
        <v>31</v>
      </c>
      <c r="D32" s="75" t="s">
        <v>31</v>
      </c>
      <c r="E32" s="13" t="s">
        <v>31</v>
      </c>
      <c r="F32" s="75">
        <v>98.046999999999997</v>
      </c>
      <c r="G32" s="13">
        <v>-68.776531206909183</v>
      </c>
      <c r="H32" s="13">
        <v>0.17083125232547999</v>
      </c>
      <c r="I32" s="13">
        <v>-0.34573309776247274</v>
      </c>
      <c r="J32" s="13">
        <v>0.58942209558260161</v>
      </c>
      <c r="L32" s="35"/>
      <c r="M32" s="90" t="s">
        <v>72</v>
      </c>
      <c r="N32" s="16" t="s">
        <v>34</v>
      </c>
      <c r="O32" s="79">
        <v>2843</v>
      </c>
      <c r="P32" s="14">
        <v>-14.134702506795527</v>
      </c>
      <c r="Q32" s="79">
        <v>2059.6</v>
      </c>
      <c r="R32" s="14">
        <v>11.802199782649048</v>
      </c>
      <c r="S32" s="14">
        <v>1.831132573544898</v>
      </c>
      <c r="T32" s="14">
        <v>0.26230848526531692</v>
      </c>
      <c r="U32" s="14">
        <v>17.0681923842846</v>
      </c>
    </row>
    <row r="33" spans="1:21" s="24" customFormat="1" ht="11.1" customHeight="1">
      <c r="A33" s="35"/>
      <c r="B33" s="78" t="s">
        <v>159</v>
      </c>
      <c r="C33" s="16" t="s">
        <v>31</v>
      </c>
      <c r="D33" s="79" t="s">
        <v>31</v>
      </c>
      <c r="E33" s="14" t="s">
        <v>31</v>
      </c>
      <c r="F33" s="79">
        <v>38.295999999999999</v>
      </c>
      <c r="G33" s="14">
        <v>5846.5838509316764</v>
      </c>
      <c r="H33" s="14">
        <v>6.6724669179644272E-2</v>
      </c>
      <c r="I33" s="14">
        <v>6.0274772407985483E-2</v>
      </c>
      <c r="J33" s="14">
        <v>16.18152240508736</v>
      </c>
      <c r="L33" s="36"/>
      <c r="M33" s="92" t="s">
        <v>73</v>
      </c>
      <c r="N33" s="18" t="s">
        <v>31</v>
      </c>
      <c r="O33" s="77" t="s">
        <v>31</v>
      </c>
      <c r="P33" s="17" t="s">
        <v>31</v>
      </c>
      <c r="Q33" s="77">
        <v>250.79599999999999</v>
      </c>
      <c r="R33" s="17">
        <v>7.9872204472843489</v>
      </c>
      <c r="S33" s="17">
        <v>0.22297568698522344</v>
      </c>
      <c r="T33" s="17">
        <v>2.2380034779418578E-2</v>
      </c>
      <c r="U33" s="17">
        <v>0.69648011995200765</v>
      </c>
    </row>
    <row r="34" spans="1:21" s="24" customFormat="1" ht="11.1" customHeight="1">
      <c r="A34" s="35"/>
      <c r="B34" s="90" t="s">
        <v>160</v>
      </c>
      <c r="C34" s="16" t="s">
        <v>34</v>
      </c>
      <c r="D34" s="79">
        <v>1</v>
      </c>
      <c r="E34" s="14">
        <v>-75</v>
      </c>
      <c r="F34" s="79">
        <v>72.727000000000004</v>
      </c>
      <c r="G34" s="14">
        <v>-32.749852049119689</v>
      </c>
      <c r="H34" s="14">
        <v>0.12671519259003522</v>
      </c>
      <c r="I34" s="14">
        <v>-5.6696898288898914E-2</v>
      </c>
      <c r="J34" s="14">
        <v>18.849933000018144</v>
      </c>
      <c r="L34" s="69"/>
      <c r="M34" s="70" t="s">
        <v>74</v>
      </c>
      <c r="N34" s="28" t="s">
        <v>31</v>
      </c>
      <c r="O34" s="71" t="s">
        <v>31</v>
      </c>
      <c r="P34" s="29" t="s">
        <v>31</v>
      </c>
      <c r="Q34" s="71">
        <v>31381.300999999999</v>
      </c>
      <c r="R34" s="29">
        <v>1.3883489326960152</v>
      </c>
      <c r="S34" s="29">
        <v>27.900234250008292</v>
      </c>
      <c r="T34" s="29">
        <v>0.51843983963733875</v>
      </c>
      <c r="U34" s="29">
        <v>58.702456021655181</v>
      </c>
    </row>
    <row r="35" spans="1:21" s="24" customFormat="1" ht="11.1" customHeight="1">
      <c r="A35" s="36"/>
      <c r="B35" s="80" t="s">
        <v>194</v>
      </c>
      <c r="C35" s="21" t="s">
        <v>40</v>
      </c>
      <c r="D35" s="81">
        <v>361</v>
      </c>
      <c r="E35" s="12">
        <v>292.39130434782606</v>
      </c>
      <c r="F35" s="93">
        <v>58.975000000000001</v>
      </c>
      <c r="G35" s="22">
        <v>73.670416396725358</v>
      </c>
      <c r="H35" s="12">
        <v>0.10275452697068939</v>
      </c>
      <c r="I35" s="22">
        <v>4.0048177555789141E-2</v>
      </c>
      <c r="J35" s="22">
        <v>0.43346711585056391</v>
      </c>
      <c r="L35" s="35"/>
      <c r="M35" s="78" t="s">
        <v>75</v>
      </c>
      <c r="N35" s="16" t="s">
        <v>34</v>
      </c>
      <c r="O35" s="79">
        <v>523</v>
      </c>
      <c r="P35" s="14">
        <v>118.82845188284521</v>
      </c>
      <c r="Q35" s="79">
        <v>271.62799999999999</v>
      </c>
      <c r="R35" s="14">
        <v>179.63679789161588</v>
      </c>
      <c r="S35" s="14">
        <v>0.24149683369919087</v>
      </c>
      <c r="T35" s="14">
        <v>0.21051951637360142</v>
      </c>
      <c r="U35" s="14">
        <v>6.4402429115432769</v>
      </c>
    </row>
    <row r="36" spans="1:21" s="24" customFormat="1" ht="11.1" customHeight="1">
      <c r="A36" s="69"/>
      <c r="B36" s="70" t="s">
        <v>78</v>
      </c>
      <c r="C36" s="28" t="s">
        <v>31</v>
      </c>
      <c r="D36" s="71" t="s">
        <v>31</v>
      </c>
      <c r="E36" s="29" t="s">
        <v>31</v>
      </c>
      <c r="F36" s="71">
        <v>12069.409</v>
      </c>
      <c r="G36" s="29">
        <v>13.536232295782114</v>
      </c>
      <c r="H36" s="29">
        <v>21.029019289712274</v>
      </c>
      <c r="I36" s="29">
        <v>2.3035458157266442</v>
      </c>
      <c r="J36" s="29">
        <v>9.2822005112858701</v>
      </c>
      <c r="L36" s="35"/>
      <c r="M36" s="156" t="s">
        <v>77</v>
      </c>
      <c r="N36" s="15" t="s">
        <v>31</v>
      </c>
      <c r="O36" s="75" t="s">
        <v>31</v>
      </c>
      <c r="P36" s="13" t="s">
        <v>31</v>
      </c>
      <c r="Q36" s="75">
        <v>29743.776999999998</v>
      </c>
      <c r="R36" s="13">
        <v>0.9396751960607741</v>
      </c>
      <c r="S36" s="13">
        <v>26.444357605824209</v>
      </c>
      <c r="T36" s="13">
        <v>0.33406334071037996</v>
      </c>
      <c r="U36" s="13">
        <v>98.50209720895937</v>
      </c>
    </row>
    <row r="37" spans="1:21" s="24" customFormat="1" ht="11.1" customHeight="1">
      <c r="A37" s="69"/>
      <c r="B37" s="89" t="s">
        <v>161</v>
      </c>
      <c r="C37" s="44" t="s">
        <v>31</v>
      </c>
      <c r="D37" s="121" t="s">
        <v>31</v>
      </c>
      <c r="E37" s="45" t="s">
        <v>31</v>
      </c>
      <c r="F37" s="121">
        <v>2776.5369999999998</v>
      </c>
      <c r="G37" s="45">
        <v>-3.8841501831248237</v>
      </c>
      <c r="H37" s="45">
        <v>4.8376726757374655</v>
      </c>
      <c r="I37" s="45">
        <v>-0.17961888580933802</v>
      </c>
      <c r="J37" s="45">
        <v>32.615550191685017</v>
      </c>
      <c r="L37" s="35"/>
      <c r="M37" s="156" t="s">
        <v>232</v>
      </c>
      <c r="N37" s="15" t="s">
        <v>31</v>
      </c>
      <c r="O37" s="75" t="s">
        <v>31</v>
      </c>
      <c r="P37" s="13" t="s">
        <v>31</v>
      </c>
      <c r="Q37" s="75">
        <v>193.08199999999999</v>
      </c>
      <c r="R37" s="13">
        <v>345.56699127705724</v>
      </c>
      <c r="S37" s="13">
        <v>0.17166378887414838</v>
      </c>
      <c r="T37" s="13">
        <v>0.18066660097834894</v>
      </c>
      <c r="U37" s="13">
        <v>45.478463433649665</v>
      </c>
    </row>
    <row r="38" spans="1:21" s="24" customFormat="1" ht="11.1" customHeight="1">
      <c r="A38" s="69"/>
      <c r="B38" s="90" t="s">
        <v>79</v>
      </c>
      <c r="C38" s="16" t="s">
        <v>31</v>
      </c>
      <c r="D38" s="79" t="s">
        <v>31</v>
      </c>
      <c r="E38" s="14" t="s">
        <v>31</v>
      </c>
      <c r="F38" s="79">
        <v>375.34</v>
      </c>
      <c r="G38" s="14">
        <v>-5.359848914641308</v>
      </c>
      <c r="H38" s="14">
        <v>0.65397005770544392</v>
      </c>
      <c r="I38" s="14">
        <v>-3.402902467535715E-2</v>
      </c>
      <c r="J38" s="14">
        <v>3.799285490583979</v>
      </c>
      <c r="L38" s="35"/>
      <c r="M38" s="74" t="s">
        <v>248</v>
      </c>
      <c r="N38" s="15" t="s">
        <v>31</v>
      </c>
      <c r="O38" s="75" t="s">
        <v>31</v>
      </c>
      <c r="P38" s="13" t="s">
        <v>31</v>
      </c>
      <c r="Q38" s="75">
        <v>38.280999999999999</v>
      </c>
      <c r="R38" s="13">
        <v>-0.39549345614445786</v>
      </c>
      <c r="S38" s="13">
        <v>3.4034563045189474E-2</v>
      </c>
      <c r="T38" s="13">
        <v>-1.833835733946967E-4</v>
      </c>
      <c r="U38" s="13">
        <v>12.575928304626494</v>
      </c>
    </row>
    <row r="39" spans="1:21" s="24" customFormat="1" ht="11.1" customHeight="1">
      <c r="A39" s="69"/>
      <c r="B39" s="90" t="s">
        <v>89</v>
      </c>
      <c r="C39" s="16" t="s">
        <v>40</v>
      </c>
      <c r="D39" s="79">
        <v>99807</v>
      </c>
      <c r="E39" s="14">
        <v>-5.0614489003880987</v>
      </c>
      <c r="F39" s="79">
        <v>496.25</v>
      </c>
      <c r="G39" s="14">
        <v>13.379591445067152</v>
      </c>
      <c r="H39" s="14">
        <v>0.86463643932521606</v>
      </c>
      <c r="I39" s="14">
        <v>9.3746705274196263E-2</v>
      </c>
      <c r="J39" s="14">
        <v>65.864830105237729</v>
      </c>
      <c r="L39" s="69"/>
      <c r="M39" s="90" t="s">
        <v>158</v>
      </c>
      <c r="N39" s="16" t="s">
        <v>31</v>
      </c>
      <c r="O39" s="79" t="s">
        <v>31</v>
      </c>
      <c r="P39" s="14" t="s">
        <v>31</v>
      </c>
      <c r="Q39" s="79">
        <v>15.34</v>
      </c>
      <c r="R39" s="14">
        <v>-83.00277008310249</v>
      </c>
      <c r="S39" s="14">
        <v>1.3638363603699135E-2</v>
      </c>
      <c r="T39" s="14">
        <v>-9.0376733440767965E-2</v>
      </c>
      <c r="U39" s="14">
        <v>0.42734114136300089</v>
      </c>
    </row>
    <row r="40" spans="1:21" s="24" customFormat="1" ht="11.1" customHeight="1">
      <c r="A40" s="69"/>
      <c r="B40" s="90" t="s">
        <v>249</v>
      </c>
      <c r="C40" s="16" t="s">
        <v>98</v>
      </c>
      <c r="D40" s="79">
        <v>1950</v>
      </c>
      <c r="E40" s="14">
        <v>163.87009472259814</v>
      </c>
      <c r="F40" s="79">
        <v>44.417999999999999</v>
      </c>
      <c r="G40" s="14">
        <v>-60.043538491984961</v>
      </c>
      <c r="H40" s="14">
        <v>7.7391277303672429E-2</v>
      </c>
      <c r="I40" s="14">
        <v>-0.10685277033592412</v>
      </c>
      <c r="J40" s="14">
        <v>77.807556886856901</v>
      </c>
      <c r="L40" s="35"/>
      <c r="M40" s="90" t="s">
        <v>159</v>
      </c>
      <c r="N40" s="16" t="s">
        <v>40</v>
      </c>
      <c r="O40" s="79">
        <v>46303</v>
      </c>
      <c r="P40" s="14">
        <v>-22.216435962908211</v>
      </c>
      <c r="Q40" s="79">
        <v>71.120999999999995</v>
      </c>
      <c r="R40" s="14">
        <v>66.135625686187495</v>
      </c>
      <c r="S40" s="14">
        <v>6.3231685649197261E-2</v>
      </c>
      <c r="T40" s="14">
        <v>3.4157603486517453E-2</v>
      </c>
      <c r="U40" s="14">
        <v>5.4601568467884025</v>
      </c>
    </row>
    <row r="41" spans="1:21" s="24" customFormat="1" ht="11.1" customHeight="1">
      <c r="A41" s="69"/>
      <c r="B41" s="90" t="s">
        <v>162</v>
      </c>
      <c r="C41" s="16" t="s">
        <v>98</v>
      </c>
      <c r="D41" s="79">
        <v>280</v>
      </c>
      <c r="E41" s="14">
        <v>-94.658527279664256</v>
      </c>
      <c r="F41" s="79">
        <v>233.81800000000001</v>
      </c>
      <c r="G41" s="14">
        <v>-3.5034068351306402</v>
      </c>
      <c r="H41" s="14">
        <v>0.40739055510356337</v>
      </c>
      <c r="I41" s="14">
        <v>-1.3589518298400848E-2</v>
      </c>
      <c r="J41" s="14">
        <v>4.4098972505143701</v>
      </c>
      <c r="L41" s="35"/>
      <c r="M41" s="90" t="s">
        <v>234</v>
      </c>
      <c r="N41" s="16" t="s">
        <v>40</v>
      </c>
      <c r="O41" s="79">
        <v>30277</v>
      </c>
      <c r="P41" s="14">
        <v>-25.328630971465216</v>
      </c>
      <c r="Q41" s="79">
        <v>22.893000000000001</v>
      </c>
      <c r="R41" s="14">
        <v>7.141854261243985</v>
      </c>
      <c r="S41" s="14">
        <v>2.0353523988232348E-2</v>
      </c>
      <c r="T41" s="14">
        <v>1.841074559212547E-3</v>
      </c>
      <c r="U41" s="14">
        <v>15.107999128879621</v>
      </c>
    </row>
    <row r="42" spans="1:21" s="24" customFormat="1" ht="11.1" customHeight="1">
      <c r="A42" s="69"/>
      <c r="B42" s="90" t="s">
        <v>163</v>
      </c>
      <c r="C42" s="16" t="s">
        <v>40</v>
      </c>
      <c r="D42" s="79">
        <v>7174</v>
      </c>
      <c r="E42" s="14">
        <v>-52.818151923709308</v>
      </c>
      <c r="F42" s="79">
        <v>219.33799999999999</v>
      </c>
      <c r="G42" s="14">
        <v>-29.404532390077797</v>
      </c>
      <c r="H42" s="14">
        <v>0.38216146564980191</v>
      </c>
      <c r="I42" s="14">
        <v>-0.14625100744770919</v>
      </c>
      <c r="J42" s="14">
        <v>3.4157455251051951</v>
      </c>
      <c r="L42" s="36"/>
      <c r="M42" s="156" t="s">
        <v>194</v>
      </c>
      <c r="N42" s="15" t="s">
        <v>40</v>
      </c>
      <c r="O42" s="75">
        <v>120190</v>
      </c>
      <c r="P42" s="13">
        <v>-42.527746297704262</v>
      </c>
      <c r="Q42" s="75">
        <v>92.475999999999999</v>
      </c>
      <c r="R42" s="13">
        <v>-53.1185521279562</v>
      </c>
      <c r="S42" s="13">
        <v>8.2217816989288206E-2</v>
      </c>
      <c r="T42" s="13">
        <v>-0.12641281208370347</v>
      </c>
      <c r="U42" s="13">
        <v>5.239053485073037</v>
      </c>
    </row>
    <row r="43" spans="1:21" s="24" customFormat="1" ht="11.1" customHeight="1">
      <c r="A43" s="69"/>
      <c r="B43" s="90" t="s">
        <v>80</v>
      </c>
      <c r="C43" s="16" t="s">
        <v>31</v>
      </c>
      <c r="D43" s="79" t="s">
        <v>31</v>
      </c>
      <c r="E43" s="14" t="s">
        <v>31</v>
      </c>
      <c r="F43" s="79">
        <v>230.05500000000001</v>
      </c>
      <c r="G43" s="14">
        <v>12.382027082478464</v>
      </c>
      <c r="H43" s="14">
        <v>0.40083412805836288</v>
      </c>
      <c r="I43" s="14">
        <v>4.0576454271358968E-2</v>
      </c>
      <c r="J43" s="14">
        <v>7.3543703286937285</v>
      </c>
      <c r="L43" s="69"/>
      <c r="M43" s="70" t="s">
        <v>78</v>
      </c>
      <c r="N43" s="28" t="s">
        <v>31</v>
      </c>
      <c r="O43" s="71" t="s">
        <v>31</v>
      </c>
      <c r="P43" s="29" t="s">
        <v>31</v>
      </c>
      <c r="Q43" s="71">
        <v>1346.58</v>
      </c>
      <c r="R43" s="29">
        <v>-10.972801542297139</v>
      </c>
      <c r="S43" s="29">
        <v>1.1972064968363219</v>
      </c>
      <c r="T43" s="29">
        <v>-0.20023676508384483</v>
      </c>
      <c r="U43" s="29">
        <v>1.3497523905310849</v>
      </c>
    </row>
    <row r="44" spans="1:21" s="24" customFormat="1" ht="11.1" customHeight="1">
      <c r="A44" s="69"/>
      <c r="B44" s="90" t="s">
        <v>82</v>
      </c>
      <c r="C44" s="16" t="s">
        <v>31</v>
      </c>
      <c r="D44" s="79" t="s">
        <v>31</v>
      </c>
      <c r="E44" s="14" t="s">
        <v>31</v>
      </c>
      <c r="F44" s="79">
        <v>4625.4160000000002</v>
      </c>
      <c r="G44" s="14">
        <v>37.125015341797464</v>
      </c>
      <c r="H44" s="14">
        <v>8.0590493111090851</v>
      </c>
      <c r="I44" s="14">
        <v>2.0046948752131954</v>
      </c>
      <c r="J44" s="14">
        <v>52.70558142359728</v>
      </c>
      <c r="L44" s="69"/>
      <c r="M44" s="90" t="s">
        <v>161</v>
      </c>
      <c r="N44" s="16" t="s">
        <v>31</v>
      </c>
      <c r="O44" s="79" t="s">
        <v>31</v>
      </c>
      <c r="P44" s="14" t="s">
        <v>31</v>
      </c>
      <c r="Q44" s="79">
        <v>159.38200000000001</v>
      </c>
      <c r="R44" s="14">
        <v>-52.42101115277147</v>
      </c>
      <c r="S44" s="14">
        <v>0.14170206439926827</v>
      </c>
      <c r="T44" s="14">
        <v>-0.21185869904773372</v>
      </c>
      <c r="U44" s="14">
        <v>0.5669189076750103</v>
      </c>
    </row>
    <row r="45" spans="1:21" s="24" customFormat="1" ht="11.1" customHeight="1">
      <c r="A45" s="36"/>
      <c r="B45" s="92" t="s">
        <v>83</v>
      </c>
      <c r="C45" s="18" t="s">
        <v>31</v>
      </c>
      <c r="D45" s="77" t="s">
        <v>31</v>
      </c>
      <c r="E45" s="17" t="s">
        <v>31</v>
      </c>
      <c r="F45" s="77">
        <v>1125.172</v>
      </c>
      <c r="G45" s="17">
        <v>-13.97668933512235</v>
      </c>
      <c r="H45" s="17">
        <v>1.9604326684300895</v>
      </c>
      <c r="I45" s="17">
        <v>-0.29265409455596114</v>
      </c>
      <c r="J45" s="17">
        <v>29.666514973103837</v>
      </c>
      <c r="L45" s="69"/>
      <c r="M45" s="90" t="s">
        <v>89</v>
      </c>
      <c r="N45" s="16" t="s">
        <v>40</v>
      </c>
      <c r="O45" s="79">
        <v>22456</v>
      </c>
      <c r="P45" s="14">
        <v>-75.655077460131608</v>
      </c>
      <c r="Q45" s="79">
        <v>90.620999999999995</v>
      </c>
      <c r="R45" s="14">
        <v>-19.409316471906514</v>
      </c>
      <c r="S45" s="14">
        <v>8.0568588535255489E-2</v>
      </c>
      <c r="T45" s="14">
        <v>-2.6331226903547729E-2</v>
      </c>
      <c r="U45" s="14">
        <v>0.74655035262622671</v>
      </c>
    </row>
    <row r="46" spans="1:21" s="24" customFormat="1" ht="11.1" customHeight="1">
      <c r="A46" s="69"/>
      <c r="B46" s="70" t="s">
        <v>84</v>
      </c>
      <c r="C46" s="28" t="s">
        <v>31</v>
      </c>
      <c r="D46" s="71" t="s">
        <v>31</v>
      </c>
      <c r="E46" s="29" t="s">
        <v>31</v>
      </c>
      <c r="F46" s="71">
        <v>121.461</v>
      </c>
      <c r="G46" s="29">
        <v>-15.333997866986381</v>
      </c>
      <c r="H46" s="29">
        <v>0.21162641119774317</v>
      </c>
      <c r="I46" s="29">
        <v>-3.521524602759122E-2</v>
      </c>
      <c r="J46" s="29">
        <v>0.50805910804528776</v>
      </c>
      <c r="L46" s="35"/>
      <c r="M46" s="90" t="s">
        <v>195</v>
      </c>
      <c r="N46" s="246" t="s">
        <v>31</v>
      </c>
      <c r="O46" s="79" t="s">
        <v>31</v>
      </c>
      <c r="P46" s="14" t="s">
        <v>31</v>
      </c>
      <c r="Q46" s="79">
        <v>111.154</v>
      </c>
      <c r="R46" s="14">
        <v>-58.599549323053424</v>
      </c>
      <c r="S46" s="14">
        <v>9.8823902738303354E-2</v>
      </c>
      <c r="T46" s="14">
        <v>-0.18981526964316464</v>
      </c>
      <c r="U46" s="14">
        <v>7.6526253102420325</v>
      </c>
    </row>
    <row r="47" spans="1:21" s="24" customFormat="1" ht="11.1" customHeight="1">
      <c r="A47" s="38"/>
      <c r="B47" s="159" t="s">
        <v>88</v>
      </c>
      <c r="C47" s="11" t="s">
        <v>40</v>
      </c>
      <c r="D47" s="81">
        <v>771956</v>
      </c>
      <c r="E47" s="12">
        <v>-35.03574079466253</v>
      </c>
      <c r="F47" s="81">
        <v>119.23699999999999</v>
      </c>
      <c r="G47" s="12">
        <v>-15.178482507433809</v>
      </c>
      <c r="H47" s="12">
        <v>0.20775144607722071</v>
      </c>
      <c r="I47" s="12">
        <v>-3.4157091757919533E-2</v>
      </c>
      <c r="J47" s="12">
        <v>1.4158572641277885</v>
      </c>
      <c r="L47" s="36"/>
      <c r="M47" s="92" t="s">
        <v>83</v>
      </c>
      <c r="N47" s="18" t="s">
        <v>31</v>
      </c>
      <c r="O47" s="77" t="s">
        <v>31</v>
      </c>
      <c r="P47" s="17" t="s">
        <v>31</v>
      </c>
      <c r="Q47" s="77">
        <v>167.679</v>
      </c>
      <c r="R47" s="17">
        <v>248.80078214382294</v>
      </c>
      <c r="S47" s="17">
        <v>0.14907869430930032</v>
      </c>
      <c r="T47" s="17">
        <v>0.14430115578582955</v>
      </c>
      <c r="U47" s="17">
        <v>5.1721473515566654</v>
      </c>
    </row>
    <row r="48" spans="1:21" s="24" customFormat="1" ht="11.1" customHeight="1">
      <c r="A48" s="69"/>
      <c r="B48" s="70" t="s">
        <v>94</v>
      </c>
      <c r="C48" s="33" t="s">
        <v>31</v>
      </c>
      <c r="D48" s="94" t="s">
        <v>31</v>
      </c>
      <c r="E48" s="32" t="s">
        <v>31</v>
      </c>
      <c r="F48" s="82">
        <v>16058.384</v>
      </c>
      <c r="G48" s="32">
        <v>-15.426108080826861</v>
      </c>
      <c r="H48" s="34">
        <v>27.979171714009105</v>
      </c>
      <c r="I48" s="34">
        <v>-4.6888832745702862</v>
      </c>
      <c r="J48" s="34">
        <v>33.212208944596341</v>
      </c>
      <c r="L48" s="69"/>
      <c r="M48" s="70" t="s">
        <v>84</v>
      </c>
      <c r="N48" s="28" t="s">
        <v>31</v>
      </c>
      <c r="O48" s="71" t="s">
        <v>31</v>
      </c>
      <c r="P48" s="29" t="s">
        <v>31</v>
      </c>
      <c r="Q48" s="71">
        <v>1532.5640000000001</v>
      </c>
      <c r="R48" s="29">
        <v>14.549795126997346</v>
      </c>
      <c r="S48" s="29">
        <v>1.3625596530599451</v>
      </c>
      <c r="T48" s="29">
        <v>0.23485403397472665</v>
      </c>
      <c r="U48" s="29">
        <v>3.9350145050260168</v>
      </c>
    </row>
    <row r="49" spans="1:21" s="24" customFormat="1" ht="11.1" customHeight="1">
      <c r="A49" s="69"/>
      <c r="B49" s="89" t="s">
        <v>96</v>
      </c>
      <c r="C49" s="44" t="s">
        <v>31</v>
      </c>
      <c r="D49" s="121" t="s">
        <v>31</v>
      </c>
      <c r="E49" s="45" t="s">
        <v>31</v>
      </c>
      <c r="F49" s="121">
        <v>827.66700000000003</v>
      </c>
      <c r="G49" s="45">
        <v>27.739990832357144</v>
      </c>
      <c r="H49" s="45">
        <v>1.4420776782407729</v>
      </c>
      <c r="I49" s="45">
        <v>0.28772831439290553</v>
      </c>
      <c r="J49" s="45">
        <v>28.340819735338169</v>
      </c>
      <c r="L49" s="36"/>
      <c r="M49" s="78" t="s">
        <v>88</v>
      </c>
      <c r="N49" s="16" t="s">
        <v>40</v>
      </c>
      <c r="O49" s="79">
        <v>897226</v>
      </c>
      <c r="P49" s="14">
        <v>0.18367964483392285</v>
      </c>
      <c r="Q49" s="79">
        <v>1499.896</v>
      </c>
      <c r="R49" s="14">
        <v>14.528312980240976</v>
      </c>
      <c r="S49" s="14">
        <v>1.3335154508301119</v>
      </c>
      <c r="T49" s="14">
        <v>0.22955159446768919</v>
      </c>
      <c r="U49" s="14">
        <v>8.3709849135462875</v>
      </c>
    </row>
    <row r="50" spans="1:21" s="24" customFormat="1" ht="11.1" customHeight="1">
      <c r="A50" s="69"/>
      <c r="B50" s="90" t="s">
        <v>97</v>
      </c>
      <c r="C50" s="16" t="s">
        <v>98</v>
      </c>
      <c r="D50" s="79">
        <v>5349856</v>
      </c>
      <c r="E50" s="14">
        <v>36.427298740729384</v>
      </c>
      <c r="F50" s="79">
        <v>3921.4459999999999</v>
      </c>
      <c r="G50" s="14">
        <v>88.565507159961925</v>
      </c>
      <c r="H50" s="14">
        <v>6.8324939172717594</v>
      </c>
      <c r="I50" s="14">
        <v>2.9484660300942918</v>
      </c>
      <c r="J50" s="14">
        <v>13.050162266517768</v>
      </c>
      <c r="L50" s="69"/>
      <c r="M50" s="70" t="s">
        <v>94</v>
      </c>
      <c r="N50" s="28" t="s">
        <v>31</v>
      </c>
      <c r="O50" s="71" t="s">
        <v>31</v>
      </c>
      <c r="P50" s="29" t="s">
        <v>31</v>
      </c>
      <c r="Q50" s="71">
        <v>435.04300000000001</v>
      </c>
      <c r="R50" s="29">
        <v>-32.673704019524244</v>
      </c>
      <c r="S50" s="29">
        <v>0.38678452524407314</v>
      </c>
      <c r="T50" s="29">
        <v>-0.25471978344523372</v>
      </c>
      <c r="U50" s="29">
        <v>1.0493944567297226</v>
      </c>
    </row>
    <row r="51" spans="1:21" s="24" customFormat="1" ht="11.1" customHeight="1">
      <c r="A51" s="35"/>
      <c r="B51" s="78" t="s">
        <v>102</v>
      </c>
      <c r="C51" s="16" t="s">
        <v>40</v>
      </c>
      <c r="D51" s="79">
        <v>423541</v>
      </c>
      <c r="E51" s="14">
        <v>82.187762124959661</v>
      </c>
      <c r="F51" s="79">
        <v>1140.9780000000001</v>
      </c>
      <c r="G51" s="14">
        <v>95.32979872596637</v>
      </c>
      <c r="H51" s="14">
        <v>1.9879721012965363</v>
      </c>
      <c r="I51" s="14">
        <v>0.89142533572225402</v>
      </c>
      <c r="J51" s="14">
        <v>83.423363086533854</v>
      </c>
      <c r="L51" s="35"/>
      <c r="M51" s="78" t="s">
        <v>95</v>
      </c>
      <c r="N51" s="16" t="s">
        <v>31</v>
      </c>
      <c r="O51" s="79" t="s">
        <v>31</v>
      </c>
      <c r="P51" s="14" t="s">
        <v>31</v>
      </c>
      <c r="Q51" s="79">
        <v>14.192</v>
      </c>
      <c r="R51" s="14">
        <v>-78.659288442452862</v>
      </c>
      <c r="S51" s="14">
        <v>1.2617709013278884E-2</v>
      </c>
      <c r="T51" s="14">
        <v>-6.3110491607082791E-2</v>
      </c>
      <c r="U51" s="14">
        <v>0.10117474486740632</v>
      </c>
    </row>
    <row r="52" spans="1:21" s="24" customFormat="1" ht="11.1" customHeight="1">
      <c r="A52" s="72"/>
      <c r="B52" s="70" t="s">
        <v>103</v>
      </c>
      <c r="C52" s="28" t="s">
        <v>31</v>
      </c>
      <c r="D52" s="71" t="s">
        <v>31</v>
      </c>
      <c r="E52" s="29" t="s">
        <v>31</v>
      </c>
      <c r="F52" s="71">
        <v>1164.047</v>
      </c>
      <c r="G52" s="29">
        <v>7.9314347810767849</v>
      </c>
      <c r="H52" s="29">
        <v>2.0281661527197978</v>
      </c>
      <c r="I52" s="29">
        <v>0.13693732886835988</v>
      </c>
      <c r="J52" s="29">
        <v>2.9094665795894814</v>
      </c>
      <c r="L52" s="36"/>
      <c r="M52" s="76" t="s">
        <v>102</v>
      </c>
      <c r="N52" s="18" t="s">
        <v>40</v>
      </c>
      <c r="O52" s="77">
        <v>548603</v>
      </c>
      <c r="P52" s="17">
        <v>16.100803558768572</v>
      </c>
      <c r="Q52" s="77">
        <v>305.5</v>
      </c>
      <c r="R52" s="17">
        <v>29.524342520870171</v>
      </c>
      <c r="S52" s="17">
        <v>0.27161147854824547</v>
      </c>
      <c r="T52" s="17">
        <v>8.401501250320062E-2</v>
      </c>
      <c r="U52" s="17">
        <v>3.6013045799517323</v>
      </c>
    </row>
    <row r="53" spans="1:21" s="24" customFormat="1" ht="11.1" customHeight="1">
      <c r="A53" s="38"/>
      <c r="B53" s="159" t="s">
        <v>256</v>
      </c>
      <c r="C53" s="11" t="s">
        <v>40</v>
      </c>
      <c r="D53" s="81">
        <v>105</v>
      </c>
      <c r="E53" s="12">
        <v>41.891891891891888</v>
      </c>
      <c r="F53" s="81">
        <v>168.75399999999999</v>
      </c>
      <c r="G53" s="12">
        <v>59.539025865980946</v>
      </c>
      <c r="H53" s="12">
        <v>0.29402691724309826</v>
      </c>
      <c r="I53" s="12">
        <v>0.10081760907017182</v>
      </c>
      <c r="J53" s="12">
        <v>100</v>
      </c>
      <c r="L53" s="38"/>
      <c r="M53" s="30" t="s">
        <v>103</v>
      </c>
      <c r="N53" s="31" t="s">
        <v>31</v>
      </c>
      <c r="O53" s="82" t="s">
        <v>31</v>
      </c>
      <c r="P53" s="32" t="s">
        <v>31</v>
      </c>
      <c r="Q53" s="82">
        <v>1771.5519999999999</v>
      </c>
      <c r="R53" s="32">
        <v>-21.18676830746713</v>
      </c>
      <c r="S53" s="32">
        <v>1.575037178543703</v>
      </c>
      <c r="T53" s="32">
        <v>-0.57456124545050391</v>
      </c>
      <c r="U53" s="32">
        <v>6.7295202758311978</v>
      </c>
    </row>
    <row r="54" spans="1:21" s="83" customFormat="1" ht="15" customHeight="1">
      <c r="C54" s="84"/>
      <c r="D54" s="116"/>
      <c r="E54" s="85"/>
      <c r="F54" s="116"/>
      <c r="G54" s="126"/>
      <c r="H54" s="126"/>
      <c r="I54" s="126"/>
      <c r="J54" s="126"/>
      <c r="K54" s="86"/>
      <c r="L54" s="86"/>
      <c r="M54" s="87"/>
      <c r="N54" s="88"/>
      <c r="O54" s="116"/>
      <c r="P54" s="126"/>
      <c r="Q54" s="116"/>
      <c r="R54" s="126"/>
      <c r="S54" s="126"/>
      <c r="T54" s="126"/>
      <c r="U54" s="126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P4:P7 R4:R7 P30 R30 E4:E7 G4:G7 G14:G24 E14:E24 E32:E41 G32:G41 G45:G46 E45:E46 E51 G51 R44:R46 P44:P46 G10:G11 E10:E11 R51:R54 P51:P53">
    <cfRule type="containsText" dxfId="51" priority="59" operator="containsText" text="全減">
      <formula>NOT(ISERROR(SEARCH("全減",E4)))</formula>
    </cfRule>
  </conditionalFormatting>
  <conditionalFormatting sqref="G12:G13 E12:E13">
    <cfRule type="containsText" dxfId="50" priority="50" operator="containsText" text="全減">
      <formula>NOT(ISERROR(SEARCH("全減",E12)))</formula>
    </cfRule>
  </conditionalFormatting>
  <conditionalFormatting sqref="G25 E25 E28 G28">
    <cfRule type="containsText" dxfId="49" priority="49" operator="containsText" text="全減">
      <formula>NOT(ISERROR(SEARCH("全減",E25)))</formula>
    </cfRule>
  </conditionalFormatting>
  <conditionalFormatting sqref="G29:G31 E29:E31">
    <cfRule type="containsText" dxfId="48" priority="48" operator="containsText" text="全減">
      <formula>NOT(ISERROR(SEARCH("全減",E29)))</formula>
    </cfRule>
  </conditionalFormatting>
  <conditionalFormatting sqref="E42:E44 G42:G44">
    <cfRule type="containsText" dxfId="47" priority="47" operator="containsText" text="全減">
      <formula>NOT(ISERROR(SEARCH("全減",E42)))</formula>
    </cfRule>
  </conditionalFormatting>
  <conditionalFormatting sqref="G47:G50 E47:E50">
    <cfRule type="containsText" dxfId="46" priority="46" operator="containsText" text="全減">
      <formula>NOT(ISERROR(SEARCH("全減",E47)))</formula>
    </cfRule>
  </conditionalFormatting>
  <conditionalFormatting sqref="G53 E53">
    <cfRule type="containsText" dxfId="45" priority="45" operator="containsText" text="全減">
      <formula>NOT(ISERROR(SEARCH("全減",E53)))</formula>
    </cfRule>
  </conditionalFormatting>
  <conditionalFormatting sqref="E52 G52">
    <cfRule type="containsText" dxfId="44" priority="44" operator="containsText" text="全減">
      <formula>NOT(ISERROR(SEARCH("全減",E52)))</formula>
    </cfRule>
  </conditionalFormatting>
  <conditionalFormatting sqref="R8 P8 P10 R10">
    <cfRule type="containsText" dxfId="43" priority="43" operator="containsText" text="全減">
      <formula>NOT(ISERROR(SEARCH("全減",P8)))</formula>
    </cfRule>
  </conditionalFormatting>
  <conditionalFormatting sqref="P12:P14 R12:R14">
    <cfRule type="containsText" dxfId="42" priority="40" operator="containsText" text="全減">
      <formula>NOT(ISERROR(SEARCH("全減",P12)))</formula>
    </cfRule>
  </conditionalFormatting>
  <conditionalFormatting sqref="R14 P14">
    <cfRule type="containsText" dxfId="41" priority="39" operator="containsText" text="全減">
      <formula>NOT(ISERROR(SEARCH("全減",P14)))</formula>
    </cfRule>
  </conditionalFormatting>
  <conditionalFormatting sqref="P19 R19">
    <cfRule type="containsText" dxfId="40" priority="33" operator="containsText" text="全減">
      <formula>NOT(ISERROR(SEARCH("全減",P19)))</formula>
    </cfRule>
  </conditionalFormatting>
  <conditionalFormatting sqref="P20 R20">
    <cfRule type="containsText" dxfId="39" priority="32" operator="containsText" text="全減">
      <formula>NOT(ISERROR(SEARCH("全減",P20)))</formula>
    </cfRule>
  </conditionalFormatting>
  <conditionalFormatting sqref="P21 R21">
    <cfRule type="containsText" dxfId="38" priority="31" operator="containsText" text="全減">
      <formula>NOT(ISERROR(SEARCH("全減",P21)))</formula>
    </cfRule>
  </conditionalFormatting>
  <conditionalFormatting sqref="R22:R25 P22:P25">
    <cfRule type="containsText" dxfId="37" priority="30" operator="containsText" text="全減">
      <formula>NOT(ISERROR(SEARCH("全減",P22)))</formula>
    </cfRule>
  </conditionalFormatting>
  <conditionalFormatting sqref="R26 P26">
    <cfRule type="containsText" dxfId="36" priority="29" operator="containsText" text="全減">
      <formula>NOT(ISERROR(SEARCH("全減",P26)))</formula>
    </cfRule>
  </conditionalFormatting>
  <conditionalFormatting sqref="P29 R29">
    <cfRule type="containsText" dxfId="35" priority="28" operator="containsText" text="全減">
      <formula>NOT(ISERROR(SEARCH("全減",P29)))</formula>
    </cfRule>
  </conditionalFormatting>
  <conditionalFormatting sqref="R27:R28 P27:P28">
    <cfRule type="containsText" dxfId="34" priority="27" operator="containsText" text="全減">
      <formula>NOT(ISERROR(SEARCH("全減",P27)))</formula>
    </cfRule>
  </conditionalFormatting>
  <conditionalFormatting sqref="R31:R32 P31:P32">
    <cfRule type="containsText" dxfId="33" priority="26" operator="containsText" text="全減">
      <formula>NOT(ISERROR(SEARCH("全減",P31)))</formula>
    </cfRule>
  </conditionalFormatting>
  <conditionalFormatting sqref="R40 P40 P42 R42">
    <cfRule type="containsText" dxfId="32" priority="24" operator="containsText" text="全減">
      <formula>NOT(ISERROR(SEARCH("全減",P40)))</formula>
    </cfRule>
  </conditionalFormatting>
  <conditionalFormatting sqref="P38 R38">
    <cfRule type="containsText" dxfId="31" priority="22" operator="containsText" text="全減">
      <formula>NOT(ISERROR(SEARCH("全減",P38)))</formula>
    </cfRule>
  </conditionalFormatting>
  <conditionalFormatting sqref="P37 R37">
    <cfRule type="containsText" dxfId="30" priority="21" operator="containsText" text="全減">
      <formula>NOT(ISERROR(SEARCH("全減",P37)))</formula>
    </cfRule>
  </conditionalFormatting>
  <conditionalFormatting sqref="R35:R36 P35:P36">
    <cfRule type="containsText" dxfId="29" priority="20" operator="containsText" text="全減">
      <formula>NOT(ISERROR(SEARCH("全減",P35)))</formula>
    </cfRule>
  </conditionalFormatting>
  <conditionalFormatting sqref="R39 P39">
    <cfRule type="containsText" dxfId="28" priority="19" operator="containsText" text="全減">
      <formula>NOT(ISERROR(SEARCH("全減",P39)))</formula>
    </cfRule>
  </conditionalFormatting>
  <conditionalFormatting sqref="E9 G9">
    <cfRule type="containsText" dxfId="27" priority="18" operator="containsText" text="全減">
      <formula>NOT(ISERROR(SEARCH("全減",E9)))</formula>
    </cfRule>
  </conditionalFormatting>
  <conditionalFormatting sqref="E26 G26">
    <cfRule type="containsText" dxfId="26" priority="17" operator="containsText" text="全減">
      <formula>NOT(ISERROR(SEARCH("全減",E26)))</formula>
    </cfRule>
  </conditionalFormatting>
  <conditionalFormatting sqref="P11 R11">
    <cfRule type="containsText" dxfId="25" priority="16" operator="containsText" text="全減">
      <formula>NOT(ISERROR(SEARCH("全減",P11)))</formula>
    </cfRule>
  </conditionalFormatting>
  <conditionalFormatting sqref="P16 R16">
    <cfRule type="containsText" dxfId="24" priority="15" operator="containsText" text="全減">
      <formula>NOT(ISERROR(SEARCH("全減",P16)))</formula>
    </cfRule>
  </conditionalFormatting>
  <conditionalFormatting sqref="P18 R18">
    <cfRule type="containsText" dxfId="23" priority="14" operator="containsText" text="全減">
      <formula>NOT(ISERROR(SEARCH("全減",P18)))</formula>
    </cfRule>
  </conditionalFormatting>
  <conditionalFormatting sqref="P34 R34">
    <cfRule type="containsText" dxfId="22" priority="13" operator="containsText" text="全減">
      <formula>NOT(ISERROR(SEARCH("全減",P34)))</formula>
    </cfRule>
  </conditionalFormatting>
  <conditionalFormatting sqref="P43 R43">
    <cfRule type="containsText" dxfId="21" priority="12" operator="containsText" text="全減">
      <formula>NOT(ISERROR(SEARCH("全減",P43)))</formula>
    </cfRule>
  </conditionalFormatting>
  <conditionalFormatting sqref="P48 R48">
    <cfRule type="containsText" dxfId="20" priority="11" operator="containsText" text="全減">
      <formula>NOT(ISERROR(SEARCH("全減",P48)))</formula>
    </cfRule>
  </conditionalFormatting>
  <conditionalFormatting sqref="P50 R50">
    <cfRule type="containsText" dxfId="19" priority="10" operator="containsText" text="全減">
      <formula>NOT(ISERROR(SEARCH("全減",P50)))</formula>
    </cfRule>
  </conditionalFormatting>
  <conditionalFormatting sqref="E8 G8">
    <cfRule type="containsText" dxfId="18" priority="9" operator="containsText" text="全減">
      <formula>NOT(ISERROR(SEARCH("全減",E8)))</formula>
    </cfRule>
  </conditionalFormatting>
  <conditionalFormatting sqref="E27 G27">
    <cfRule type="containsText" dxfId="17" priority="8" operator="containsText" text="全減">
      <formula>NOT(ISERROR(SEARCH("全減",E27)))</formula>
    </cfRule>
  </conditionalFormatting>
  <conditionalFormatting sqref="P9 R9">
    <cfRule type="containsText" dxfId="16" priority="7" operator="containsText" text="全減">
      <formula>NOT(ISERROR(SEARCH("全減",P9)))</formula>
    </cfRule>
  </conditionalFormatting>
  <conditionalFormatting sqref="P15 R15">
    <cfRule type="containsText" dxfId="15" priority="6" operator="containsText" text="全減">
      <formula>NOT(ISERROR(SEARCH("全減",P15)))</formula>
    </cfRule>
  </conditionalFormatting>
  <conditionalFormatting sqref="P17 R17">
    <cfRule type="containsText" dxfId="14" priority="5" operator="containsText" text="全減">
      <formula>NOT(ISERROR(SEARCH("全減",P17)))</formula>
    </cfRule>
  </conditionalFormatting>
  <conditionalFormatting sqref="P33 R33">
    <cfRule type="containsText" dxfId="13" priority="4" operator="containsText" text="全減">
      <formula>NOT(ISERROR(SEARCH("全減",P33)))</formula>
    </cfRule>
  </conditionalFormatting>
  <conditionalFormatting sqref="P41 R41">
    <cfRule type="containsText" dxfId="12" priority="3" operator="containsText" text="全減">
      <formula>NOT(ISERROR(SEARCH("全減",P41)))</formula>
    </cfRule>
  </conditionalFormatting>
  <conditionalFormatting sqref="P47 R47">
    <cfRule type="containsText" dxfId="11" priority="2" operator="containsText" text="全減">
      <formula>NOT(ISERROR(SEARCH("全減",P47)))</formula>
    </cfRule>
  </conditionalFormatting>
  <conditionalFormatting sqref="P49 R49">
    <cfRule type="containsText" dxfId="10" priority="1" operator="containsText" text="全減">
      <formula>NOT(ISERROR(SEARCH("全減",P49)))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11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5" customWidth="1"/>
    <col min="2" max="2" width="24.125" style="55" customWidth="1"/>
    <col min="3" max="3" width="10.625" style="136" customWidth="1"/>
    <col min="4" max="4" width="8.75" style="64" customWidth="1"/>
    <col min="5" max="5" width="7.5" style="64" customWidth="1"/>
    <col min="6" max="6" width="8.75" style="64" customWidth="1"/>
    <col min="7" max="7" width="7.5" style="64" customWidth="1"/>
    <col min="8" max="8" width="10.625" style="136" customWidth="1"/>
    <col min="9" max="9" width="8.75" style="64" customWidth="1"/>
    <col min="10" max="10" width="7.5" style="64" customWidth="1"/>
    <col min="11" max="11" width="8.75" style="64" customWidth="1"/>
    <col min="12" max="12" width="7.5" style="155" customWidth="1"/>
    <col min="13" max="13" width="10.625" style="136" customWidth="1"/>
    <col min="14" max="16384" width="9" style="55"/>
  </cols>
  <sheetData>
    <row r="1" spans="1:13" s="39" customFormat="1" ht="18.75">
      <c r="A1" s="46"/>
      <c r="B1" s="160" t="s">
        <v>250</v>
      </c>
      <c r="C1" s="128"/>
      <c r="D1" s="47"/>
      <c r="E1" s="47"/>
      <c r="F1" s="47"/>
      <c r="G1" s="47"/>
      <c r="H1" s="128"/>
      <c r="I1" s="47"/>
      <c r="J1" s="47"/>
      <c r="K1" s="47"/>
      <c r="L1" s="47"/>
      <c r="M1" s="139"/>
    </row>
    <row r="2" spans="1:13" s="39" customFormat="1" ht="15" customHeight="1">
      <c r="A2" s="100"/>
      <c r="B2" s="101"/>
      <c r="C2" s="256" t="s">
        <v>6</v>
      </c>
      <c r="D2" s="257"/>
      <c r="E2" s="257"/>
      <c r="F2" s="257"/>
      <c r="G2" s="258"/>
      <c r="H2" s="257" t="s">
        <v>7</v>
      </c>
      <c r="I2" s="257"/>
      <c r="J2" s="257"/>
      <c r="K2" s="257"/>
      <c r="L2" s="259"/>
      <c r="M2" s="170" t="s">
        <v>27</v>
      </c>
    </row>
    <row r="3" spans="1:13" s="48" customFormat="1" ht="15" customHeight="1">
      <c r="A3" s="102"/>
      <c r="B3" s="103" t="s">
        <v>24</v>
      </c>
      <c r="C3" s="129" t="s">
        <v>8</v>
      </c>
      <c r="D3" s="145" t="s">
        <v>9</v>
      </c>
      <c r="E3" s="146" t="s">
        <v>2</v>
      </c>
      <c r="F3" s="105" t="s">
        <v>10</v>
      </c>
      <c r="G3" s="146" t="s">
        <v>11</v>
      </c>
      <c r="H3" s="137" t="s">
        <v>8</v>
      </c>
      <c r="I3" s="145" t="s">
        <v>9</v>
      </c>
      <c r="J3" s="146" t="s">
        <v>2</v>
      </c>
      <c r="K3" s="105" t="s">
        <v>10</v>
      </c>
      <c r="L3" s="105" t="s">
        <v>11</v>
      </c>
      <c r="M3" s="140" t="s">
        <v>28</v>
      </c>
    </row>
    <row r="4" spans="1:13" s="39" customFormat="1" ht="15" customHeight="1">
      <c r="A4" s="104"/>
      <c r="B4" s="98"/>
      <c r="C4" s="130" t="s">
        <v>12</v>
      </c>
      <c r="D4" s="147" t="s">
        <v>13</v>
      </c>
      <c r="E4" s="148" t="s">
        <v>14</v>
      </c>
      <c r="F4" s="106" t="s">
        <v>26</v>
      </c>
      <c r="G4" s="149" t="s">
        <v>15</v>
      </c>
      <c r="H4" s="138" t="s">
        <v>12</v>
      </c>
      <c r="I4" s="147" t="s">
        <v>13</v>
      </c>
      <c r="J4" s="149" t="s">
        <v>14</v>
      </c>
      <c r="K4" s="106" t="s">
        <v>26</v>
      </c>
      <c r="L4" s="106" t="s">
        <v>15</v>
      </c>
      <c r="M4" s="141" t="s">
        <v>12</v>
      </c>
    </row>
    <row r="5" spans="1:13" s="39" customFormat="1" ht="10.5" customHeight="1">
      <c r="A5" s="52"/>
      <c r="B5" s="202" t="s">
        <v>105</v>
      </c>
      <c r="C5" s="203">
        <v>57394.065000000002</v>
      </c>
      <c r="D5" s="174">
        <v>-8.1213692381779108</v>
      </c>
      <c r="E5" s="204">
        <v>100</v>
      </c>
      <c r="F5" s="174">
        <v>-8.1213692381779108</v>
      </c>
      <c r="G5" s="173">
        <v>7.3865300654611792</v>
      </c>
      <c r="H5" s="175">
        <v>112476.837</v>
      </c>
      <c r="I5" s="174">
        <v>35.700028244689719</v>
      </c>
      <c r="J5" s="173">
        <v>100</v>
      </c>
      <c r="K5" s="174">
        <v>35.700028244689712</v>
      </c>
      <c r="L5" s="174">
        <v>3.8120007878862618</v>
      </c>
      <c r="M5" s="176">
        <v>-55082.771999999997</v>
      </c>
    </row>
    <row r="6" spans="1:13" s="39" customFormat="1" ht="10.5" customHeight="1">
      <c r="A6" s="49"/>
      <c r="B6" s="171" t="s">
        <v>106</v>
      </c>
      <c r="C6" s="205">
        <v>56163.053999999996</v>
      </c>
      <c r="D6" s="178">
        <v>-7.2687367850481905</v>
      </c>
      <c r="E6" s="177">
        <v>97.855159762599143</v>
      </c>
      <c r="F6" s="178">
        <v>-7.047433902257473</v>
      </c>
      <c r="G6" s="177">
        <v>11.668089233275662</v>
      </c>
      <c r="H6" s="179">
        <v>63378.112999999998</v>
      </c>
      <c r="I6" s="178">
        <v>33.453507534441272</v>
      </c>
      <c r="J6" s="177">
        <v>56.347702060647386</v>
      </c>
      <c r="K6" s="178">
        <v>19.167603380709959</v>
      </c>
      <c r="L6" s="178">
        <v>7.1395068368479588</v>
      </c>
      <c r="M6" s="180">
        <v>-7215.0590000000011</v>
      </c>
    </row>
    <row r="7" spans="1:13" s="39" customFormat="1" ht="10.5" customHeight="1">
      <c r="A7" s="50"/>
      <c r="B7" s="110" t="s">
        <v>107</v>
      </c>
      <c r="C7" s="206">
        <v>3439.598</v>
      </c>
      <c r="D7" s="182">
        <v>-3.6256944874459185</v>
      </c>
      <c r="E7" s="181">
        <v>5.9929506648466173</v>
      </c>
      <c r="F7" s="182">
        <v>-0.20715010688318627</v>
      </c>
      <c r="G7" s="181">
        <v>4.791488163452974</v>
      </c>
      <c r="H7" s="183">
        <v>2802.348</v>
      </c>
      <c r="I7" s="182">
        <v>25.451437028468394</v>
      </c>
      <c r="J7" s="181">
        <v>2.4914889809712553</v>
      </c>
      <c r="K7" s="182">
        <v>0.68592333333618871</v>
      </c>
      <c r="L7" s="182">
        <v>1.9038651721038684</v>
      </c>
      <c r="M7" s="184">
        <v>637.25</v>
      </c>
    </row>
    <row r="8" spans="1:13" s="39" customFormat="1" ht="10.5" customHeight="1">
      <c r="A8" s="50"/>
      <c r="B8" s="107" t="s">
        <v>108</v>
      </c>
      <c r="C8" s="207">
        <v>14508.6</v>
      </c>
      <c r="D8" s="111">
        <v>-26.727199240798317</v>
      </c>
      <c r="E8" s="112">
        <v>25.278920390113509</v>
      </c>
      <c r="F8" s="111">
        <v>-8.471956078369498</v>
      </c>
      <c r="G8" s="112">
        <v>10.426938224807262</v>
      </c>
      <c r="H8" s="185">
        <v>41594.103999999999</v>
      </c>
      <c r="I8" s="111">
        <v>9.3665624127622138</v>
      </c>
      <c r="J8" s="112">
        <v>36.98015085541568</v>
      </c>
      <c r="K8" s="111">
        <v>4.2977810454907441</v>
      </c>
      <c r="L8" s="111">
        <v>16.469847387728329</v>
      </c>
      <c r="M8" s="186">
        <v>-27085.504000000001</v>
      </c>
    </row>
    <row r="9" spans="1:13" s="39" customFormat="1" ht="10.5" customHeight="1">
      <c r="A9" s="50"/>
      <c r="B9" s="107" t="s">
        <v>109</v>
      </c>
      <c r="C9" s="207">
        <v>1986.3969999999999</v>
      </c>
      <c r="D9" s="111">
        <v>3.6711348728847071</v>
      </c>
      <c r="E9" s="112">
        <v>3.4609798068842137</v>
      </c>
      <c r="F9" s="111">
        <v>0.11260458318150715</v>
      </c>
      <c r="G9" s="112">
        <v>5.9678233968653318</v>
      </c>
      <c r="H9" s="185">
        <v>890.53499999999997</v>
      </c>
      <c r="I9" s="111">
        <v>7.6780305549341898</v>
      </c>
      <c r="J9" s="112">
        <v>0.79174968264799273</v>
      </c>
      <c r="K9" s="111">
        <v>7.6610900727389741E-2</v>
      </c>
      <c r="L9" s="111">
        <v>5.2397437151141215</v>
      </c>
      <c r="M9" s="186">
        <v>1095.8620000000001</v>
      </c>
    </row>
    <row r="10" spans="1:13" s="39" customFormat="1" ht="10.5" customHeight="1">
      <c r="A10" s="50"/>
      <c r="B10" s="107" t="s">
        <v>169</v>
      </c>
      <c r="C10" s="207">
        <v>5249.7489999999998</v>
      </c>
      <c r="D10" s="111">
        <v>-24.177663838237951</v>
      </c>
      <c r="E10" s="112">
        <v>9.1468499399720162</v>
      </c>
      <c r="F10" s="111">
        <v>-2.6798053034563929</v>
      </c>
      <c r="G10" s="112">
        <v>42.16082723337383</v>
      </c>
      <c r="H10" s="185" t="s">
        <v>144</v>
      </c>
      <c r="I10" s="111" t="s">
        <v>144</v>
      </c>
      <c r="J10" s="112" t="s">
        <v>144</v>
      </c>
      <c r="K10" s="111" t="s">
        <v>144</v>
      </c>
      <c r="L10" s="111" t="s">
        <v>144</v>
      </c>
      <c r="M10" s="186">
        <v>5249.7489999999998</v>
      </c>
    </row>
    <row r="11" spans="1:13" s="39" customFormat="1" ht="10.5" customHeight="1">
      <c r="A11" s="50"/>
      <c r="B11" s="107" t="s">
        <v>110</v>
      </c>
      <c r="C11" s="207">
        <v>5137.4859999999999</v>
      </c>
      <c r="D11" s="111">
        <v>20.815532345845433</v>
      </c>
      <c r="E11" s="112">
        <v>8.9512495760667949</v>
      </c>
      <c r="F11" s="111">
        <v>1.4169774241105686</v>
      </c>
      <c r="G11" s="112">
        <v>14.451279281360325</v>
      </c>
      <c r="H11" s="185">
        <v>1700.2090000000001</v>
      </c>
      <c r="I11" s="111">
        <v>105.21309967664804</v>
      </c>
      <c r="J11" s="112">
        <v>1.5116081189231876</v>
      </c>
      <c r="K11" s="111">
        <v>1.0516806640010337</v>
      </c>
      <c r="L11" s="111">
        <v>3.5180576253216045</v>
      </c>
      <c r="M11" s="186">
        <v>3437.277</v>
      </c>
    </row>
    <row r="12" spans="1:13" s="39" customFormat="1" ht="10.5" customHeight="1">
      <c r="A12" s="50"/>
      <c r="B12" s="107" t="s">
        <v>111</v>
      </c>
      <c r="C12" s="207">
        <v>804.63900000000001</v>
      </c>
      <c r="D12" s="111">
        <v>-46.672812538107934</v>
      </c>
      <c r="E12" s="112">
        <v>1.4019550627752191</v>
      </c>
      <c r="F12" s="111">
        <v>-1.1273633219269319</v>
      </c>
      <c r="G12" s="112">
        <v>1.8505785238467087</v>
      </c>
      <c r="H12" s="185">
        <v>2327.259</v>
      </c>
      <c r="I12" s="111">
        <v>9.8818960095639063</v>
      </c>
      <c r="J12" s="112">
        <v>2.0691006807028187</v>
      </c>
      <c r="K12" s="111">
        <v>0.25250832232659898</v>
      </c>
      <c r="L12" s="111">
        <v>6.2527582825855905</v>
      </c>
      <c r="M12" s="186">
        <v>-1522.62</v>
      </c>
    </row>
    <row r="13" spans="1:13" s="39" customFormat="1" ht="10.5" customHeight="1">
      <c r="A13" s="50"/>
      <c r="B13" s="107" t="s">
        <v>112</v>
      </c>
      <c r="C13" s="207">
        <v>977.62900000000002</v>
      </c>
      <c r="D13" s="111">
        <v>192.5298774977708</v>
      </c>
      <c r="E13" s="112">
        <v>1.7033625340878018</v>
      </c>
      <c r="F13" s="111">
        <v>1.0300291375024568</v>
      </c>
      <c r="G13" s="112">
        <v>1.841182875186947</v>
      </c>
      <c r="H13" s="185">
        <v>442.33800000000002</v>
      </c>
      <c r="I13" s="111">
        <v>73.731589489807931</v>
      </c>
      <c r="J13" s="112">
        <v>0.39327030506734462</v>
      </c>
      <c r="K13" s="111">
        <v>0.22648836490947122</v>
      </c>
      <c r="L13" s="111">
        <v>8.27125284410916</v>
      </c>
      <c r="M13" s="186">
        <v>535.29099999999994</v>
      </c>
    </row>
    <row r="14" spans="1:13" s="39" customFormat="1" ht="10.5" customHeight="1">
      <c r="A14" s="50"/>
      <c r="B14" s="107" t="s">
        <v>113</v>
      </c>
      <c r="C14" s="207">
        <v>1324.75</v>
      </c>
      <c r="D14" s="111">
        <v>1.2459809224217633</v>
      </c>
      <c r="E14" s="112">
        <v>2.3081654871457529</v>
      </c>
      <c r="F14" s="111">
        <v>2.6098470587681596E-2</v>
      </c>
      <c r="G14" s="112">
        <v>7.4364765757864397</v>
      </c>
      <c r="H14" s="185">
        <v>987.65700000000004</v>
      </c>
      <c r="I14" s="111">
        <v>2451.4919011082693</v>
      </c>
      <c r="J14" s="112">
        <v>0.8780981278838772</v>
      </c>
      <c r="K14" s="111">
        <v>1.1448781263536225</v>
      </c>
      <c r="L14" s="111">
        <v>0.90516673004423254</v>
      </c>
      <c r="M14" s="186">
        <v>337.09299999999996</v>
      </c>
    </row>
    <row r="15" spans="1:13" s="39" customFormat="1" ht="10.5" customHeight="1">
      <c r="A15" s="50"/>
      <c r="B15" s="107" t="s">
        <v>115</v>
      </c>
      <c r="C15" s="207">
        <v>10997.628000000001</v>
      </c>
      <c r="D15" s="111">
        <v>14.528239226530214</v>
      </c>
      <c r="E15" s="112">
        <v>19.161611919281203</v>
      </c>
      <c r="F15" s="111">
        <v>2.2332994201026453</v>
      </c>
      <c r="G15" s="112">
        <v>28.53354564102527</v>
      </c>
      <c r="H15" s="185">
        <v>1529.8050000000001</v>
      </c>
      <c r="I15" s="111">
        <v>-29.320260689016632</v>
      </c>
      <c r="J15" s="112">
        <v>1.3601067035695535</v>
      </c>
      <c r="K15" s="111">
        <v>-0.7656421030442675</v>
      </c>
      <c r="L15" s="111">
        <v>4.2842526532426071</v>
      </c>
      <c r="M15" s="186">
        <v>9467.8230000000003</v>
      </c>
    </row>
    <row r="16" spans="1:13" s="39" customFormat="1" ht="10.5" customHeight="1">
      <c r="A16" s="50"/>
      <c r="B16" s="107" t="s">
        <v>116</v>
      </c>
      <c r="C16" s="207">
        <v>11559.769</v>
      </c>
      <c r="D16" s="111">
        <v>2.3646258329910852</v>
      </c>
      <c r="E16" s="112">
        <v>20.141052912004053</v>
      </c>
      <c r="F16" s="111">
        <v>0.42747351404644562</v>
      </c>
      <c r="G16" s="112">
        <v>47.115553448446484</v>
      </c>
      <c r="H16" s="185">
        <v>11021.972</v>
      </c>
      <c r="I16" s="111">
        <v>1436.8787700476598</v>
      </c>
      <c r="J16" s="112">
        <v>9.7993260603514312</v>
      </c>
      <c r="K16" s="111">
        <v>12.432448338283624</v>
      </c>
      <c r="L16" s="111">
        <v>5.075282138537955</v>
      </c>
      <c r="M16" s="186">
        <v>537.79700000000048</v>
      </c>
    </row>
    <row r="17" spans="1:20" s="39" customFormat="1" ht="10.5" customHeight="1">
      <c r="A17" s="50"/>
      <c r="B17" s="107" t="s">
        <v>251</v>
      </c>
      <c r="C17" s="207">
        <v>97.725999999999999</v>
      </c>
      <c r="D17" s="111">
        <v>142.60463730698575</v>
      </c>
      <c r="E17" s="112">
        <v>0.17027196104684345</v>
      </c>
      <c r="F17" s="111">
        <v>9.1958568633918991E-2</v>
      </c>
      <c r="G17" s="112">
        <v>45.110900823966581</v>
      </c>
      <c r="H17" s="185" t="s">
        <v>144</v>
      </c>
      <c r="I17" s="111" t="s">
        <v>144</v>
      </c>
      <c r="J17" s="112" t="s">
        <v>144</v>
      </c>
      <c r="K17" s="111" t="s">
        <v>144</v>
      </c>
      <c r="L17" s="111" t="s">
        <v>144</v>
      </c>
      <c r="M17" s="186">
        <v>97.725999999999999</v>
      </c>
    </row>
    <row r="18" spans="1:20" s="39" customFormat="1" ht="10.5" customHeight="1">
      <c r="A18" s="50"/>
      <c r="B18" s="107" t="s">
        <v>252</v>
      </c>
      <c r="C18" s="207" t="s">
        <v>144</v>
      </c>
      <c r="D18" s="111" t="s">
        <v>144</v>
      </c>
      <c r="E18" s="112" t="s">
        <v>144</v>
      </c>
      <c r="F18" s="111" t="s">
        <v>144</v>
      </c>
      <c r="G18" s="112" t="s">
        <v>144</v>
      </c>
      <c r="H18" s="185">
        <v>19.797999999999998</v>
      </c>
      <c r="I18" s="111">
        <v>68.050250403191569</v>
      </c>
      <c r="J18" s="112">
        <v>1.7601846325034906E-2</v>
      </c>
      <c r="K18" s="111">
        <v>9.6722770256926528E-3</v>
      </c>
      <c r="L18" s="111">
        <v>13.9822308854895</v>
      </c>
      <c r="M18" s="186">
        <v>-19.797999999999998</v>
      </c>
    </row>
    <row r="19" spans="1:20" s="39" customFormat="1" ht="10.5" customHeight="1">
      <c r="A19" s="109"/>
      <c r="B19" s="108" t="s">
        <v>117</v>
      </c>
      <c r="C19" s="208">
        <v>68.003</v>
      </c>
      <c r="D19" s="167">
        <v>772.16878286520455</v>
      </c>
      <c r="E19" s="192">
        <v>0.11848437638978873</v>
      </c>
      <c r="F19" s="167">
        <v>9.6380084659385259E-2</v>
      </c>
      <c r="G19" s="192">
        <v>0.66846383760348205</v>
      </c>
      <c r="H19" s="193">
        <v>52.697000000000003</v>
      </c>
      <c r="I19" s="167">
        <v>-79.499398951958938</v>
      </c>
      <c r="J19" s="192">
        <v>4.6851424173672308E-2</v>
      </c>
      <c r="K19" s="167">
        <v>-0.24654714972039371</v>
      </c>
      <c r="L19" s="167">
        <v>0.48403164920532538</v>
      </c>
      <c r="M19" s="194">
        <v>15.305999999999997</v>
      </c>
    </row>
    <row r="20" spans="1:20" s="39" customFormat="1" ht="10.5" customHeight="1">
      <c r="A20" s="50"/>
      <c r="B20" s="171" t="s">
        <v>118</v>
      </c>
      <c r="C20" s="235">
        <v>90.251000000000005</v>
      </c>
      <c r="D20" s="178">
        <v>-23.299650709204791</v>
      </c>
      <c r="E20" s="177">
        <v>0.15724796631846866</v>
      </c>
      <c r="F20" s="178">
        <v>-4.3888589194128601E-2</v>
      </c>
      <c r="G20" s="177">
        <v>1.831520266739453</v>
      </c>
      <c r="H20" s="179" t="s">
        <v>144</v>
      </c>
      <c r="I20" s="178" t="s">
        <v>144</v>
      </c>
      <c r="J20" s="177" t="s">
        <v>144</v>
      </c>
      <c r="K20" s="178" t="s">
        <v>144</v>
      </c>
      <c r="L20" s="178" t="s">
        <v>144</v>
      </c>
      <c r="M20" s="180">
        <v>90.251000000000005</v>
      </c>
    </row>
    <row r="21" spans="1:20" s="39" customFormat="1" ht="10.5" customHeight="1">
      <c r="A21" s="109"/>
      <c r="B21" s="108" t="s">
        <v>124</v>
      </c>
      <c r="C21" s="215">
        <v>90.251000000000005</v>
      </c>
      <c r="D21" s="200">
        <v>-17.359375143074285</v>
      </c>
      <c r="E21" s="201">
        <v>0.15724796631846866</v>
      </c>
      <c r="F21" s="200">
        <v>-3.0348696890220673E-2</v>
      </c>
      <c r="G21" s="201">
        <v>4.3795794000455182</v>
      </c>
      <c r="H21" s="216" t="s">
        <v>144</v>
      </c>
      <c r="I21" s="200" t="s">
        <v>144</v>
      </c>
      <c r="J21" s="201" t="s">
        <v>144</v>
      </c>
      <c r="K21" s="200" t="s">
        <v>144</v>
      </c>
      <c r="L21" s="200" t="s">
        <v>144</v>
      </c>
      <c r="M21" s="217">
        <v>90.251000000000005</v>
      </c>
    </row>
    <row r="22" spans="1:20" s="39" customFormat="1" ht="10.5" customHeight="1">
      <c r="A22" s="50"/>
      <c r="B22" s="171" t="s">
        <v>125</v>
      </c>
      <c r="C22" s="209">
        <v>450.10700000000003</v>
      </c>
      <c r="D22" s="169">
        <v>-44.798359551967351</v>
      </c>
      <c r="E22" s="210">
        <v>0.78423962477653397</v>
      </c>
      <c r="F22" s="169">
        <v>-0.58475429897983999</v>
      </c>
      <c r="G22" s="210">
        <v>0.59296366349886809</v>
      </c>
      <c r="H22" s="211">
        <v>808.36400000000003</v>
      </c>
      <c r="I22" s="169">
        <v>31.896612207669726</v>
      </c>
      <c r="J22" s="210">
        <v>0.71869375203002905</v>
      </c>
      <c r="K22" s="169">
        <v>0.2358493724487439</v>
      </c>
      <c r="L22" s="169">
        <v>0.89675784195798414</v>
      </c>
      <c r="M22" s="212">
        <v>-358.25700000000001</v>
      </c>
    </row>
    <row r="23" spans="1:20" s="39" customFormat="1" ht="10.5" customHeight="1">
      <c r="A23" s="50"/>
      <c r="B23" s="110" t="s">
        <v>197</v>
      </c>
      <c r="C23" s="206" t="s">
        <v>253</v>
      </c>
      <c r="D23" s="182" t="s">
        <v>173</v>
      </c>
      <c r="E23" s="181" t="s">
        <v>144</v>
      </c>
      <c r="F23" s="182">
        <v>-3.1024250750737244E-3</v>
      </c>
      <c r="G23" s="181" t="s">
        <v>144</v>
      </c>
      <c r="H23" s="183">
        <v>22.318999999999999</v>
      </c>
      <c r="I23" s="182">
        <v>101.45319974726962</v>
      </c>
      <c r="J23" s="181">
        <v>1.9843196693022227E-2</v>
      </c>
      <c r="K23" s="182">
        <v>1.3560732664186781E-2</v>
      </c>
      <c r="L23" s="182">
        <v>0.56421522033692639</v>
      </c>
      <c r="M23" s="184">
        <v>-22.318999999999999</v>
      </c>
    </row>
    <row r="24" spans="1:20" s="39" customFormat="1" ht="10.5" customHeight="1">
      <c r="A24" s="50"/>
      <c r="B24" s="107" t="s">
        <v>198</v>
      </c>
      <c r="C24" s="207">
        <v>105.264</v>
      </c>
      <c r="D24" s="111">
        <v>18.508511213185621</v>
      </c>
      <c r="E24" s="112">
        <v>0.18340572322242726</v>
      </c>
      <c r="F24" s="111">
        <v>2.6317785466569675E-2</v>
      </c>
      <c r="G24" s="112">
        <v>14.440833382491943</v>
      </c>
      <c r="H24" s="185">
        <v>5.5019999999999998</v>
      </c>
      <c r="I24" s="111">
        <v>-38.380557733228805</v>
      </c>
      <c r="J24" s="112">
        <v>4.8916738296970429E-3</v>
      </c>
      <c r="K24" s="111">
        <v>-4.1345756975238526E-3</v>
      </c>
      <c r="L24" s="111">
        <v>9.0291660772490942E-2</v>
      </c>
      <c r="M24" s="186">
        <v>99.762</v>
      </c>
    </row>
    <row r="25" spans="1:20" s="39" customFormat="1" ht="10.5" customHeight="1">
      <c r="A25" s="50"/>
      <c r="B25" s="107" t="s">
        <v>126</v>
      </c>
      <c r="C25" s="207">
        <v>23.256</v>
      </c>
      <c r="D25" s="111" t="s">
        <v>152</v>
      </c>
      <c r="E25" s="112">
        <v>4.0519869084024628E-2</v>
      </c>
      <c r="F25" s="111">
        <v>3.7229100900884687E-2</v>
      </c>
      <c r="G25" s="112">
        <v>1.7116147071097221</v>
      </c>
      <c r="H25" s="185">
        <v>7.4610000000000003</v>
      </c>
      <c r="I25" s="111">
        <v>124.39097744360903</v>
      </c>
      <c r="J25" s="112">
        <v>6.6333657657887384E-3</v>
      </c>
      <c r="K25" s="111">
        <v>4.9899635497399047E-3</v>
      </c>
      <c r="L25" s="111">
        <v>5.3517408543762697E-2</v>
      </c>
      <c r="M25" s="186">
        <v>15.795</v>
      </c>
    </row>
    <row r="26" spans="1:20" s="39" customFormat="1" ht="10.5" customHeight="1">
      <c r="A26" s="50"/>
      <c r="B26" s="107" t="s">
        <v>127</v>
      </c>
      <c r="C26" s="207">
        <v>84.138999999999996</v>
      </c>
      <c r="D26" s="111">
        <v>-83.46370186354936</v>
      </c>
      <c r="E26" s="112">
        <v>0.14659878159875939</v>
      </c>
      <c r="F26" s="111">
        <v>-0.67983610358974922</v>
      </c>
      <c r="G26" s="112">
        <v>0.32154992114213565</v>
      </c>
      <c r="H26" s="185">
        <v>27.058</v>
      </c>
      <c r="I26" s="111">
        <v>-46.287914880101631</v>
      </c>
      <c r="J26" s="112">
        <v>2.4056508630305812E-2</v>
      </c>
      <c r="K26" s="111">
        <v>-2.813248792379959E-2</v>
      </c>
      <c r="L26" s="111">
        <v>0.51370698501387357</v>
      </c>
      <c r="M26" s="186">
        <v>57.080999999999996</v>
      </c>
    </row>
    <row r="27" spans="1:20" s="39" customFormat="1" ht="10.5" customHeight="1">
      <c r="A27" s="50"/>
      <c r="B27" s="107" t="s">
        <v>128</v>
      </c>
      <c r="C27" s="207">
        <v>32.679000000000002</v>
      </c>
      <c r="D27" s="111">
        <v>-14.13594681941197</v>
      </c>
      <c r="E27" s="112">
        <v>5.6937942973720367E-2</v>
      </c>
      <c r="F27" s="111">
        <v>-8.612511302320245E-3</v>
      </c>
      <c r="G27" s="112">
        <v>0.36678595431691546</v>
      </c>
      <c r="H27" s="185">
        <v>36.121000000000002</v>
      </c>
      <c r="I27" s="111">
        <v>-20.844564240790653</v>
      </c>
      <c r="J27" s="112">
        <v>3.2114167648579946E-2</v>
      </c>
      <c r="K27" s="111">
        <v>-1.1475950987699704E-2</v>
      </c>
      <c r="L27" s="111">
        <v>7.8541328729413911</v>
      </c>
      <c r="M27" s="186">
        <v>-3.4420000000000002</v>
      </c>
    </row>
    <row r="28" spans="1:20" s="39" customFormat="1" ht="10.5" customHeight="1">
      <c r="A28" s="50"/>
      <c r="B28" s="107" t="s">
        <v>130</v>
      </c>
      <c r="C28" s="207">
        <v>36.884999999999998</v>
      </c>
      <c r="D28" s="111">
        <v>-54.129410155327008</v>
      </c>
      <c r="E28" s="112">
        <v>6.4266226830248033E-2</v>
      </c>
      <c r="F28" s="111">
        <v>-6.9678097945128442E-2</v>
      </c>
      <c r="G28" s="112">
        <v>0.17225380455112438</v>
      </c>
      <c r="H28" s="185">
        <v>2.6859999999999999</v>
      </c>
      <c r="I28" s="111">
        <v>-91.784425276809202</v>
      </c>
      <c r="J28" s="112">
        <v>2.3880472385616604E-3</v>
      </c>
      <c r="K28" s="111">
        <v>-3.6203778094921438E-2</v>
      </c>
      <c r="L28" s="111">
        <v>0.1403450104631751</v>
      </c>
      <c r="M28" s="186">
        <v>34.198999999999998</v>
      </c>
      <c r="T28" s="46"/>
    </row>
    <row r="29" spans="1:20" s="39" customFormat="1" ht="10.5" customHeight="1">
      <c r="A29" s="50"/>
      <c r="B29" s="107" t="s">
        <v>131</v>
      </c>
      <c r="C29" s="207">
        <v>139.79499999999999</v>
      </c>
      <c r="D29" s="111">
        <v>147.17978640639365</v>
      </c>
      <c r="E29" s="112">
        <v>0.24357048067600717</v>
      </c>
      <c r="F29" s="111">
        <v>0.13325219856762732</v>
      </c>
      <c r="G29" s="112">
        <v>1.8321869086218487</v>
      </c>
      <c r="H29" s="185">
        <v>568.38</v>
      </c>
      <c r="I29" s="111">
        <v>58.009301860094013</v>
      </c>
      <c r="J29" s="112">
        <v>0.50533071089116777</v>
      </c>
      <c r="K29" s="111">
        <v>0.25175065861546825</v>
      </c>
      <c r="L29" s="111">
        <v>4.9180961936974334</v>
      </c>
      <c r="M29" s="186">
        <v>-428.58500000000004</v>
      </c>
    </row>
    <row r="30" spans="1:20" s="39" customFormat="1" ht="10.5" customHeight="1">
      <c r="A30" s="50"/>
      <c r="B30" s="107" t="s">
        <v>199</v>
      </c>
      <c r="C30" s="207">
        <v>2.2839999999999998</v>
      </c>
      <c r="D30" s="111">
        <v>-6.5466448445171803</v>
      </c>
      <c r="E30" s="213">
        <v>3.9795055464358553E-3</v>
      </c>
      <c r="F30" s="111">
        <v>-2.5613416512476568E-4</v>
      </c>
      <c r="G30" s="112">
        <v>0.63029848110208408</v>
      </c>
      <c r="H30" s="185">
        <v>13.52</v>
      </c>
      <c r="I30" s="111">
        <v>-24.498799352208632</v>
      </c>
      <c r="J30" s="112">
        <v>1.2020252667667033E-2</v>
      </c>
      <c r="K30" s="111">
        <v>-5.292787740016674E-3</v>
      </c>
      <c r="L30" s="111">
        <v>0.59946987708207156</v>
      </c>
      <c r="M30" s="186">
        <v>-11.236000000000001</v>
      </c>
    </row>
    <row r="31" spans="1:20" s="39" customFormat="1" ht="10.5" customHeight="1">
      <c r="A31" s="50"/>
      <c r="B31" s="107" t="s">
        <v>132</v>
      </c>
      <c r="C31" s="207">
        <v>1.0529999999999999</v>
      </c>
      <c r="D31" s="111">
        <v>3.4381139489194412</v>
      </c>
      <c r="E31" s="112">
        <v>1.8346844747797531E-3</v>
      </c>
      <c r="F31" s="111">
        <v>5.6029348621042497E-5</v>
      </c>
      <c r="G31" s="112">
        <v>1.8985855988045221E-2</v>
      </c>
      <c r="H31" s="185">
        <v>30.454000000000001</v>
      </c>
      <c r="I31" s="111">
        <v>116.41557703240477</v>
      </c>
      <c r="J31" s="112">
        <v>2.7075796948308566E-2</v>
      </c>
      <c r="K31" s="111">
        <v>1.9764405916788956E-2</v>
      </c>
      <c r="L31" s="111">
        <v>0.46707614687791787</v>
      </c>
      <c r="M31" s="186">
        <v>-29.401</v>
      </c>
    </row>
    <row r="32" spans="1:20" s="39" customFormat="1" ht="10.5" customHeight="1">
      <c r="A32" s="50"/>
      <c r="B32" s="107" t="s">
        <v>239</v>
      </c>
      <c r="C32" s="207">
        <v>2.282</v>
      </c>
      <c r="D32" s="111" t="s">
        <v>152</v>
      </c>
      <c r="E32" s="112">
        <v>3.9760208655720761E-3</v>
      </c>
      <c r="F32" s="111">
        <v>3.6531135300919707E-3</v>
      </c>
      <c r="G32" s="112">
        <v>5.8556362423340431</v>
      </c>
      <c r="H32" s="185">
        <v>27.99</v>
      </c>
      <c r="I32" s="111">
        <v>41.043083900226748</v>
      </c>
      <c r="J32" s="112">
        <v>2.4885123681065109E-2</v>
      </c>
      <c r="K32" s="111">
        <v>9.8267052980250298E-3</v>
      </c>
      <c r="L32" s="111">
        <v>3.5949785893915376</v>
      </c>
      <c r="M32" s="186">
        <v>-25.707999999999998</v>
      </c>
      <c r="Q32" s="46"/>
    </row>
    <row r="33" spans="1:14" s="39" customFormat="1" ht="10.5" customHeight="1">
      <c r="A33" s="50"/>
      <c r="B33" s="107" t="s">
        <v>254</v>
      </c>
      <c r="C33" s="207" t="s">
        <v>144</v>
      </c>
      <c r="D33" s="111" t="s">
        <v>144</v>
      </c>
      <c r="E33" s="112" t="s">
        <v>144</v>
      </c>
      <c r="F33" s="111" t="s">
        <v>144</v>
      </c>
      <c r="G33" s="112" t="s">
        <v>144</v>
      </c>
      <c r="H33" s="185">
        <v>62.933</v>
      </c>
      <c r="I33" s="111">
        <v>145.27632707147865</v>
      </c>
      <c r="J33" s="112">
        <v>5.5951964580938568E-2</v>
      </c>
      <c r="K33" s="111">
        <v>4.4971201962416572E-2</v>
      </c>
      <c r="L33" s="111">
        <v>88.860805964248399</v>
      </c>
      <c r="M33" s="186">
        <v>-62.933</v>
      </c>
    </row>
    <row r="34" spans="1:14" s="39" customFormat="1" ht="10.5" customHeight="1">
      <c r="A34" s="49"/>
      <c r="B34" s="171" t="s">
        <v>133</v>
      </c>
      <c r="C34" s="205">
        <v>115.012</v>
      </c>
      <c r="D34" s="178">
        <v>-68.414143494679024</v>
      </c>
      <c r="E34" s="177">
        <v>0.20039005775248711</v>
      </c>
      <c r="F34" s="178">
        <v>-0.39878968922953595</v>
      </c>
      <c r="G34" s="177">
        <v>0.64743122155047761</v>
      </c>
      <c r="H34" s="179">
        <v>1724.6969999999999</v>
      </c>
      <c r="I34" s="178">
        <v>-64.990872684246838</v>
      </c>
      <c r="J34" s="177">
        <v>1.5333797126603055</v>
      </c>
      <c r="K34" s="178">
        <v>-3.8627867641023808</v>
      </c>
      <c r="L34" s="178">
        <v>1.9834419854400362</v>
      </c>
      <c r="M34" s="180">
        <v>-1609.6849999999999</v>
      </c>
    </row>
    <row r="35" spans="1:14" s="39" customFormat="1" ht="10.5" customHeight="1">
      <c r="A35" s="50"/>
      <c r="B35" s="107" t="s">
        <v>134</v>
      </c>
      <c r="C35" s="207">
        <v>89.986999999999995</v>
      </c>
      <c r="D35" s="111">
        <v>-74.425848402947707</v>
      </c>
      <c r="E35" s="112">
        <v>0.15678798844444977</v>
      </c>
      <c r="F35" s="111">
        <v>-0.41922759476796018</v>
      </c>
      <c r="G35" s="112">
        <v>4.0203387043882532</v>
      </c>
      <c r="H35" s="185">
        <v>1724.6969999999999</v>
      </c>
      <c r="I35" s="111">
        <v>-64.988861456987195</v>
      </c>
      <c r="J35" s="112">
        <v>1.5333797126603055</v>
      </c>
      <c r="K35" s="111">
        <v>-3.8624453328440209</v>
      </c>
      <c r="L35" s="111">
        <v>2.197848816207157</v>
      </c>
      <c r="M35" s="186">
        <v>-1634.7099999999998</v>
      </c>
    </row>
    <row r="36" spans="1:14" s="39" customFormat="1" ht="10.5" customHeight="1">
      <c r="A36" s="109"/>
      <c r="B36" s="108" t="s">
        <v>174</v>
      </c>
      <c r="C36" s="215">
        <v>10.782</v>
      </c>
      <c r="D36" s="200">
        <v>295.52457813646367</v>
      </c>
      <c r="E36" s="201">
        <v>1.878591453663371E-2</v>
      </c>
      <c r="F36" s="200">
        <v>1.2896355214031954E-2</v>
      </c>
      <c r="G36" s="201">
        <v>1.2700364684929184</v>
      </c>
      <c r="H36" s="216" t="s">
        <v>144</v>
      </c>
      <c r="I36" s="200" t="s">
        <v>144</v>
      </c>
      <c r="J36" s="201" t="s">
        <v>144</v>
      </c>
      <c r="K36" s="200" t="s">
        <v>144</v>
      </c>
      <c r="L36" s="200" t="s">
        <v>144</v>
      </c>
      <c r="M36" s="217">
        <v>10.782</v>
      </c>
    </row>
    <row r="37" spans="1:14" s="39" customFormat="1" ht="10.5" customHeight="1">
      <c r="A37" s="50"/>
      <c r="B37" s="171" t="s">
        <v>136</v>
      </c>
      <c r="C37" s="209">
        <v>212.18</v>
      </c>
      <c r="D37" s="169">
        <v>-13.661980427661691</v>
      </c>
      <c r="E37" s="210">
        <v>0.3696897928383362</v>
      </c>
      <c r="F37" s="169">
        <v>-5.3748153712900051E-2</v>
      </c>
      <c r="G37" s="210">
        <v>0.13193579389174087</v>
      </c>
      <c r="H37" s="211">
        <v>13528.223</v>
      </c>
      <c r="I37" s="169">
        <v>85.839287931854912</v>
      </c>
      <c r="J37" s="210">
        <v>12.027563506253291</v>
      </c>
      <c r="K37" s="169">
        <v>7.5388685404840405</v>
      </c>
      <c r="L37" s="169">
        <v>2.659771321869103</v>
      </c>
      <c r="M37" s="212">
        <v>-13316.043</v>
      </c>
    </row>
    <row r="38" spans="1:14" s="39" customFormat="1" ht="10.5" customHeight="1">
      <c r="A38" s="50"/>
      <c r="B38" s="110" t="s">
        <v>137</v>
      </c>
      <c r="C38" s="206" t="s">
        <v>144</v>
      </c>
      <c r="D38" s="182" t="s">
        <v>144</v>
      </c>
      <c r="E38" s="181" t="s">
        <v>144</v>
      </c>
      <c r="F38" s="182" t="s">
        <v>144</v>
      </c>
      <c r="G38" s="181" t="s">
        <v>144</v>
      </c>
      <c r="H38" s="183">
        <v>9199.7999999999993</v>
      </c>
      <c r="I38" s="182">
        <v>189.74005028358923</v>
      </c>
      <c r="J38" s="181">
        <v>8.1792840600594054</v>
      </c>
      <c r="K38" s="182">
        <v>7.2685153074069104</v>
      </c>
      <c r="L38" s="182">
        <v>5.5848878488252609</v>
      </c>
      <c r="M38" s="184">
        <v>-9199.7999999999993</v>
      </c>
    </row>
    <row r="39" spans="1:14" s="39" customFormat="1" ht="10.5" customHeight="1">
      <c r="A39" s="109"/>
      <c r="B39" s="108" t="s">
        <v>138</v>
      </c>
      <c r="C39" s="215">
        <v>212.18</v>
      </c>
      <c r="D39" s="200">
        <v>-13.661980427661691</v>
      </c>
      <c r="E39" s="201">
        <v>0.3696897928383362</v>
      </c>
      <c r="F39" s="200">
        <v>-5.3748153712900051E-2</v>
      </c>
      <c r="G39" s="201">
        <v>0.13471089839992048</v>
      </c>
      <c r="H39" s="216">
        <v>4328.4229999999998</v>
      </c>
      <c r="I39" s="200">
        <v>5.4597368588398032</v>
      </c>
      <c r="J39" s="201">
        <v>3.8482794461938861</v>
      </c>
      <c r="K39" s="200">
        <v>0.27035323307713161</v>
      </c>
      <c r="L39" s="200">
        <v>1.2588119384771119</v>
      </c>
      <c r="M39" s="217">
        <v>-4116.2429999999995</v>
      </c>
    </row>
    <row r="40" spans="1:14" s="39" customFormat="1" ht="11.25" customHeight="1">
      <c r="A40" s="50"/>
      <c r="B40" s="171" t="s">
        <v>139</v>
      </c>
      <c r="C40" s="209">
        <v>335.06</v>
      </c>
      <c r="D40" s="169">
        <v>1.0766506481322269</v>
      </c>
      <c r="E40" s="210">
        <v>0.58378858510893072</v>
      </c>
      <c r="F40" s="169">
        <v>5.7133927208143044E-3</v>
      </c>
      <c r="G40" s="210">
        <v>1.861094558667415</v>
      </c>
      <c r="H40" s="211">
        <v>553.678</v>
      </c>
      <c r="I40" s="169">
        <v>-30.649468420894411</v>
      </c>
      <c r="J40" s="210">
        <v>0.49225957518702279</v>
      </c>
      <c r="K40" s="169">
        <v>-0.29522101080615454</v>
      </c>
      <c r="L40" s="169">
        <v>0.23031270482687599</v>
      </c>
      <c r="M40" s="212">
        <v>-218.61799999999999</v>
      </c>
    </row>
    <row r="41" spans="1:14" s="39" customFormat="1" ht="11.25" customHeight="1">
      <c r="A41" s="50"/>
      <c r="B41" s="110" t="s">
        <v>175</v>
      </c>
      <c r="C41" s="206">
        <v>301.56</v>
      </c>
      <c r="D41" s="182">
        <v>8.5579958745369602</v>
      </c>
      <c r="E41" s="181">
        <v>0.52542018064062901</v>
      </c>
      <c r="F41" s="182">
        <v>3.8056734421944086E-2</v>
      </c>
      <c r="G41" s="181">
        <v>4.7004016134367017</v>
      </c>
      <c r="H41" s="183">
        <v>351.81700000000001</v>
      </c>
      <c r="I41" s="182">
        <v>-42.261001143892486</v>
      </c>
      <c r="J41" s="181">
        <v>0.31279062372637667</v>
      </c>
      <c r="K41" s="182">
        <v>-0.31067348980641296</v>
      </c>
      <c r="L41" s="182">
        <v>1.4350861109997299</v>
      </c>
      <c r="M41" s="184">
        <v>-50.257000000000005</v>
      </c>
      <c r="N41" s="52"/>
    </row>
    <row r="42" spans="1:14" s="39" customFormat="1" ht="11.25" customHeight="1">
      <c r="A42" s="50"/>
      <c r="B42" s="107" t="s">
        <v>180</v>
      </c>
      <c r="C42" s="207">
        <v>17.54</v>
      </c>
      <c r="D42" s="111" t="s">
        <v>152</v>
      </c>
      <c r="E42" s="112">
        <v>3.0560651175343654E-2</v>
      </c>
      <c r="F42" s="111">
        <v>2.8078707851802439E-2</v>
      </c>
      <c r="G42" s="112">
        <v>41.852585363525733</v>
      </c>
      <c r="H42" s="185" t="s">
        <v>144</v>
      </c>
      <c r="I42" s="111" t="s">
        <v>144</v>
      </c>
      <c r="J42" s="112" t="s">
        <v>144</v>
      </c>
      <c r="K42" s="111" t="s">
        <v>144</v>
      </c>
      <c r="L42" s="111" t="s">
        <v>144</v>
      </c>
      <c r="M42" s="186">
        <v>17.54</v>
      </c>
    </row>
    <row r="43" spans="1:14" s="39" customFormat="1" ht="10.5" customHeight="1">
      <c r="A43" s="50"/>
      <c r="B43" s="107" t="s">
        <v>141</v>
      </c>
      <c r="C43" s="207">
        <v>10.249000000000001</v>
      </c>
      <c r="D43" s="111">
        <v>-50.024380729471417</v>
      </c>
      <c r="E43" s="112">
        <v>1.7857247086436552E-2</v>
      </c>
      <c r="F43" s="111">
        <v>-1.642300250009357E-2</v>
      </c>
      <c r="G43" s="112">
        <v>2.3656852154483934</v>
      </c>
      <c r="H43" s="185">
        <v>15.654999999999999</v>
      </c>
      <c r="I43" s="111" t="s">
        <v>152</v>
      </c>
      <c r="J43" s="112">
        <v>1.3918421265704688E-2</v>
      </c>
      <c r="K43" s="111">
        <v>1.8887301588776165E-2</v>
      </c>
      <c r="L43" s="111">
        <v>2.228718479044494E-2</v>
      </c>
      <c r="M43" s="186">
        <v>-5.4059999999999988</v>
      </c>
      <c r="N43" s="52"/>
    </row>
    <row r="44" spans="1:14" s="39" customFormat="1" ht="10.5" customHeight="1">
      <c r="A44" s="109"/>
      <c r="B44" s="108" t="s">
        <v>142</v>
      </c>
      <c r="C44" s="208" t="s">
        <v>207</v>
      </c>
      <c r="D44" s="167" t="s">
        <v>173</v>
      </c>
      <c r="E44" s="192" t="s">
        <v>144</v>
      </c>
      <c r="F44" s="167">
        <v>-2.5837533906960738E-2</v>
      </c>
      <c r="G44" s="192" t="s">
        <v>144</v>
      </c>
      <c r="H44" s="193">
        <v>183.61699999999999</v>
      </c>
      <c r="I44" s="167">
        <v>-1.8101410680099628</v>
      </c>
      <c r="J44" s="192">
        <v>0.16324872293483858</v>
      </c>
      <c r="K44" s="167">
        <v>-4.0839039206647916E-3</v>
      </c>
      <c r="L44" s="167">
        <v>0.42090987521773654</v>
      </c>
      <c r="M44" s="194">
        <v>-183.61699999999999</v>
      </c>
    </row>
    <row r="45" spans="1:14" s="39" customFormat="1" ht="10.5" customHeight="1">
      <c r="A45" s="168"/>
      <c r="B45" s="171" t="s">
        <v>145</v>
      </c>
      <c r="C45" s="205">
        <v>4.056</v>
      </c>
      <c r="D45" s="178">
        <v>107.46803069053708</v>
      </c>
      <c r="E45" s="177">
        <v>7.0669327917442333E-3</v>
      </c>
      <c r="F45" s="178">
        <v>3.3633617557945797E-3</v>
      </c>
      <c r="G45" s="177">
        <v>4.5059857621514973E-2</v>
      </c>
      <c r="H45" s="179" t="s">
        <v>144</v>
      </c>
      <c r="I45" s="178" t="s">
        <v>144</v>
      </c>
      <c r="J45" s="177" t="s">
        <v>144</v>
      </c>
      <c r="K45" s="178" t="s">
        <v>144</v>
      </c>
      <c r="L45" s="178" t="s">
        <v>144</v>
      </c>
      <c r="M45" s="180">
        <v>4.056</v>
      </c>
    </row>
    <row r="46" spans="1:14" s="39" customFormat="1" ht="10.5" customHeight="1">
      <c r="A46" s="50"/>
      <c r="B46" s="171" t="s">
        <v>147</v>
      </c>
      <c r="C46" s="214">
        <v>24.344999999999999</v>
      </c>
      <c r="D46" s="188">
        <v>-4.4882106006512661</v>
      </c>
      <c r="E46" s="189">
        <v>4.2417277814352408E-2</v>
      </c>
      <c r="F46" s="188">
        <v>-1.8313592806420745E-3</v>
      </c>
      <c r="G46" s="189">
        <v>0.26331757429838765</v>
      </c>
      <c r="H46" s="190">
        <v>32483.761999999999</v>
      </c>
      <c r="I46" s="188">
        <v>49.155911129167748</v>
      </c>
      <c r="J46" s="189">
        <v>28.880401393221966</v>
      </c>
      <c r="K46" s="188">
        <v>12.91571472595551</v>
      </c>
      <c r="L46" s="188">
        <v>4.2413009857053385</v>
      </c>
      <c r="M46" s="191">
        <v>-32459.416999999998</v>
      </c>
    </row>
    <row r="47" spans="1:14" s="39" customFormat="1" ht="10.5" customHeight="1">
      <c r="A47" s="51"/>
      <c r="B47" s="164" t="s">
        <v>148</v>
      </c>
      <c r="C47" s="215">
        <v>22.395</v>
      </c>
      <c r="D47" s="200">
        <v>-12.138569579034098</v>
      </c>
      <c r="E47" s="201">
        <v>3.9019713972167677E-2</v>
      </c>
      <c r="F47" s="200">
        <v>-4.9529944181001566E-3</v>
      </c>
      <c r="G47" s="201">
        <v>0.53230138883243805</v>
      </c>
      <c r="H47" s="216">
        <v>32483.761999999999</v>
      </c>
      <c r="I47" s="200">
        <v>49.22524637344943</v>
      </c>
      <c r="J47" s="201">
        <v>28.880401393221966</v>
      </c>
      <c r="K47" s="200">
        <v>12.92792300476591</v>
      </c>
      <c r="L47" s="200">
        <v>4.4750769622373658</v>
      </c>
      <c r="M47" s="217">
        <v>-32461.366999999998</v>
      </c>
    </row>
    <row r="48" spans="1:14" s="46" customFormat="1" ht="10.5" customHeight="1">
      <c r="B48" s="218" t="s">
        <v>31</v>
      </c>
      <c r="C48" s="197" t="s">
        <v>31</v>
      </c>
      <c r="D48" s="196" t="s">
        <v>31</v>
      </c>
      <c r="E48" s="196" t="s">
        <v>31</v>
      </c>
      <c r="F48" s="196" t="s">
        <v>31</v>
      </c>
      <c r="G48" s="196" t="s">
        <v>31</v>
      </c>
      <c r="H48" s="197" t="s">
        <v>31</v>
      </c>
      <c r="I48" s="196" t="s">
        <v>31</v>
      </c>
      <c r="J48" s="196" t="s">
        <v>31</v>
      </c>
      <c r="K48" s="196" t="s">
        <v>31</v>
      </c>
      <c r="L48" s="196" t="s">
        <v>31</v>
      </c>
      <c r="M48" s="198" t="s">
        <v>31</v>
      </c>
    </row>
    <row r="49" spans="1:13" s="39" customFormat="1" ht="10.5" customHeight="1">
      <c r="A49" s="162"/>
      <c r="B49" s="219" t="s">
        <v>149</v>
      </c>
      <c r="C49" s="206">
        <v>379.63200000000001</v>
      </c>
      <c r="D49" s="182">
        <v>25.301013941698347</v>
      </c>
      <c r="E49" s="181">
        <v>0.66144818283911411</v>
      </c>
      <c r="F49" s="182">
        <v>0.12271387851127524</v>
      </c>
      <c r="G49" s="181">
        <v>0.59843014234642811</v>
      </c>
      <c r="H49" s="183">
        <v>730.99699999999996</v>
      </c>
      <c r="I49" s="182">
        <v>43.515375448364679</v>
      </c>
      <c r="J49" s="220">
        <v>0.64990892302563597</v>
      </c>
      <c r="K49" s="181">
        <v>0.2674094441357957</v>
      </c>
      <c r="L49" s="182">
        <v>0.84098716283624964</v>
      </c>
      <c r="M49" s="199">
        <v>-351.36499999999995</v>
      </c>
    </row>
    <row r="50" spans="1:13" s="39" customFormat="1" ht="10.5" customHeight="1">
      <c r="A50" s="165"/>
      <c r="B50" s="221" t="s">
        <v>150</v>
      </c>
      <c r="C50" s="222">
        <v>30903.172999999999</v>
      </c>
      <c r="D50" s="167">
        <v>9.0394669286732565</v>
      </c>
      <c r="E50" s="192">
        <v>53.843847791579144</v>
      </c>
      <c r="F50" s="167">
        <v>4.1011882352071076</v>
      </c>
      <c r="G50" s="195">
        <v>14.47163150662449</v>
      </c>
      <c r="H50" s="187">
        <v>18029.038</v>
      </c>
      <c r="I50" s="167">
        <v>193.96015787627809</v>
      </c>
      <c r="J50" s="223">
        <v>16.029111842823244</v>
      </c>
      <c r="K50" s="192">
        <v>14.352033989855775</v>
      </c>
      <c r="L50" s="167">
        <v>3.9354572145028759</v>
      </c>
      <c r="M50" s="224">
        <v>12874.134999999998</v>
      </c>
    </row>
    <row r="51" spans="1:13" s="39" customFormat="1" ht="10.5" customHeight="1">
      <c r="A51" s="46"/>
      <c r="B51" s="46"/>
      <c r="C51" s="128"/>
      <c r="D51" s="47"/>
      <c r="E51" s="47"/>
      <c r="F51" s="47"/>
      <c r="G51" s="47"/>
      <c r="H51" s="128"/>
      <c r="I51" s="47"/>
      <c r="J51" s="47"/>
      <c r="K51" s="47"/>
      <c r="L51" s="47"/>
      <c r="M51" s="142"/>
    </row>
    <row r="52" spans="1:13" s="39" customFormat="1" ht="10.5" customHeight="1">
      <c r="C52" s="128"/>
      <c r="D52" s="47"/>
      <c r="E52" s="47"/>
      <c r="F52" s="47"/>
      <c r="G52" s="47"/>
      <c r="H52" s="128"/>
      <c r="I52" s="47"/>
      <c r="J52" s="47"/>
      <c r="K52" s="47"/>
      <c r="L52" s="47"/>
      <c r="M52" s="142"/>
    </row>
    <row r="53" spans="1:13" s="39" customFormat="1" ht="10.5" customHeight="1">
      <c r="C53" s="128"/>
      <c r="D53" s="47"/>
      <c r="E53" s="47"/>
      <c r="F53" s="47"/>
      <c r="G53" s="47"/>
      <c r="H53" s="128"/>
      <c r="I53" s="47"/>
      <c r="J53" s="47"/>
      <c r="K53" s="47"/>
      <c r="L53" s="47"/>
      <c r="M53" s="142"/>
    </row>
    <row r="54" spans="1:13" s="39" customFormat="1" ht="10.5" customHeight="1">
      <c r="B54" s="53"/>
      <c r="C54" s="131"/>
      <c r="D54" s="54"/>
      <c r="E54" s="54"/>
      <c r="F54" s="54"/>
      <c r="G54" s="54"/>
      <c r="H54" s="131"/>
      <c r="I54" s="54"/>
      <c r="J54" s="54"/>
      <c r="K54" s="54"/>
      <c r="L54" s="150"/>
      <c r="M54" s="142"/>
    </row>
    <row r="55" spans="1:13" s="39" customFormat="1" ht="10.5" customHeight="1">
      <c r="B55" s="53"/>
      <c r="C55" s="131"/>
      <c r="D55" s="54"/>
      <c r="E55" s="54"/>
      <c r="F55" s="54"/>
      <c r="G55" s="54"/>
      <c r="H55" s="131"/>
      <c r="I55" s="54"/>
      <c r="J55" s="54"/>
      <c r="K55" s="54"/>
      <c r="L55" s="150"/>
      <c r="M55" s="143"/>
    </row>
    <row r="56" spans="1:13" s="39" customFormat="1" ht="10.5" customHeight="1">
      <c r="B56" s="53"/>
      <c r="C56" s="131"/>
      <c r="D56" s="54"/>
      <c r="E56" s="54"/>
      <c r="F56" s="54"/>
      <c r="G56" s="54"/>
      <c r="H56" s="131"/>
      <c r="I56" s="54"/>
      <c r="J56" s="54"/>
      <c r="K56" s="54"/>
      <c r="L56" s="150"/>
      <c r="M56" s="143"/>
    </row>
    <row r="57" spans="1:13" s="39" customFormat="1" ht="10.5" customHeight="1">
      <c r="B57" s="53"/>
      <c r="C57" s="131"/>
      <c r="D57" s="54"/>
      <c r="E57" s="54"/>
      <c r="F57" s="54"/>
      <c r="G57" s="54"/>
      <c r="H57" s="131"/>
      <c r="I57" s="54"/>
      <c r="J57" s="54"/>
      <c r="K57" s="54"/>
      <c r="L57" s="150"/>
      <c r="M57" s="143"/>
    </row>
    <row r="58" spans="1:13" s="39" customFormat="1" ht="10.5" customHeight="1">
      <c r="B58" s="53"/>
      <c r="C58" s="131"/>
      <c r="D58" s="54"/>
      <c r="E58" s="54"/>
      <c r="F58" s="54"/>
      <c r="G58" s="54"/>
      <c r="H58" s="131"/>
      <c r="I58" s="54"/>
      <c r="J58" s="54"/>
      <c r="K58" s="54"/>
      <c r="L58" s="150"/>
      <c r="M58" s="143"/>
    </row>
    <row r="59" spans="1:13" s="39" customFormat="1" ht="10.5" customHeight="1">
      <c r="B59" s="53"/>
      <c r="C59" s="131"/>
      <c r="D59" s="54"/>
      <c r="E59" s="54"/>
      <c r="F59" s="54"/>
      <c r="G59" s="54"/>
      <c r="H59" s="131"/>
      <c r="I59" s="54"/>
      <c r="J59" s="54"/>
      <c r="K59" s="54"/>
      <c r="L59" s="150"/>
      <c r="M59" s="143"/>
    </row>
    <row r="60" spans="1:13" s="39" customFormat="1" ht="10.5" customHeight="1">
      <c r="B60" s="53"/>
      <c r="C60" s="131"/>
      <c r="D60" s="54"/>
      <c r="E60" s="54"/>
      <c r="F60" s="54"/>
      <c r="G60" s="54"/>
      <c r="H60" s="131"/>
      <c r="I60" s="54"/>
      <c r="J60" s="54"/>
      <c r="K60" s="54"/>
      <c r="L60" s="150"/>
      <c r="M60" s="143"/>
    </row>
    <row r="61" spans="1:13" s="39" customFormat="1" ht="10.5" customHeight="1">
      <c r="B61" s="53"/>
      <c r="C61" s="131"/>
      <c r="D61" s="54"/>
      <c r="E61" s="54"/>
      <c r="F61" s="54"/>
      <c r="G61" s="54"/>
      <c r="H61" s="131"/>
      <c r="I61" s="54"/>
      <c r="J61" s="54"/>
      <c r="K61" s="54"/>
      <c r="L61" s="150"/>
      <c r="M61" s="143"/>
    </row>
    <row r="62" spans="1:13" s="39" customFormat="1" ht="10.5" customHeight="1">
      <c r="B62" s="53"/>
      <c r="C62" s="131"/>
      <c r="D62" s="54"/>
      <c r="E62" s="54"/>
      <c r="F62" s="54"/>
      <c r="G62" s="54"/>
      <c r="H62" s="131"/>
      <c r="I62" s="54"/>
      <c r="J62" s="54"/>
      <c r="K62" s="54"/>
      <c r="L62" s="150"/>
      <c r="M62" s="143"/>
    </row>
    <row r="63" spans="1:13" s="39" customFormat="1" ht="10.5" customHeight="1">
      <c r="A63" s="55"/>
      <c r="B63" s="53"/>
      <c r="C63" s="131"/>
      <c r="D63" s="54"/>
      <c r="E63" s="54"/>
      <c r="F63" s="54"/>
      <c r="G63" s="54"/>
      <c r="H63" s="131"/>
      <c r="I63" s="54"/>
      <c r="J63" s="54"/>
      <c r="K63" s="54"/>
      <c r="L63" s="150"/>
      <c r="M63" s="143"/>
    </row>
    <row r="64" spans="1:13" s="39" customFormat="1" ht="10.5" customHeight="1">
      <c r="A64" s="55"/>
      <c r="B64" s="53"/>
      <c r="C64" s="131"/>
      <c r="D64" s="54"/>
      <c r="E64" s="54"/>
      <c r="F64" s="54"/>
      <c r="G64" s="54"/>
      <c r="H64" s="131"/>
      <c r="I64" s="54"/>
      <c r="J64" s="54"/>
      <c r="K64" s="54"/>
      <c r="L64" s="150"/>
      <c r="M64" s="143"/>
    </row>
    <row r="65" spans="1:13" s="39" customFormat="1" ht="10.5" customHeight="1">
      <c r="A65" s="55"/>
      <c r="B65" s="53"/>
      <c r="C65" s="131"/>
      <c r="D65" s="54"/>
      <c r="E65" s="54"/>
      <c r="F65" s="54"/>
      <c r="G65" s="54"/>
      <c r="H65" s="131"/>
      <c r="I65" s="54"/>
      <c r="J65" s="54"/>
      <c r="K65" s="54"/>
      <c r="L65" s="150"/>
      <c r="M65" s="143"/>
    </row>
    <row r="66" spans="1:13" s="39" customFormat="1" ht="10.5" customHeight="1">
      <c r="A66" s="55"/>
      <c r="B66" s="53"/>
      <c r="C66" s="131"/>
      <c r="D66" s="54"/>
      <c r="E66" s="54"/>
      <c r="F66" s="54"/>
      <c r="G66" s="54"/>
      <c r="H66" s="131"/>
      <c r="I66" s="54"/>
      <c r="J66" s="54"/>
      <c r="K66" s="54"/>
      <c r="L66" s="150"/>
      <c r="M66" s="143"/>
    </row>
    <row r="67" spans="1:13" s="39" customFormat="1" ht="10.5" customHeight="1">
      <c r="A67" s="55"/>
      <c r="B67" s="53"/>
      <c r="C67" s="131"/>
      <c r="D67" s="54"/>
      <c r="E67" s="54"/>
      <c r="F67" s="54"/>
      <c r="G67" s="54"/>
      <c r="H67" s="131"/>
      <c r="I67" s="54"/>
      <c r="J67" s="54"/>
      <c r="K67" s="54"/>
      <c r="L67" s="150"/>
      <c r="M67" s="143"/>
    </row>
    <row r="68" spans="1:13" s="39" customFormat="1" ht="10.5" customHeight="1">
      <c r="A68" s="55"/>
      <c r="B68" s="53"/>
      <c r="C68" s="131"/>
      <c r="D68" s="54"/>
      <c r="E68" s="54"/>
      <c r="F68" s="54"/>
      <c r="G68" s="54"/>
      <c r="H68" s="131"/>
      <c r="I68" s="54"/>
      <c r="J68" s="54"/>
      <c r="K68" s="54"/>
      <c r="L68" s="150"/>
      <c r="M68" s="143"/>
    </row>
    <row r="69" spans="1:13" s="39" customFormat="1" ht="10.5" customHeight="1">
      <c r="A69" s="55"/>
      <c r="B69" s="53"/>
      <c r="C69" s="131"/>
      <c r="D69" s="54"/>
      <c r="E69" s="54"/>
      <c r="F69" s="54"/>
      <c r="G69" s="54"/>
      <c r="H69" s="131"/>
      <c r="I69" s="54"/>
      <c r="J69" s="54"/>
      <c r="K69" s="54"/>
      <c r="L69" s="150"/>
      <c r="M69" s="143"/>
    </row>
    <row r="70" spans="1:13" s="39" customFormat="1" ht="10.5" customHeight="1">
      <c r="A70" s="55"/>
      <c r="B70" s="53"/>
      <c r="C70" s="131"/>
      <c r="D70" s="54"/>
      <c r="E70" s="54"/>
      <c r="F70" s="54"/>
      <c r="G70" s="54"/>
      <c r="H70" s="131"/>
      <c r="I70" s="54"/>
      <c r="J70" s="54"/>
      <c r="K70" s="54"/>
      <c r="L70" s="150"/>
      <c r="M70" s="143"/>
    </row>
    <row r="71" spans="1:13" s="39" customFormat="1" ht="10.5" customHeight="1">
      <c r="A71" s="55"/>
      <c r="B71" s="53"/>
      <c r="C71" s="131"/>
      <c r="D71" s="54"/>
      <c r="E71" s="54"/>
      <c r="F71" s="54"/>
      <c r="G71" s="54"/>
      <c r="H71" s="131"/>
      <c r="I71" s="54"/>
      <c r="J71" s="54"/>
      <c r="K71" s="54"/>
      <c r="L71" s="150"/>
      <c r="M71" s="143"/>
    </row>
    <row r="72" spans="1:13" ht="10.5" customHeight="1">
      <c r="B72" s="53"/>
      <c r="C72" s="131"/>
      <c r="D72" s="54"/>
      <c r="E72" s="54"/>
      <c r="F72" s="54"/>
      <c r="G72" s="54"/>
      <c r="H72" s="131"/>
      <c r="I72" s="54"/>
      <c r="J72" s="54"/>
      <c r="K72" s="54"/>
      <c r="L72" s="150"/>
      <c r="M72" s="143"/>
    </row>
    <row r="73" spans="1:13" ht="10.5" customHeight="1">
      <c r="B73" s="53"/>
      <c r="C73" s="131"/>
      <c r="D73" s="54"/>
      <c r="E73" s="54"/>
      <c r="F73" s="54"/>
      <c r="G73" s="54"/>
      <c r="H73" s="131"/>
      <c r="I73" s="54"/>
      <c r="J73" s="54"/>
      <c r="K73" s="54"/>
      <c r="L73" s="150"/>
      <c r="M73" s="143"/>
    </row>
    <row r="74" spans="1:13" ht="10.5" customHeight="1">
      <c r="B74" s="53"/>
      <c r="C74" s="131"/>
      <c r="D74" s="54"/>
      <c r="E74" s="54"/>
      <c r="F74" s="54"/>
      <c r="G74" s="54"/>
      <c r="H74" s="131"/>
      <c r="I74" s="54"/>
      <c r="J74" s="54"/>
      <c r="K74" s="54"/>
      <c r="L74" s="150"/>
      <c r="M74" s="143"/>
    </row>
    <row r="75" spans="1:13" ht="10.5" customHeight="1">
      <c r="B75" s="53"/>
      <c r="C75" s="131"/>
      <c r="D75" s="54"/>
      <c r="E75" s="54"/>
      <c r="F75" s="54"/>
      <c r="G75" s="54"/>
      <c r="H75" s="131"/>
      <c r="I75" s="54"/>
      <c r="J75" s="54"/>
      <c r="K75" s="54"/>
      <c r="L75" s="150"/>
      <c r="M75" s="143"/>
    </row>
    <row r="76" spans="1:13" ht="10.5" customHeight="1">
      <c r="B76" s="53"/>
      <c r="C76" s="131"/>
      <c r="D76" s="54"/>
      <c r="E76" s="54"/>
      <c r="F76" s="54"/>
      <c r="G76" s="54"/>
      <c r="H76" s="131"/>
      <c r="I76" s="54"/>
      <c r="J76" s="54"/>
      <c r="K76" s="54"/>
      <c r="L76" s="150"/>
      <c r="M76" s="143"/>
    </row>
    <row r="77" spans="1:13" ht="10.5" customHeight="1">
      <c r="B77" s="53"/>
      <c r="C77" s="131"/>
      <c r="D77" s="54"/>
      <c r="E77" s="54"/>
      <c r="F77" s="54"/>
      <c r="G77" s="54"/>
      <c r="H77" s="131"/>
      <c r="I77" s="54"/>
      <c r="J77" s="54"/>
      <c r="K77" s="54"/>
      <c r="L77" s="150"/>
      <c r="M77" s="143"/>
    </row>
    <row r="78" spans="1:13" ht="10.5" customHeight="1">
      <c r="B78" s="53"/>
      <c r="C78" s="131"/>
      <c r="D78" s="54"/>
      <c r="E78" s="54"/>
      <c r="F78" s="54"/>
      <c r="G78" s="54"/>
      <c r="H78" s="131"/>
      <c r="I78" s="54"/>
      <c r="J78" s="54"/>
      <c r="K78" s="54"/>
      <c r="L78" s="150"/>
      <c r="M78" s="143"/>
    </row>
    <row r="79" spans="1:13" ht="10.5" customHeight="1">
      <c r="B79" s="53"/>
      <c r="C79" s="131"/>
      <c r="D79" s="54"/>
      <c r="E79" s="54"/>
      <c r="F79" s="54"/>
      <c r="G79" s="54"/>
      <c r="H79" s="131"/>
      <c r="I79" s="54"/>
      <c r="J79" s="54"/>
      <c r="K79" s="54"/>
      <c r="L79" s="150"/>
      <c r="M79" s="143"/>
    </row>
    <row r="80" spans="1:13" ht="10.5" customHeight="1">
      <c r="B80" s="53"/>
      <c r="C80" s="131"/>
      <c r="D80" s="54"/>
      <c r="E80" s="54"/>
      <c r="F80" s="54"/>
      <c r="G80" s="54"/>
      <c r="H80" s="131"/>
      <c r="I80" s="54"/>
      <c r="J80" s="54"/>
      <c r="K80" s="54"/>
      <c r="L80" s="150"/>
      <c r="M80" s="143"/>
    </row>
    <row r="81" spans="2:13" ht="10.5" customHeight="1">
      <c r="B81" s="53"/>
      <c r="C81" s="131"/>
      <c r="D81" s="54"/>
      <c r="E81" s="54"/>
      <c r="F81" s="54"/>
      <c r="G81" s="54"/>
      <c r="H81" s="131"/>
      <c r="I81" s="54"/>
      <c r="J81" s="54"/>
      <c r="K81" s="54"/>
      <c r="L81" s="150"/>
      <c r="M81" s="143"/>
    </row>
    <row r="82" spans="2:13" ht="10.5" customHeight="1">
      <c r="B82" s="53"/>
      <c r="C82" s="131"/>
      <c r="D82" s="54"/>
      <c r="E82" s="54"/>
      <c r="F82" s="54"/>
      <c r="G82" s="54"/>
      <c r="H82" s="131"/>
      <c r="I82" s="54"/>
      <c r="J82" s="54"/>
      <c r="K82" s="54"/>
      <c r="L82" s="150"/>
      <c r="M82" s="143"/>
    </row>
    <row r="83" spans="2:13" ht="10.5" customHeight="1">
      <c r="B83" s="53"/>
      <c r="C83" s="131"/>
      <c r="D83" s="54"/>
      <c r="E83" s="54"/>
      <c r="F83" s="54"/>
      <c r="G83" s="54"/>
      <c r="H83" s="131"/>
      <c r="I83" s="54"/>
      <c r="J83" s="54"/>
      <c r="K83" s="54"/>
      <c r="L83" s="150"/>
      <c r="M83" s="143"/>
    </row>
    <row r="84" spans="2:13" ht="10.5" customHeight="1">
      <c r="B84" s="53"/>
      <c r="C84" s="131"/>
      <c r="D84" s="54"/>
      <c r="E84" s="54"/>
      <c r="F84" s="54"/>
      <c r="G84" s="54"/>
      <c r="H84" s="131"/>
      <c r="I84" s="54"/>
      <c r="J84" s="54"/>
      <c r="K84" s="54"/>
      <c r="L84" s="150"/>
      <c r="M84" s="143"/>
    </row>
    <row r="85" spans="2:13" ht="10.5" customHeight="1">
      <c r="B85" s="53"/>
      <c r="C85" s="131"/>
      <c r="D85" s="54"/>
      <c r="E85" s="54"/>
      <c r="F85" s="54"/>
      <c r="G85" s="54"/>
      <c r="H85" s="131"/>
      <c r="I85" s="54"/>
      <c r="J85" s="54"/>
      <c r="K85" s="54"/>
      <c r="L85" s="150"/>
      <c r="M85" s="143"/>
    </row>
    <row r="86" spans="2:13" ht="10.5" customHeight="1">
      <c r="B86" s="53"/>
      <c r="C86" s="131"/>
      <c r="D86" s="54"/>
      <c r="E86" s="54"/>
      <c r="F86" s="54"/>
      <c r="G86" s="54"/>
      <c r="H86" s="131"/>
      <c r="I86" s="54"/>
      <c r="J86" s="54"/>
      <c r="K86" s="54"/>
      <c r="L86" s="150"/>
      <c r="M86" s="143"/>
    </row>
    <row r="87" spans="2:13" ht="10.5" customHeight="1">
      <c r="B87" s="56"/>
      <c r="C87" s="132"/>
      <c r="D87" s="57"/>
      <c r="E87" s="57"/>
      <c r="F87" s="57"/>
      <c r="G87" s="57"/>
      <c r="H87" s="132"/>
      <c r="I87" s="57"/>
      <c r="J87" s="57"/>
      <c r="K87" s="57"/>
      <c r="L87" s="151"/>
      <c r="M87" s="143"/>
    </row>
    <row r="88" spans="2:13" ht="10.5" customHeight="1">
      <c r="B88" s="56"/>
      <c r="C88" s="132"/>
      <c r="D88" s="57"/>
      <c r="E88" s="57"/>
      <c r="F88" s="57"/>
      <c r="G88" s="57"/>
      <c r="H88" s="132"/>
      <c r="I88" s="57"/>
      <c r="J88" s="57"/>
      <c r="K88" s="57"/>
      <c r="L88" s="151"/>
      <c r="M88" s="143"/>
    </row>
    <row r="89" spans="2:13" ht="10.5" customHeight="1">
      <c r="B89" s="56"/>
      <c r="C89" s="132"/>
      <c r="D89" s="57"/>
      <c r="E89" s="57"/>
      <c r="F89" s="57"/>
      <c r="G89" s="57"/>
      <c r="H89" s="132"/>
      <c r="I89" s="57"/>
      <c r="J89" s="57"/>
      <c r="K89" s="57"/>
      <c r="L89" s="151"/>
      <c r="M89" s="143"/>
    </row>
    <row r="90" spans="2:13" ht="10.5" customHeight="1">
      <c r="B90" s="56"/>
      <c r="C90" s="132"/>
      <c r="D90" s="57"/>
      <c r="E90" s="57"/>
      <c r="F90" s="57"/>
      <c r="G90" s="57"/>
      <c r="H90" s="132"/>
      <c r="I90" s="57"/>
      <c r="J90" s="57"/>
      <c r="K90" s="57"/>
      <c r="L90" s="151"/>
      <c r="M90" s="143"/>
    </row>
    <row r="91" spans="2:13" ht="10.5" customHeight="1">
      <c r="B91" s="56"/>
      <c r="C91" s="132"/>
      <c r="D91" s="57"/>
      <c r="E91" s="57"/>
      <c r="F91" s="57"/>
      <c r="G91" s="57"/>
      <c r="H91" s="132"/>
      <c r="I91" s="57"/>
      <c r="J91" s="57"/>
      <c r="K91" s="57"/>
      <c r="L91" s="151"/>
      <c r="M91" s="143"/>
    </row>
    <row r="92" spans="2:13" ht="10.5" customHeight="1">
      <c r="B92" s="56"/>
      <c r="C92" s="132"/>
      <c r="D92" s="57"/>
      <c r="E92" s="57"/>
      <c r="F92" s="57"/>
      <c r="G92" s="57"/>
      <c r="H92" s="132"/>
      <c r="I92" s="57"/>
      <c r="J92" s="57"/>
      <c r="K92" s="57"/>
      <c r="L92" s="151"/>
      <c r="M92" s="143"/>
    </row>
    <row r="93" spans="2:13" ht="10.5" customHeight="1">
      <c r="B93" s="56"/>
      <c r="C93" s="132"/>
      <c r="D93" s="57"/>
      <c r="E93" s="57"/>
      <c r="F93" s="57"/>
      <c r="G93" s="57"/>
      <c r="H93" s="132"/>
      <c r="I93" s="57"/>
      <c r="J93" s="57"/>
      <c r="K93" s="57"/>
      <c r="L93" s="151"/>
      <c r="M93" s="143"/>
    </row>
    <row r="94" spans="2:13" ht="10.5" customHeight="1">
      <c r="B94" s="56"/>
      <c r="C94" s="132"/>
      <c r="D94" s="57"/>
      <c r="E94" s="57"/>
      <c r="F94" s="57"/>
      <c r="G94" s="57"/>
      <c r="H94" s="132"/>
      <c r="I94" s="57"/>
      <c r="J94" s="57"/>
      <c r="K94" s="57"/>
      <c r="L94" s="151"/>
      <c r="M94" s="143"/>
    </row>
    <row r="95" spans="2:13" ht="10.5" customHeight="1">
      <c r="B95" s="56"/>
      <c r="C95" s="132"/>
      <c r="D95" s="57"/>
      <c r="E95" s="57"/>
      <c r="F95" s="57"/>
      <c r="G95" s="57"/>
      <c r="H95" s="132"/>
      <c r="I95" s="57"/>
      <c r="J95" s="57"/>
      <c r="K95" s="57"/>
      <c r="L95" s="151"/>
      <c r="M95" s="143"/>
    </row>
    <row r="96" spans="2:13" ht="10.5" customHeight="1">
      <c r="B96" s="56"/>
      <c r="C96" s="132"/>
      <c r="D96" s="57"/>
      <c r="E96" s="57"/>
      <c r="F96" s="57"/>
      <c r="G96" s="57"/>
      <c r="H96" s="132"/>
      <c r="I96" s="57"/>
      <c r="J96" s="57"/>
      <c r="K96" s="57"/>
      <c r="L96" s="151"/>
      <c r="M96" s="143"/>
    </row>
    <row r="97" spans="2:13" ht="10.5" customHeight="1">
      <c r="B97" s="56"/>
      <c r="C97" s="132"/>
      <c r="D97" s="57"/>
      <c r="E97" s="57"/>
      <c r="F97" s="57"/>
      <c r="G97" s="57"/>
      <c r="H97" s="132"/>
      <c r="I97" s="57"/>
      <c r="J97" s="57"/>
      <c r="K97" s="57"/>
      <c r="L97" s="151"/>
      <c r="M97" s="143"/>
    </row>
    <row r="98" spans="2:13" ht="10.5" customHeight="1">
      <c r="B98" s="56"/>
      <c r="C98" s="132"/>
      <c r="D98" s="57"/>
      <c r="E98" s="57"/>
      <c r="F98" s="57"/>
      <c r="G98" s="57"/>
      <c r="H98" s="132"/>
      <c r="I98" s="57"/>
      <c r="J98" s="57"/>
      <c r="K98" s="57"/>
      <c r="L98" s="151"/>
      <c r="M98" s="143"/>
    </row>
    <row r="99" spans="2:13" ht="10.5" customHeight="1">
      <c r="B99" s="56"/>
      <c r="C99" s="132"/>
      <c r="D99" s="57"/>
      <c r="E99" s="57"/>
      <c r="F99" s="57"/>
      <c r="G99" s="57"/>
      <c r="H99" s="132"/>
      <c r="I99" s="57"/>
      <c r="J99" s="57"/>
      <c r="K99" s="57"/>
      <c r="L99" s="151"/>
      <c r="M99" s="143"/>
    </row>
    <row r="100" spans="2:13" ht="10.5" customHeight="1">
      <c r="B100" s="56"/>
      <c r="C100" s="132"/>
      <c r="D100" s="57"/>
      <c r="E100" s="57"/>
      <c r="F100" s="57"/>
      <c r="G100" s="57"/>
      <c r="H100" s="132"/>
      <c r="I100" s="57"/>
      <c r="J100" s="57"/>
      <c r="K100" s="57"/>
      <c r="L100" s="151"/>
      <c r="M100" s="143"/>
    </row>
    <row r="101" spans="2:13" ht="10.5" customHeight="1">
      <c r="B101" s="56"/>
      <c r="C101" s="132"/>
      <c r="D101" s="57"/>
      <c r="E101" s="57"/>
      <c r="F101" s="57"/>
      <c r="G101" s="57"/>
      <c r="H101" s="132"/>
      <c r="I101" s="57"/>
      <c r="J101" s="57"/>
      <c r="K101" s="57"/>
      <c r="L101" s="151"/>
      <c r="M101" s="143"/>
    </row>
    <row r="102" spans="2:13" ht="10.5" customHeight="1">
      <c r="B102" s="56"/>
      <c r="C102" s="132"/>
      <c r="D102" s="57"/>
      <c r="E102" s="57"/>
      <c r="F102" s="57"/>
      <c r="G102" s="57"/>
      <c r="H102" s="132"/>
      <c r="I102" s="57"/>
      <c r="J102" s="57"/>
      <c r="K102" s="57"/>
      <c r="L102" s="151"/>
      <c r="M102" s="143"/>
    </row>
    <row r="103" spans="2:13" ht="10.5" customHeight="1">
      <c r="B103" s="56"/>
      <c r="C103" s="132"/>
      <c r="D103" s="57"/>
      <c r="E103" s="57"/>
      <c r="F103" s="57"/>
      <c r="G103" s="57"/>
      <c r="H103" s="132"/>
      <c r="I103" s="57"/>
      <c r="J103" s="57"/>
      <c r="K103" s="57"/>
      <c r="L103" s="151"/>
      <c r="M103" s="143"/>
    </row>
    <row r="104" spans="2:13" ht="10.5" customHeight="1">
      <c r="B104" s="56"/>
      <c r="C104" s="132"/>
      <c r="D104" s="57"/>
      <c r="E104" s="57"/>
      <c r="F104" s="57"/>
      <c r="G104" s="57"/>
      <c r="H104" s="132"/>
      <c r="I104" s="57"/>
      <c r="J104" s="57"/>
      <c r="K104" s="57"/>
      <c r="L104" s="151"/>
      <c r="M104" s="143"/>
    </row>
    <row r="105" spans="2:13" ht="10.5" customHeight="1">
      <c r="B105" s="56"/>
      <c r="C105" s="132"/>
      <c r="D105" s="57"/>
      <c r="E105" s="57"/>
      <c r="F105" s="57"/>
      <c r="G105" s="57"/>
      <c r="H105" s="132"/>
      <c r="I105" s="57"/>
      <c r="J105" s="57"/>
      <c r="K105" s="57"/>
      <c r="L105" s="151"/>
      <c r="M105" s="143"/>
    </row>
    <row r="106" spans="2:13" ht="10.5" customHeight="1">
      <c r="B106" s="56"/>
      <c r="C106" s="132"/>
      <c r="D106" s="57"/>
      <c r="E106" s="57"/>
      <c r="F106" s="57"/>
      <c r="G106" s="57"/>
      <c r="H106" s="132"/>
      <c r="I106" s="57"/>
      <c r="J106" s="57"/>
      <c r="K106" s="57"/>
      <c r="L106" s="151"/>
      <c r="M106" s="143"/>
    </row>
    <row r="107" spans="2:13" ht="10.5" customHeight="1">
      <c r="B107" s="56"/>
      <c r="C107" s="132"/>
      <c r="D107" s="57"/>
      <c r="E107" s="57"/>
      <c r="F107" s="57"/>
      <c r="G107" s="57"/>
      <c r="H107" s="132"/>
      <c r="I107" s="57"/>
      <c r="J107" s="57"/>
      <c r="K107" s="57"/>
      <c r="L107" s="151"/>
      <c r="M107" s="143"/>
    </row>
    <row r="108" spans="2:13" ht="10.5" customHeight="1">
      <c r="B108" s="56"/>
      <c r="C108" s="132"/>
      <c r="D108" s="57"/>
      <c r="E108" s="57"/>
      <c r="F108" s="57"/>
      <c r="G108" s="57"/>
      <c r="H108" s="132"/>
      <c r="I108" s="57"/>
      <c r="J108" s="57"/>
      <c r="K108" s="57"/>
      <c r="L108" s="151"/>
      <c r="M108" s="143"/>
    </row>
    <row r="109" spans="2:13" ht="10.5" customHeight="1">
      <c r="B109" s="56"/>
      <c r="C109" s="132"/>
      <c r="D109" s="57"/>
      <c r="E109" s="57"/>
      <c r="F109" s="57"/>
      <c r="G109" s="57"/>
      <c r="H109" s="132"/>
      <c r="I109" s="57"/>
      <c r="J109" s="57"/>
      <c r="K109" s="57"/>
      <c r="L109" s="151"/>
      <c r="M109" s="143"/>
    </row>
    <row r="110" spans="2:13" ht="10.5" customHeight="1">
      <c r="B110" s="56"/>
      <c r="C110" s="132"/>
      <c r="D110" s="57"/>
      <c r="E110" s="57"/>
      <c r="F110" s="57"/>
      <c r="G110" s="57"/>
      <c r="H110" s="132"/>
      <c r="I110" s="57"/>
      <c r="J110" s="57"/>
      <c r="K110" s="57"/>
      <c r="L110" s="151"/>
      <c r="M110" s="143"/>
    </row>
    <row r="111" spans="2:13" ht="10.5" customHeight="1">
      <c r="B111" s="56"/>
      <c r="C111" s="132"/>
      <c r="D111" s="57"/>
      <c r="E111" s="57"/>
      <c r="F111" s="57"/>
      <c r="G111" s="57"/>
      <c r="H111" s="132"/>
      <c r="I111" s="57"/>
      <c r="J111" s="57"/>
      <c r="K111" s="57"/>
      <c r="L111" s="151"/>
      <c r="M111" s="143"/>
    </row>
    <row r="112" spans="2:13" ht="10.5" customHeight="1">
      <c r="B112" s="56"/>
      <c r="C112" s="132"/>
      <c r="D112" s="57"/>
      <c r="E112" s="57"/>
      <c r="F112" s="57"/>
      <c r="G112" s="57"/>
      <c r="H112" s="132"/>
      <c r="I112" s="57"/>
      <c r="J112" s="57"/>
      <c r="K112" s="57"/>
      <c r="L112" s="151"/>
      <c r="M112" s="143"/>
    </row>
    <row r="113" spans="2:13" ht="10.5" customHeight="1">
      <c r="B113" s="56"/>
      <c r="C113" s="132"/>
      <c r="D113" s="57"/>
      <c r="E113" s="57"/>
      <c r="F113" s="57"/>
      <c r="G113" s="57"/>
      <c r="H113" s="132"/>
      <c r="I113" s="57"/>
      <c r="J113" s="57"/>
      <c r="K113" s="57"/>
      <c r="L113" s="151"/>
      <c r="M113" s="143"/>
    </row>
    <row r="114" spans="2:13" ht="10.5" customHeight="1">
      <c r="B114" s="56"/>
      <c r="C114" s="132"/>
      <c r="D114" s="57"/>
      <c r="E114" s="57"/>
      <c r="F114" s="57"/>
      <c r="G114" s="57"/>
      <c r="H114" s="132"/>
      <c r="I114" s="57"/>
      <c r="J114" s="57"/>
      <c r="K114" s="57"/>
      <c r="L114" s="151"/>
      <c r="M114" s="143"/>
    </row>
    <row r="115" spans="2:13" ht="10.5" customHeight="1">
      <c r="B115" s="56"/>
      <c r="C115" s="132"/>
      <c r="D115" s="57"/>
      <c r="E115" s="57"/>
      <c r="F115" s="57"/>
      <c r="G115" s="57"/>
      <c r="H115" s="132"/>
      <c r="I115" s="57"/>
      <c r="J115" s="57"/>
      <c r="K115" s="57"/>
      <c r="L115" s="151"/>
      <c r="M115" s="143"/>
    </row>
    <row r="116" spans="2:13" ht="10.5" customHeight="1">
      <c r="B116" s="56"/>
      <c r="C116" s="132"/>
      <c r="D116" s="57"/>
      <c r="E116" s="57"/>
      <c r="F116" s="57"/>
      <c r="G116" s="57"/>
      <c r="H116" s="132"/>
      <c r="I116" s="57"/>
      <c r="J116" s="57"/>
      <c r="K116" s="57"/>
      <c r="L116" s="151"/>
      <c r="M116" s="143"/>
    </row>
    <row r="117" spans="2:13" ht="10.5" customHeight="1">
      <c r="B117" s="56"/>
      <c r="C117" s="132"/>
      <c r="D117" s="57"/>
      <c r="E117" s="57"/>
      <c r="F117" s="57"/>
      <c r="G117" s="57"/>
      <c r="H117" s="132"/>
      <c r="I117" s="57"/>
      <c r="J117" s="57"/>
      <c r="K117" s="57"/>
      <c r="L117" s="151"/>
      <c r="M117" s="143"/>
    </row>
    <row r="118" spans="2:13" ht="10.5" customHeight="1">
      <c r="B118" s="56"/>
      <c r="C118" s="132"/>
      <c r="D118" s="57"/>
      <c r="E118" s="57"/>
      <c r="F118" s="57"/>
      <c r="G118" s="57"/>
      <c r="H118" s="132"/>
      <c r="I118" s="57"/>
      <c r="J118" s="57"/>
      <c r="K118" s="57"/>
      <c r="L118" s="151"/>
      <c r="M118" s="143"/>
    </row>
    <row r="119" spans="2:13" ht="10.5" customHeight="1">
      <c r="B119" s="58"/>
      <c r="C119" s="133"/>
      <c r="D119" s="59"/>
      <c r="E119" s="59"/>
      <c r="F119" s="59"/>
      <c r="G119" s="59"/>
      <c r="H119" s="133"/>
      <c r="I119" s="59"/>
      <c r="J119" s="59"/>
      <c r="K119" s="59"/>
      <c r="L119" s="152"/>
      <c r="M119" s="143"/>
    </row>
    <row r="120" spans="2:13" ht="10.5" customHeight="1">
      <c r="B120" s="58"/>
      <c r="C120" s="133"/>
      <c r="D120" s="59"/>
      <c r="E120" s="59"/>
      <c r="F120" s="59"/>
      <c r="G120" s="59"/>
      <c r="H120" s="133"/>
      <c r="I120" s="59"/>
      <c r="J120" s="59"/>
      <c r="K120" s="59"/>
      <c r="L120" s="152"/>
      <c r="M120" s="143"/>
    </row>
    <row r="121" spans="2:13" ht="10.5" customHeight="1">
      <c r="B121" s="58"/>
      <c r="C121" s="133"/>
      <c r="D121" s="59"/>
      <c r="E121" s="59"/>
      <c r="F121" s="59"/>
      <c r="G121" s="59"/>
      <c r="H121" s="133"/>
      <c r="I121" s="59"/>
      <c r="J121" s="59"/>
      <c r="K121" s="59"/>
      <c r="L121" s="152"/>
      <c r="M121" s="143"/>
    </row>
    <row r="122" spans="2:13" ht="10.5" customHeight="1">
      <c r="B122" s="58"/>
      <c r="C122" s="133"/>
      <c r="D122" s="59"/>
      <c r="E122" s="59"/>
      <c r="F122" s="59"/>
      <c r="G122" s="59"/>
      <c r="H122" s="133"/>
      <c r="I122" s="59"/>
      <c r="J122" s="59"/>
      <c r="K122" s="59"/>
      <c r="L122" s="152"/>
      <c r="M122" s="143"/>
    </row>
    <row r="123" spans="2:13" ht="10.5" customHeight="1">
      <c r="B123" s="58"/>
      <c r="C123" s="133"/>
      <c r="D123" s="59"/>
      <c r="E123" s="59"/>
      <c r="F123" s="59"/>
      <c r="G123" s="59"/>
      <c r="H123" s="133"/>
      <c r="I123" s="59"/>
      <c r="J123" s="59"/>
      <c r="K123" s="59"/>
      <c r="L123" s="152"/>
      <c r="M123" s="143"/>
    </row>
    <row r="124" spans="2:13" ht="10.5" customHeight="1">
      <c r="B124" s="58"/>
      <c r="C124" s="133"/>
      <c r="D124" s="59"/>
      <c r="E124" s="59"/>
      <c r="F124" s="59"/>
      <c r="G124" s="59"/>
      <c r="H124" s="133"/>
      <c r="I124" s="59"/>
      <c r="J124" s="59"/>
      <c r="K124" s="59"/>
      <c r="L124" s="152"/>
      <c r="M124" s="143"/>
    </row>
    <row r="125" spans="2:13" ht="10.5" customHeight="1">
      <c r="B125" s="58"/>
      <c r="C125" s="133"/>
      <c r="D125" s="59"/>
      <c r="E125" s="59"/>
      <c r="F125" s="59"/>
      <c r="G125" s="59"/>
      <c r="H125" s="133"/>
      <c r="I125" s="59"/>
      <c r="J125" s="59"/>
      <c r="K125" s="59"/>
      <c r="L125" s="152"/>
      <c r="M125" s="143"/>
    </row>
    <row r="126" spans="2:13" ht="10.5" customHeight="1">
      <c r="B126" s="58"/>
      <c r="C126" s="133"/>
      <c r="D126" s="59"/>
      <c r="E126" s="59"/>
      <c r="F126" s="59"/>
      <c r="G126" s="59"/>
      <c r="H126" s="133"/>
      <c r="I126" s="59"/>
      <c r="J126" s="59"/>
      <c r="K126" s="59"/>
      <c r="L126" s="152"/>
      <c r="M126" s="144"/>
    </row>
    <row r="127" spans="2:13" ht="10.5" customHeight="1">
      <c r="B127" s="58"/>
      <c r="C127" s="133"/>
      <c r="D127" s="59"/>
      <c r="E127" s="59"/>
      <c r="F127" s="59"/>
      <c r="G127" s="59"/>
      <c r="H127" s="133"/>
      <c r="I127" s="59"/>
      <c r="J127" s="59"/>
      <c r="K127" s="59"/>
      <c r="L127" s="152"/>
      <c r="M127" s="144"/>
    </row>
    <row r="128" spans="2:13" ht="10.5" customHeight="1">
      <c r="B128" s="58"/>
      <c r="C128" s="133"/>
      <c r="D128" s="59"/>
      <c r="E128" s="59"/>
      <c r="F128" s="59"/>
      <c r="G128" s="59"/>
      <c r="H128" s="133"/>
      <c r="I128" s="59"/>
      <c r="J128" s="59"/>
      <c r="K128" s="59"/>
      <c r="L128" s="152"/>
      <c r="M128" s="144"/>
    </row>
    <row r="129" spans="2:13" ht="10.5" customHeight="1">
      <c r="B129" s="58"/>
      <c r="C129" s="133"/>
      <c r="D129" s="59"/>
      <c r="E129" s="59"/>
      <c r="F129" s="59"/>
      <c r="G129" s="59"/>
      <c r="H129" s="133"/>
      <c r="I129" s="59"/>
      <c r="J129" s="59"/>
      <c r="K129" s="59"/>
      <c r="L129" s="152"/>
      <c r="M129" s="144"/>
    </row>
    <row r="130" spans="2:13" ht="10.5" customHeight="1">
      <c r="B130" s="58"/>
      <c r="C130" s="133"/>
      <c r="D130" s="59"/>
      <c r="E130" s="59"/>
      <c r="F130" s="59"/>
      <c r="G130" s="59"/>
      <c r="H130" s="133"/>
      <c r="I130" s="59"/>
      <c r="J130" s="59"/>
      <c r="K130" s="59"/>
      <c r="L130" s="152"/>
      <c r="M130" s="144"/>
    </row>
    <row r="131" spans="2:13" ht="10.5" customHeight="1">
      <c r="B131" s="58"/>
      <c r="C131" s="133"/>
      <c r="D131" s="59"/>
      <c r="E131" s="59"/>
      <c r="F131" s="59"/>
      <c r="G131" s="59"/>
      <c r="H131" s="133"/>
      <c r="I131" s="59"/>
      <c r="J131" s="59"/>
      <c r="K131" s="59"/>
      <c r="L131" s="152"/>
      <c r="M131" s="144"/>
    </row>
    <row r="132" spans="2:13" ht="10.5" customHeight="1">
      <c r="B132" s="58"/>
      <c r="C132" s="133"/>
      <c r="D132" s="59"/>
      <c r="E132" s="59"/>
      <c r="F132" s="59"/>
      <c r="G132" s="59"/>
      <c r="H132" s="133"/>
      <c r="I132" s="59"/>
      <c r="J132" s="59"/>
      <c r="K132" s="59"/>
      <c r="L132" s="152"/>
      <c r="M132" s="144"/>
    </row>
    <row r="133" spans="2:13" ht="10.5" customHeight="1">
      <c r="B133" s="58"/>
      <c r="C133" s="133"/>
      <c r="D133" s="59"/>
      <c r="E133" s="59"/>
      <c r="F133" s="59"/>
      <c r="G133" s="59"/>
      <c r="H133" s="133"/>
      <c r="I133" s="59"/>
      <c r="J133" s="59"/>
      <c r="K133" s="59"/>
      <c r="L133" s="152"/>
      <c r="M133" s="144"/>
    </row>
    <row r="134" spans="2:13" ht="10.5" customHeight="1">
      <c r="B134" s="58"/>
      <c r="C134" s="133"/>
      <c r="D134" s="59"/>
      <c r="E134" s="59"/>
      <c r="F134" s="59"/>
      <c r="G134" s="59"/>
      <c r="H134" s="133"/>
      <c r="I134" s="59"/>
      <c r="J134" s="59"/>
      <c r="K134" s="59"/>
      <c r="L134" s="152"/>
      <c r="M134" s="144"/>
    </row>
    <row r="135" spans="2:13" ht="10.5" customHeight="1">
      <c r="B135" s="58"/>
      <c r="C135" s="133"/>
      <c r="D135" s="59"/>
      <c r="E135" s="59"/>
      <c r="F135" s="59"/>
      <c r="G135" s="59"/>
      <c r="H135" s="133"/>
      <c r="I135" s="59"/>
      <c r="J135" s="59"/>
      <c r="K135" s="59"/>
      <c r="L135" s="152"/>
      <c r="M135" s="144"/>
    </row>
    <row r="136" spans="2:13" ht="10.5" customHeight="1">
      <c r="B136" s="58"/>
      <c r="C136" s="133"/>
      <c r="D136" s="59"/>
      <c r="E136" s="59"/>
      <c r="F136" s="59"/>
      <c r="G136" s="59"/>
      <c r="H136" s="133"/>
      <c r="I136" s="59"/>
      <c r="J136" s="59"/>
      <c r="K136" s="59"/>
      <c r="L136" s="152"/>
      <c r="M136" s="144"/>
    </row>
    <row r="137" spans="2:13" ht="10.5" customHeight="1">
      <c r="B137" s="58"/>
      <c r="C137" s="133"/>
      <c r="D137" s="59"/>
      <c r="E137" s="59"/>
      <c r="F137" s="59"/>
      <c r="G137" s="59"/>
      <c r="H137" s="133"/>
      <c r="I137" s="59"/>
      <c r="J137" s="59"/>
      <c r="K137" s="59"/>
      <c r="L137" s="152"/>
      <c r="M137" s="144"/>
    </row>
    <row r="138" spans="2:13" ht="10.5" customHeight="1">
      <c r="B138" s="58"/>
      <c r="C138" s="133"/>
      <c r="D138" s="59"/>
      <c r="E138" s="59"/>
      <c r="F138" s="59"/>
      <c r="G138" s="59"/>
      <c r="H138" s="133"/>
      <c r="I138" s="59"/>
      <c r="J138" s="59"/>
      <c r="K138" s="59"/>
      <c r="L138" s="152"/>
      <c r="M138" s="144"/>
    </row>
    <row r="139" spans="2:13" ht="10.5" customHeight="1">
      <c r="B139" s="60"/>
      <c r="C139" s="134"/>
      <c r="D139" s="61"/>
      <c r="E139" s="61"/>
      <c r="F139" s="61"/>
      <c r="G139" s="61"/>
      <c r="H139" s="134"/>
      <c r="I139" s="61"/>
      <c r="J139" s="61"/>
      <c r="K139" s="61"/>
      <c r="L139" s="153"/>
      <c r="M139" s="144"/>
    </row>
    <row r="140" spans="2:13" ht="10.5" customHeight="1">
      <c r="B140" s="60"/>
      <c r="C140" s="134"/>
      <c r="D140" s="61"/>
      <c r="E140" s="61"/>
      <c r="F140" s="61"/>
      <c r="G140" s="61"/>
      <c r="H140" s="134"/>
      <c r="I140" s="61"/>
      <c r="J140" s="61"/>
      <c r="K140" s="61"/>
      <c r="L140" s="153"/>
      <c r="M140" s="144"/>
    </row>
    <row r="141" spans="2:13" ht="10.5" customHeight="1">
      <c r="B141" s="60"/>
      <c r="C141" s="134"/>
      <c r="D141" s="61"/>
      <c r="E141" s="61"/>
      <c r="F141" s="61"/>
      <c r="G141" s="61"/>
      <c r="H141" s="134"/>
      <c r="I141" s="61"/>
      <c r="J141" s="61"/>
      <c r="K141" s="61"/>
      <c r="L141" s="153"/>
      <c r="M141" s="144"/>
    </row>
    <row r="142" spans="2:13" ht="10.5" customHeight="1">
      <c r="B142" s="60"/>
      <c r="C142" s="134"/>
      <c r="D142" s="61"/>
      <c r="E142" s="61"/>
      <c r="F142" s="61"/>
      <c r="G142" s="61"/>
      <c r="H142" s="134"/>
      <c r="I142" s="61"/>
      <c r="J142" s="61"/>
      <c r="K142" s="61"/>
      <c r="L142" s="153"/>
      <c r="M142" s="144"/>
    </row>
    <row r="143" spans="2:13" ht="10.5" customHeight="1">
      <c r="B143" s="60"/>
      <c r="C143" s="134"/>
      <c r="D143" s="61"/>
      <c r="E143" s="61"/>
      <c r="F143" s="61"/>
      <c r="G143" s="61"/>
      <c r="H143" s="134"/>
      <c r="I143" s="61"/>
      <c r="J143" s="61"/>
      <c r="K143" s="61"/>
      <c r="L143" s="153"/>
      <c r="M143" s="144"/>
    </row>
    <row r="144" spans="2:13" ht="10.5" customHeight="1">
      <c r="B144" s="60"/>
      <c r="C144" s="134"/>
      <c r="D144" s="61"/>
      <c r="E144" s="61"/>
      <c r="F144" s="61"/>
      <c r="G144" s="61"/>
      <c r="H144" s="134"/>
      <c r="I144" s="61"/>
      <c r="J144" s="61"/>
      <c r="K144" s="61"/>
      <c r="L144" s="153"/>
      <c r="M144" s="144"/>
    </row>
    <row r="145" spans="2:13" ht="10.5" customHeight="1">
      <c r="B145" s="60"/>
      <c r="C145" s="134"/>
      <c r="D145" s="61"/>
      <c r="E145" s="61"/>
      <c r="F145" s="61"/>
      <c r="G145" s="61"/>
      <c r="H145" s="134"/>
      <c r="I145" s="61"/>
      <c r="J145" s="61"/>
      <c r="K145" s="61"/>
      <c r="L145" s="153"/>
      <c r="M145" s="144"/>
    </row>
    <row r="146" spans="2:13" ht="10.5" customHeight="1">
      <c r="B146" s="60"/>
      <c r="C146" s="134"/>
      <c r="D146" s="61"/>
      <c r="E146" s="61"/>
      <c r="F146" s="61"/>
      <c r="G146" s="61"/>
      <c r="H146" s="134"/>
      <c r="I146" s="61"/>
      <c r="J146" s="61"/>
      <c r="K146" s="61"/>
      <c r="L146" s="153"/>
    </row>
    <row r="147" spans="2:13" ht="10.5" customHeight="1">
      <c r="B147" s="60"/>
      <c r="C147" s="134"/>
      <c r="D147" s="61"/>
      <c r="E147" s="61"/>
      <c r="F147" s="61"/>
      <c r="G147" s="61"/>
      <c r="H147" s="134"/>
      <c r="I147" s="61"/>
      <c r="J147" s="61"/>
      <c r="K147" s="61"/>
      <c r="L147" s="153"/>
    </row>
    <row r="148" spans="2:13" ht="10.5" customHeight="1">
      <c r="B148" s="60"/>
      <c r="C148" s="134"/>
      <c r="D148" s="61"/>
      <c r="E148" s="61"/>
      <c r="F148" s="61"/>
      <c r="G148" s="61"/>
      <c r="H148" s="134"/>
      <c r="I148" s="61"/>
      <c r="J148" s="61"/>
      <c r="K148" s="61"/>
      <c r="L148" s="153"/>
    </row>
    <row r="149" spans="2:13" ht="10.5" customHeight="1">
      <c r="B149" s="60"/>
      <c r="C149" s="134"/>
      <c r="D149" s="61"/>
      <c r="E149" s="61"/>
      <c r="F149" s="61"/>
      <c r="G149" s="61"/>
      <c r="H149" s="134"/>
      <c r="I149" s="61"/>
      <c r="J149" s="61"/>
      <c r="K149" s="61"/>
      <c r="L149" s="153"/>
    </row>
    <row r="150" spans="2:13" ht="10.5" customHeight="1">
      <c r="B150" s="60"/>
      <c r="C150" s="134"/>
      <c r="D150" s="61"/>
      <c r="E150" s="61"/>
      <c r="F150" s="61"/>
      <c r="G150" s="61"/>
      <c r="H150" s="134"/>
      <c r="I150" s="61"/>
      <c r="J150" s="61"/>
      <c r="K150" s="61"/>
      <c r="L150" s="153"/>
    </row>
    <row r="151" spans="2:13" ht="10.5" customHeight="1">
      <c r="B151" s="60"/>
      <c r="C151" s="134"/>
      <c r="D151" s="61"/>
      <c r="E151" s="61"/>
      <c r="F151" s="61"/>
      <c r="G151" s="61"/>
      <c r="H151" s="134"/>
      <c r="I151" s="61"/>
      <c r="J151" s="61"/>
      <c r="K151" s="61"/>
      <c r="L151" s="153"/>
    </row>
    <row r="152" spans="2:13" ht="10.5" customHeight="1">
      <c r="B152" s="60"/>
      <c r="C152" s="134"/>
      <c r="D152" s="61"/>
      <c r="E152" s="61"/>
      <c r="F152" s="61"/>
      <c r="G152" s="61"/>
      <c r="H152" s="134"/>
      <c r="I152" s="61"/>
      <c r="J152" s="61"/>
      <c r="K152" s="61"/>
      <c r="L152" s="153"/>
    </row>
    <row r="153" spans="2:13" ht="10.5" customHeight="1">
      <c r="B153" s="60"/>
      <c r="C153" s="134"/>
      <c r="D153" s="61"/>
      <c r="E153" s="61"/>
      <c r="F153" s="61"/>
      <c r="G153" s="61"/>
      <c r="H153" s="134"/>
      <c r="I153" s="61"/>
      <c r="J153" s="61"/>
      <c r="K153" s="61"/>
      <c r="L153" s="153"/>
    </row>
    <row r="154" spans="2:13" ht="10.5" customHeight="1">
      <c r="B154" s="60"/>
      <c r="C154" s="134"/>
      <c r="D154" s="61"/>
      <c r="E154" s="61"/>
      <c r="F154" s="61"/>
      <c r="G154" s="61"/>
      <c r="H154" s="134"/>
      <c r="I154" s="61"/>
      <c r="J154" s="61"/>
      <c r="K154" s="61"/>
      <c r="L154" s="153"/>
    </row>
    <row r="155" spans="2:13" ht="10.5" customHeight="1">
      <c r="B155" s="60"/>
      <c r="C155" s="134"/>
      <c r="D155" s="61"/>
      <c r="E155" s="61"/>
      <c r="F155" s="61"/>
      <c r="G155" s="61"/>
      <c r="H155" s="134"/>
      <c r="I155" s="61"/>
      <c r="J155" s="61"/>
      <c r="K155" s="61"/>
      <c r="L155" s="153"/>
    </row>
    <row r="156" spans="2:13" ht="10.5" customHeight="1">
      <c r="B156" s="60"/>
      <c r="C156" s="134"/>
      <c r="D156" s="61"/>
      <c r="E156" s="61"/>
      <c r="F156" s="61"/>
      <c r="G156" s="61"/>
      <c r="H156" s="134"/>
      <c r="I156" s="61"/>
      <c r="J156" s="61"/>
      <c r="K156" s="61"/>
      <c r="L156" s="153"/>
    </row>
    <row r="157" spans="2:13" ht="10.5" customHeight="1">
      <c r="B157" s="60"/>
      <c r="C157" s="134"/>
      <c r="D157" s="61"/>
      <c r="E157" s="61"/>
      <c r="F157" s="61"/>
      <c r="G157" s="61"/>
      <c r="H157" s="134"/>
      <c r="I157" s="61"/>
      <c r="J157" s="61"/>
      <c r="K157" s="61"/>
      <c r="L157" s="153"/>
    </row>
    <row r="158" spans="2:13" ht="10.5" customHeight="1">
      <c r="B158" s="60"/>
      <c r="C158" s="134"/>
      <c r="D158" s="61"/>
      <c r="E158" s="61"/>
      <c r="F158" s="61"/>
      <c r="G158" s="61"/>
      <c r="H158" s="134"/>
      <c r="I158" s="61"/>
      <c r="J158" s="61"/>
      <c r="K158" s="61"/>
      <c r="L158" s="153"/>
    </row>
    <row r="159" spans="2:13" ht="10.5" customHeight="1">
      <c r="B159" s="60"/>
      <c r="C159" s="134"/>
      <c r="D159" s="61"/>
      <c r="E159" s="61"/>
      <c r="F159" s="61"/>
      <c r="G159" s="61"/>
      <c r="H159" s="134"/>
      <c r="I159" s="61"/>
      <c r="J159" s="61"/>
      <c r="K159" s="61"/>
      <c r="L159" s="153"/>
    </row>
    <row r="160" spans="2:13" ht="10.5" customHeight="1">
      <c r="B160" s="60"/>
      <c r="C160" s="134"/>
      <c r="D160" s="61"/>
      <c r="E160" s="61"/>
      <c r="F160" s="61"/>
      <c r="G160" s="61"/>
      <c r="H160" s="134"/>
      <c r="I160" s="61"/>
      <c r="J160" s="61"/>
      <c r="K160" s="61"/>
      <c r="L160" s="153"/>
    </row>
    <row r="161" spans="2:12" ht="10.5" customHeight="1">
      <c r="B161" s="60"/>
      <c r="C161" s="134"/>
      <c r="D161" s="61"/>
      <c r="E161" s="61"/>
      <c r="F161" s="61"/>
      <c r="G161" s="61"/>
      <c r="H161" s="134"/>
      <c r="I161" s="61"/>
      <c r="J161" s="61"/>
      <c r="K161" s="61"/>
      <c r="L161" s="153"/>
    </row>
    <row r="162" spans="2:12" ht="10.5" customHeight="1">
      <c r="B162" s="60"/>
      <c r="C162" s="134"/>
      <c r="D162" s="61"/>
      <c r="E162" s="61"/>
      <c r="F162" s="61"/>
      <c r="G162" s="61"/>
      <c r="H162" s="134"/>
      <c r="I162" s="61"/>
      <c r="J162" s="61"/>
      <c r="K162" s="61"/>
      <c r="L162" s="153"/>
    </row>
    <row r="163" spans="2:12" ht="10.5" customHeight="1">
      <c r="B163" s="60"/>
      <c r="C163" s="134"/>
      <c r="D163" s="61"/>
      <c r="E163" s="61"/>
      <c r="F163" s="61"/>
      <c r="G163" s="61"/>
      <c r="H163" s="134"/>
      <c r="I163" s="61"/>
      <c r="J163" s="61"/>
      <c r="K163" s="61"/>
      <c r="L163" s="153"/>
    </row>
    <row r="164" spans="2:12" ht="10.5" customHeight="1">
      <c r="B164" s="60"/>
      <c r="C164" s="134"/>
      <c r="D164" s="61"/>
      <c r="E164" s="61"/>
      <c r="F164" s="61"/>
      <c r="G164" s="61"/>
      <c r="H164" s="134"/>
      <c r="I164" s="61"/>
      <c r="J164" s="61"/>
      <c r="K164" s="61"/>
      <c r="L164" s="153"/>
    </row>
    <row r="165" spans="2:12" ht="10.5" customHeight="1">
      <c r="B165" s="60"/>
      <c r="C165" s="134"/>
      <c r="D165" s="61"/>
      <c r="E165" s="61"/>
      <c r="F165" s="61"/>
      <c r="G165" s="61"/>
      <c r="H165" s="134"/>
      <c r="I165" s="61"/>
      <c r="J165" s="61"/>
      <c r="K165" s="61"/>
      <c r="L165" s="153"/>
    </row>
    <row r="166" spans="2:12" ht="10.5" customHeight="1">
      <c r="B166" s="60"/>
      <c r="C166" s="134"/>
      <c r="D166" s="61"/>
      <c r="E166" s="61"/>
      <c r="F166" s="61"/>
      <c r="G166" s="61"/>
      <c r="H166" s="134"/>
      <c r="I166" s="61"/>
      <c r="J166" s="61"/>
      <c r="K166" s="61"/>
      <c r="L166" s="153"/>
    </row>
    <row r="167" spans="2:12" ht="10.5" customHeight="1">
      <c r="B167" s="60"/>
      <c r="C167" s="134"/>
      <c r="D167" s="61"/>
      <c r="E167" s="61"/>
      <c r="F167" s="61"/>
      <c r="G167" s="61"/>
      <c r="H167" s="134"/>
      <c r="I167" s="61"/>
      <c r="J167" s="61"/>
      <c r="K167" s="61"/>
      <c r="L167" s="153"/>
    </row>
    <row r="168" spans="2:12" ht="10.5" customHeight="1">
      <c r="B168" s="60"/>
      <c r="C168" s="134"/>
      <c r="D168" s="61"/>
      <c r="E168" s="61"/>
      <c r="F168" s="61"/>
      <c r="G168" s="61"/>
      <c r="H168" s="134"/>
      <c r="I168" s="61"/>
      <c r="J168" s="61"/>
      <c r="K168" s="61"/>
      <c r="L168" s="153"/>
    </row>
    <row r="169" spans="2:12" ht="10.5" customHeight="1">
      <c r="B169" s="60"/>
      <c r="C169" s="134"/>
      <c r="D169" s="61"/>
      <c r="E169" s="61"/>
      <c r="F169" s="61"/>
      <c r="G169" s="61"/>
      <c r="H169" s="134"/>
      <c r="I169" s="61"/>
      <c r="J169" s="61"/>
      <c r="K169" s="61"/>
      <c r="L169" s="153"/>
    </row>
    <row r="170" spans="2:12" ht="10.5" customHeight="1">
      <c r="B170" s="60"/>
      <c r="C170" s="134"/>
      <c r="D170" s="61"/>
      <c r="E170" s="61"/>
      <c r="F170" s="61"/>
      <c r="G170" s="61"/>
      <c r="H170" s="134"/>
      <c r="I170" s="61"/>
      <c r="J170" s="61"/>
      <c r="K170" s="61"/>
      <c r="L170" s="153"/>
    </row>
    <row r="171" spans="2:12" ht="10.5" customHeight="1">
      <c r="B171" s="60"/>
      <c r="C171" s="134"/>
      <c r="D171" s="61"/>
      <c r="E171" s="61"/>
      <c r="F171" s="61"/>
      <c r="G171" s="61"/>
      <c r="H171" s="134"/>
      <c r="I171" s="61"/>
      <c r="J171" s="61"/>
      <c r="K171" s="61"/>
      <c r="L171" s="153"/>
    </row>
    <row r="172" spans="2:12">
      <c r="B172" s="62"/>
      <c r="C172" s="135"/>
      <c r="D172" s="63"/>
      <c r="E172" s="63"/>
      <c r="F172" s="63"/>
      <c r="G172" s="63"/>
      <c r="H172" s="135"/>
      <c r="I172" s="63"/>
      <c r="J172" s="63"/>
      <c r="K172" s="63"/>
      <c r="L172" s="154"/>
    </row>
    <row r="173" spans="2:12">
      <c r="B173" s="62"/>
      <c r="C173" s="135"/>
      <c r="D173" s="63"/>
      <c r="E173" s="63"/>
      <c r="F173" s="63"/>
      <c r="G173" s="63"/>
      <c r="H173" s="135"/>
      <c r="I173" s="63"/>
      <c r="J173" s="63"/>
      <c r="K173" s="63"/>
      <c r="L173" s="154"/>
    </row>
    <row r="174" spans="2:12">
      <c r="B174" s="62"/>
      <c r="C174" s="135"/>
      <c r="D174" s="63"/>
      <c r="E174" s="63"/>
      <c r="F174" s="63"/>
      <c r="G174" s="63"/>
      <c r="H174" s="135"/>
      <c r="I174" s="63"/>
      <c r="J174" s="63"/>
      <c r="K174" s="63"/>
      <c r="L174" s="154"/>
    </row>
    <row r="175" spans="2:12">
      <c r="B175" s="62"/>
      <c r="C175" s="135"/>
      <c r="D175" s="63"/>
      <c r="E175" s="63"/>
      <c r="F175" s="63"/>
      <c r="G175" s="63"/>
      <c r="H175" s="135"/>
      <c r="I175" s="63"/>
      <c r="J175" s="63"/>
      <c r="K175" s="63"/>
      <c r="L175" s="154"/>
    </row>
    <row r="176" spans="2:12">
      <c r="B176" s="62"/>
      <c r="C176" s="135"/>
      <c r="D176" s="63"/>
      <c r="E176" s="63"/>
      <c r="F176" s="63"/>
      <c r="G176" s="63"/>
      <c r="H176" s="135"/>
      <c r="I176" s="63"/>
      <c r="J176" s="63"/>
      <c r="K176" s="63"/>
      <c r="L176" s="154"/>
    </row>
    <row r="177" spans="2:12">
      <c r="B177" s="62"/>
      <c r="C177" s="135"/>
      <c r="D177" s="63"/>
      <c r="E177" s="63"/>
      <c r="F177" s="63"/>
      <c r="G177" s="63"/>
      <c r="H177" s="135"/>
      <c r="I177" s="63"/>
      <c r="J177" s="63"/>
      <c r="K177" s="63"/>
      <c r="L177" s="154"/>
    </row>
    <row r="178" spans="2:12">
      <c r="B178" s="62"/>
      <c r="C178" s="135"/>
      <c r="D178" s="63"/>
      <c r="E178" s="63"/>
      <c r="F178" s="63"/>
      <c r="G178" s="63"/>
      <c r="H178" s="135"/>
      <c r="I178" s="63"/>
      <c r="J178" s="63"/>
      <c r="K178" s="63"/>
      <c r="L178" s="154"/>
    </row>
    <row r="179" spans="2:12">
      <c r="B179" s="62"/>
      <c r="C179" s="135"/>
      <c r="D179" s="63"/>
      <c r="E179" s="63"/>
      <c r="F179" s="63"/>
      <c r="G179" s="63"/>
      <c r="H179" s="135"/>
      <c r="I179" s="63"/>
      <c r="J179" s="63"/>
      <c r="K179" s="63"/>
      <c r="L179" s="154"/>
    </row>
    <row r="180" spans="2:12">
      <c r="B180" s="62"/>
      <c r="C180" s="135"/>
      <c r="D180" s="63"/>
      <c r="E180" s="63"/>
      <c r="F180" s="63"/>
      <c r="G180" s="63"/>
      <c r="H180" s="135"/>
      <c r="I180" s="63"/>
      <c r="J180" s="63"/>
      <c r="K180" s="63"/>
      <c r="L180" s="154"/>
    </row>
    <row r="181" spans="2:12">
      <c r="B181" s="62"/>
      <c r="C181" s="135"/>
      <c r="D181" s="63"/>
      <c r="E181" s="63"/>
      <c r="F181" s="63"/>
      <c r="G181" s="63"/>
      <c r="H181" s="135"/>
      <c r="I181" s="63"/>
      <c r="J181" s="63"/>
      <c r="K181" s="63"/>
      <c r="L181" s="154"/>
    </row>
    <row r="182" spans="2:12">
      <c r="B182" s="62"/>
      <c r="C182" s="135"/>
      <c r="D182" s="63"/>
      <c r="E182" s="63"/>
      <c r="F182" s="63"/>
      <c r="G182" s="63"/>
      <c r="H182" s="135"/>
      <c r="I182" s="63"/>
      <c r="J182" s="63"/>
      <c r="K182" s="63"/>
      <c r="L182" s="154"/>
    </row>
    <row r="183" spans="2:12">
      <c r="B183" s="62"/>
      <c r="C183" s="135"/>
      <c r="D183" s="63"/>
      <c r="E183" s="63"/>
      <c r="F183" s="63"/>
      <c r="G183" s="63"/>
      <c r="H183" s="135"/>
      <c r="I183" s="63"/>
      <c r="J183" s="63"/>
      <c r="K183" s="63"/>
      <c r="L183" s="154"/>
    </row>
    <row r="184" spans="2:12">
      <c r="B184" s="62"/>
      <c r="C184" s="135"/>
      <c r="D184" s="63"/>
      <c r="E184" s="63"/>
      <c r="F184" s="63"/>
      <c r="G184" s="63"/>
      <c r="H184" s="135"/>
      <c r="I184" s="63"/>
      <c r="J184" s="63"/>
      <c r="K184" s="63"/>
      <c r="L184" s="154"/>
    </row>
    <row r="185" spans="2:12">
      <c r="B185" s="62"/>
      <c r="C185" s="135"/>
      <c r="D185" s="63"/>
      <c r="E185" s="63"/>
      <c r="F185" s="63"/>
      <c r="G185" s="63"/>
      <c r="H185" s="135"/>
      <c r="I185" s="63"/>
      <c r="J185" s="63"/>
      <c r="K185" s="63"/>
      <c r="L185" s="154"/>
    </row>
    <row r="186" spans="2:12">
      <c r="B186" s="62"/>
      <c r="C186" s="135"/>
      <c r="D186" s="63"/>
      <c r="E186" s="63"/>
      <c r="F186" s="63"/>
      <c r="G186" s="63"/>
      <c r="H186" s="135"/>
      <c r="I186" s="63"/>
      <c r="J186" s="63"/>
      <c r="K186" s="63"/>
      <c r="L186" s="154"/>
    </row>
    <row r="187" spans="2:12">
      <c r="B187" s="62"/>
      <c r="C187" s="135"/>
      <c r="D187" s="63"/>
      <c r="E187" s="63"/>
      <c r="F187" s="63"/>
      <c r="G187" s="63"/>
      <c r="H187" s="135"/>
      <c r="I187" s="63"/>
      <c r="J187" s="63"/>
      <c r="K187" s="63"/>
      <c r="L187" s="154"/>
    </row>
  </sheetData>
  <mergeCells count="2">
    <mergeCell ref="C2:G2"/>
    <mergeCell ref="H2:L2"/>
  </mergeCells>
  <phoneticPr fontId="5"/>
  <conditionalFormatting sqref="I29:I32 D29:D32 D44:D50 I44:I50 D5:D20 I5:I20">
    <cfRule type="containsText" dxfId="9" priority="11" operator="containsText" text="全減">
      <formula>NOT(ISERROR(SEARCH("全減",D5)))</formula>
    </cfRule>
  </conditionalFormatting>
  <conditionalFormatting sqref="D28 I28">
    <cfRule type="containsText" dxfId="8" priority="10" operator="containsText" text="全減">
      <formula>NOT(ISERROR(SEARCH("全減",D28)))</formula>
    </cfRule>
  </conditionalFormatting>
  <conditionalFormatting sqref="D33 I33">
    <cfRule type="containsText" dxfId="7" priority="9" operator="containsText" text="全減">
      <formula>NOT(ISERROR(SEARCH("全減",D33)))</formula>
    </cfRule>
  </conditionalFormatting>
  <conditionalFormatting sqref="D43 I43">
    <cfRule type="containsText" dxfId="6" priority="7" operator="containsText" text="全減">
      <formula>NOT(ISERROR(SEARCH("全減",D43)))</formula>
    </cfRule>
  </conditionalFormatting>
  <conditionalFormatting sqref="D21:D24 I21:I24">
    <cfRule type="containsText" dxfId="5" priority="6" operator="containsText" text="全減">
      <formula>NOT(ISERROR(SEARCH("全減",D21)))</formula>
    </cfRule>
  </conditionalFormatting>
  <conditionalFormatting sqref="D25:D27 I25:I27">
    <cfRule type="containsText" dxfId="4" priority="5" operator="containsText" text="全減">
      <formula>NOT(ISERROR(SEARCH("全減",D25)))</formula>
    </cfRule>
  </conditionalFormatting>
  <conditionalFormatting sqref="D36:D38 I36:I38">
    <cfRule type="containsText" dxfId="3" priority="4" operator="containsText" text="全減">
      <formula>NOT(ISERROR(SEARCH("全減",D36)))</formula>
    </cfRule>
  </conditionalFormatting>
  <conditionalFormatting sqref="D39:D42 I39:I42">
    <cfRule type="containsText" dxfId="2" priority="3" operator="containsText" text="全減">
      <formula>NOT(ISERROR(SEARCH("全減",D39)))</formula>
    </cfRule>
  </conditionalFormatting>
  <conditionalFormatting sqref="D34 I34">
    <cfRule type="containsText" dxfId="1" priority="2" operator="containsText" text="全減">
      <formula>NOT(ISERROR(SEARCH("全減",D34)))</formula>
    </cfRule>
  </conditionalFormatting>
  <conditionalFormatting sqref="D35 I35">
    <cfRule type="containsText" dxfId="0" priority="1" operator="containsText" text="全減">
      <formula>NOT(ISERROR(SEARCH("全減",D35)))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12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5" customWidth="1"/>
    <col min="2" max="2" width="24.125" style="55" customWidth="1"/>
    <col min="3" max="3" width="10.625" style="136" customWidth="1"/>
    <col min="4" max="4" width="8.75" style="64" customWidth="1"/>
    <col min="5" max="5" width="7.5" style="64" customWidth="1"/>
    <col min="6" max="6" width="8.75" style="64" customWidth="1"/>
    <col min="7" max="7" width="7.5" style="64" customWidth="1"/>
    <col min="8" max="8" width="10.625" style="136" customWidth="1"/>
    <col min="9" max="9" width="8.75" style="64" customWidth="1"/>
    <col min="10" max="10" width="7.5" style="64" customWidth="1"/>
    <col min="11" max="11" width="8.75" style="64" customWidth="1"/>
    <col min="12" max="12" width="7.5" style="155" customWidth="1"/>
    <col min="13" max="13" width="10.625" style="136" customWidth="1"/>
    <col min="14" max="16384" width="9" style="55"/>
  </cols>
  <sheetData>
    <row r="1" spans="1:13" s="39" customFormat="1" ht="18.75">
      <c r="A1" s="46"/>
      <c r="B1" s="160" t="s">
        <v>104</v>
      </c>
      <c r="C1" s="128"/>
      <c r="D1" s="47"/>
      <c r="E1" s="47"/>
      <c r="F1" s="47"/>
      <c r="G1" s="47"/>
      <c r="H1" s="128"/>
      <c r="I1" s="47"/>
      <c r="J1" s="47"/>
      <c r="K1" s="47"/>
      <c r="L1" s="47"/>
      <c r="M1" s="139"/>
    </row>
    <row r="2" spans="1:13" s="39" customFormat="1" ht="15" customHeight="1">
      <c r="A2" s="100"/>
      <c r="B2" s="101"/>
      <c r="C2" s="256" t="s">
        <v>6</v>
      </c>
      <c r="D2" s="257"/>
      <c r="E2" s="257"/>
      <c r="F2" s="257"/>
      <c r="G2" s="258"/>
      <c r="H2" s="257" t="s">
        <v>7</v>
      </c>
      <c r="I2" s="257"/>
      <c r="J2" s="257"/>
      <c r="K2" s="257"/>
      <c r="L2" s="259"/>
      <c r="M2" s="170" t="s">
        <v>27</v>
      </c>
    </row>
    <row r="3" spans="1:13" s="48" customFormat="1" ht="15" customHeight="1">
      <c r="A3" s="102"/>
      <c r="B3" s="103" t="s">
        <v>24</v>
      </c>
      <c r="C3" s="129" t="s">
        <v>8</v>
      </c>
      <c r="D3" s="145" t="s">
        <v>9</v>
      </c>
      <c r="E3" s="146" t="s">
        <v>2</v>
      </c>
      <c r="F3" s="105" t="s">
        <v>10</v>
      </c>
      <c r="G3" s="146" t="s">
        <v>11</v>
      </c>
      <c r="H3" s="137" t="s">
        <v>8</v>
      </c>
      <c r="I3" s="145" t="s">
        <v>9</v>
      </c>
      <c r="J3" s="146" t="s">
        <v>2</v>
      </c>
      <c r="K3" s="105" t="s">
        <v>10</v>
      </c>
      <c r="L3" s="105" t="s">
        <v>11</v>
      </c>
      <c r="M3" s="140" t="s">
        <v>28</v>
      </c>
    </row>
    <row r="4" spans="1:13" s="39" customFormat="1" ht="15" customHeight="1">
      <c r="A4" s="104"/>
      <c r="B4" s="98"/>
      <c r="C4" s="130" t="s">
        <v>12</v>
      </c>
      <c r="D4" s="147" t="s">
        <v>13</v>
      </c>
      <c r="E4" s="148" t="s">
        <v>14</v>
      </c>
      <c r="F4" s="106" t="s">
        <v>26</v>
      </c>
      <c r="G4" s="149" t="s">
        <v>15</v>
      </c>
      <c r="H4" s="138" t="s">
        <v>12</v>
      </c>
      <c r="I4" s="147" t="s">
        <v>13</v>
      </c>
      <c r="J4" s="149" t="s">
        <v>14</v>
      </c>
      <c r="K4" s="106" t="s">
        <v>26</v>
      </c>
      <c r="L4" s="106" t="s">
        <v>15</v>
      </c>
      <c r="M4" s="141" t="s">
        <v>12</v>
      </c>
    </row>
    <row r="5" spans="1:13" s="39" customFormat="1" ht="10.5" customHeight="1">
      <c r="A5" s="52"/>
      <c r="B5" s="202" t="s">
        <v>105</v>
      </c>
      <c r="C5" s="203">
        <v>335839.02100000001</v>
      </c>
      <c r="D5" s="174">
        <v>43.065222216606202</v>
      </c>
      <c r="E5" s="204">
        <v>100</v>
      </c>
      <c r="F5" s="174">
        <v>43.065222216606209</v>
      </c>
      <c r="G5" s="173">
        <v>43.221978191848727</v>
      </c>
      <c r="H5" s="175">
        <v>1067643.2660000001</v>
      </c>
      <c r="I5" s="174">
        <v>42.85614929668462</v>
      </c>
      <c r="J5" s="173">
        <v>100</v>
      </c>
      <c r="K5" s="174">
        <v>42.856149296684627</v>
      </c>
      <c r="L5" s="174">
        <v>36.183956445836593</v>
      </c>
      <c r="M5" s="176">
        <v>-731804.24500000011</v>
      </c>
    </row>
    <row r="6" spans="1:13" s="39" customFormat="1" ht="10.5" customHeight="1">
      <c r="A6" s="49"/>
      <c r="B6" s="171" t="s">
        <v>106</v>
      </c>
      <c r="C6" s="205">
        <v>187528.788</v>
      </c>
      <c r="D6" s="178">
        <v>39.621492792348434</v>
      </c>
      <c r="E6" s="177">
        <v>55.838891931500726</v>
      </c>
      <c r="F6" s="178">
        <v>22.669890499875407</v>
      </c>
      <c r="G6" s="177">
        <v>38.959822807926976</v>
      </c>
      <c r="H6" s="179">
        <v>385318.01899999997</v>
      </c>
      <c r="I6" s="178">
        <v>39.661930921734559</v>
      </c>
      <c r="J6" s="177">
        <v>36.090521176012366</v>
      </c>
      <c r="K6" s="178">
        <v>14.641578652014012</v>
      </c>
      <c r="L6" s="178">
        <v>43.405846289731151</v>
      </c>
      <c r="M6" s="180">
        <v>-197789.23099999997</v>
      </c>
    </row>
    <row r="7" spans="1:13" s="39" customFormat="1" ht="10.5" customHeight="1">
      <c r="A7" s="50"/>
      <c r="B7" s="110" t="s">
        <v>107</v>
      </c>
      <c r="C7" s="206">
        <v>45323.998</v>
      </c>
      <c r="D7" s="182">
        <v>60.659594794251738</v>
      </c>
      <c r="E7" s="181">
        <v>13.495750989579022</v>
      </c>
      <c r="F7" s="182">
        <v>7.2899402350363465</v>
      </c>
      <c r="G7" s="181">
        <v>63.13801785480927</v>
      </c>
      <c r="H7" s="183">
        <v>61158.214</v>
      </c>
      <c r="I7" s="182">
        <v>41.015191925413234</v>
      </c>
      <c r="J7" s="181">
        <v>5.7283379146981854</v>
      </c>
      <c r="K7" s="182">
        <v>2.3801614333240111</v>
      </c>
      <c r="L7" s="182">
        <v>41.549798105972279</v>
      </c>
      <c r="M7" s="184">
        <v>-15834.216</v>
      </c>
    </row>
    <row r="8" spans="1:13" s="39" customFormat="1" ht="10.5" customHeight="1">
      <c r="A8" s="50"/>
      <c r="B8" s="107" t="s">
        <v>108</v>
      </c>
      <c r="C8" s="207">
        <v>47497.993999999999</v>
      </c>
      <c r="D8" s="111">
        <v>41.751307211154739</v>
      </c>
      <c r="E8" s="112">
        <v>14.143083748448634</v>
      </c>
      <c r="F8" s="111">
        <v>5.9596559923997656</v>
      </c>
      <c r="G8" s="112">
        <v>34.135523016711886</v>
      </c>
      <c r="H8" s="185">
        <v>125872.59</v>
      </c>
      <c r="I8" s="111">
        <v>15.253177232692728</v>
      </c>
      <c r="J8" s="112">
        <v>11.789761056761069</v>
      </c>
      <c r="K8" s="111">
        <v>2.2290065914602963</v>
      </c>
      <c r="L8" s="111">
        <v>49.841255087454201</v>
      </c>
      <c r="M8" s="186">
        <v>-78374.59599999999</v>
      </c>
    </row>
    <row r="9" spans="1:13" s="39" customFormat="1" ht="10.5" customHeight="1">
      <c r="A9" s="50"/>
      <c r="B9" s="107" t="s">
        <v>109</v>
      </c>
      <c r="C9" s="207">
        <v>10835.450999999999</v>
      </c>
      <c r="D9" s="111">
        <v>20.204364429375854</v>
      </c>
      <c r="E9" s="112">
        <v>3.226382380384559</v>
      </c>
      <c r="F9" s="111">
        <v>0.77584482541180411</v>
      </c>
      <c r="G9" s="112">
        <v>32.553441227200736</v>
      </c>
      <c r="H9" s="185">
        <v>9453.9380000000001</v>
      </c>
      <c r="I9" s="111">
        <v>38.210860807563726</v>
      </c>
      <c r="J9" s="112">
        <v>0.88549596115749774</v>
      </c>
      <c r="K9" s="111">
        <v>0.34972781440110501</v>
      </c>
      <c r="L9" s="111">
        <v>55.625227777210974</v>
      </c>
      <c r="M9" s="186">
        <v>1381.512999999999</v>
      </c>
    </row>
    <row r="10" spans="1:13" s="39" customFormat="1" ht="10.5" customHeight="1">
      <c r="A10" s="50"/>
      <c r="B10" s="107" t="s">
        <v>110</v>
      </c>
      <c r="C10" s="207">
        <v>17383.728999999999</v>
      </c>
      <c r="D10" s="111">
        <v>67.291395185216231</v>
      </c>
      <c r="E10" s="112">
        <v>5.1762088122571086</v>
      </c>
      <c r="F10" s="111">
        <v>2.9787344710212524</v>
      </c>
      <c r="G10" s="112">
        <v>48.898843272854201</v>
      </c>
      <c r="H10" s="185">
        <v>28125.116999999998</v>
      </c>
      <c r="I10" s="111">
        <v>37.219361349352752</v>
      </c>
      <c r="J10" s="112">
        <v>2.6343178377711043</v>
      </c>
      <c r="K10" s="111">
        <v>1.0207529299403657</v>
      </c>
      <c r="L10" s="111">
        <v>58.196246652565819</v>
      </c>
      <c r="M10" s="186">
        <v>-10741.387999999999</v>
      </c>
    </row>
    <row r="11" spans="1:13" s="39" customFormat="1" ht="10.5" customHeight="1">
      <c r="A11" s="50"/>
      <c r="B11" s="107" t="s">
        <v>111</v>
      </c>
      <c r="C11" s="207">
        <v>12599.105</v>
      </c>
      <c r="D11" s="111">
        <v>-11.705469730134531</v>
      </c>
      <c r="E11" s="112">
        <v>3.7515310050882982</v>
      </c>
      <c r="F11" s="111">
        <v>-0.71153728063547317</v>
      </c>
      <c r="G11" s="112">
        <v>28.976513856138819</v>
      </c>
      <c r="H11" s="185">
        <v>25580.537</v>
      </c>
      <c r="I11" s="111">
        <v>21.442998331451911</v>
      </c>
      <c r="J11" s="112">
        <v>2.3959816742758342</v>
      </c>
      <c r="K11" s="111">
        <v>0.60435965169153694</v>
      </c>
      <c r="L11" s="111">
        <v>68.728454632568685</v>
      </c>
      <c r="M11" s="186">
        <v>-12981.432000000001</v>
      </c>
    </row>
    <row r="12" spans="1:13" s="39" customFormat="1" ht="10.5" customHeight="1">
      <c r="A12" s="50"/>
      <c r="B12" s="107" t="s">
        <v>112</v>
      </c>
      <c r="C12" s="207">
        <v>10457.285</v>
      </c>
      <c r="D12" s="111">
        <v>210.76571631670197</v>
      </c>
      <c r="E12" s="112">
        <v>3.1137790268868133</v>
      </c>
      <c r="F12" s="111">
        <v>3.0212643787964404</v>
      </c>
      <c r="G12" s="112">
        <v>19.694356512490256</v>
      </c>
      <c r="H12" s="185">
        <v>464.673</v>
      </c>
      <c r="I12" s="111">
        <v>-89.016689598151046</v>
      </c>
      <c r="J12" s="112">
        <v>4.3523245525720386E-2</v>
      </c>
      <c r="K12" s="111">
        <v>-0.50391628624217066</v>
      </c>
      <c r="L12" s="111">
        <v>8.6888937256820267</v>
      </c>
      <c r="M12" s="186">
        <v>9992.6119999999992</v>
      </c>
    </row>
    <row r="13" spans="1:13" s="39" customFormat="1" ht="10.5" customHeight="1">
      <c r="A13" s="50"/>
      <c r="B13" s="107" t="s">
        <v>113</v>
      </c>
      <c r="C13" s="207">
        <v>8849.652</v>
      </c>
      <c r="D13" s="111">
        <v>80.864776088777248</v>
      </c>
      <c r="E13" s="112">
        <v>2.6350874813918663</v>
      </c>
      <c r="F13" s="111">
        <v>1.6855223081159911</v>
      </c>
      <c r="G13" s="112">
        <v>49.677471071418466</v>
      </c>
      <c r="H13" s="185">
        <v>50700.976999999999</v>
      </c>
      <c r="I13" s="111">
        <v>78.190152923919285</v>
      </c>
      <c r="J13" s="112">
        <v>4.7488687106091856</v>
      </c>
      <c r="K13" s="111">
        <v>2.976853515669124</v>
      </c>
      <c r="L13" s="111">
        <v>46.466371990618043</v>
      </c>
      <c r="M13" s="186">
        <v>-41851.324999999997</v>
      </c>
    </row>
    <row r="14" spans="1:13" s="39" customFormat="1" ht="10.5" customHeight="1">
      <c r="A14" s="50"/>
      <c r="B14" s="107" t="s">
        <v>114</v>
      </c>
      <c r="C14" s="207">
        <v>6.66</v>
      </c>
      <c r="D14" s="111">
        <v>109.63172804532579</v>
      </c>
      <c r="E14" s="112">
        <v>1.9830929652453933E-3</v>
      </c>
      <c r="F14" s="111">
        <v>1.483735176146906E-3</v>
      </c>
      <c r="G14" s="112">
        <v>100</v>
      </c>
      <c r="H14" s="185">
        <v>4227.4769999999999</v>
      </c>
      <c r="I14" s="111">
        <v>11.807668077394862</v>
      </c>
      <c r="J14" s="112">
        <v>0.39596343972069781</v>
      </c>
      <c r="K14" s="111">
        <v>5.9737435471872449E-2</v>
      </c>
      <c r="L14" s="111">
        <v>100</v>
      </c>
      <c r="M14" s="186">
        <v>-4220.817</v>
      </c>
    </row>
    <row r="15" spans="1:13" s="39" customFormat="1" ht="10.5" customHeight="1">
      <c r="A15" s="50"/>
      <c r="B15" s="107" t="s">
        <v>115</v>
      </c>
      <c r="C15" s="207">
        <v>18928.742999999999</v>
      </c>
      <c r="D15" s="111">
        <v>2.4729118986259513</v>
      </c>
      <c r="E15" s="112">
        <v>5.6362548174531515</v>
      </c>
      <c r="F15" s="111">
        <v>0.19459167665461552</v>
      </c>
      <c r="G15" s="112">
        <v>49.1109675938973</v>
      </c>
      <c r="H15" s="185">
        <v>10464.183999999999</v>
      </c>
      <c r="I15" s="111">
        <v>28.444855238172394</v>
      </c>
      <c r="J15" s="112">
        <v>0.98011988959615659</v>
      </c>
      <c r="K15" s="111">
        <v>0.310073860379942</v>
      </c>
      <c r="L15" s="111">
        <v>29.305178154090772</v>
      </c>
      <c r="M15" s="186">
        <v>8464.5589999999993</v>
      </c>
    </row>
    <row r="16" spans="1:13" s="39" customFormat="1" ht="10.5" customHeight="1">
      <c r="A16" s="50"/>
      <c r="B16" s="107" t="s">
        <v>116</v>
      </c>
      <c r="C16" s="207">
        <v>6699.915</v>
      </c>
      <c r="D16" s="111">
        <v>58.666948639567586</v>
      </c>
      <c r="E16" s="112">
        <v>1.9949781237600737</v>
      </c>
      <c r="F16" s="111">
        <v>1.0553080285131899</v>
      </c>
      <c r="G16" s="112">
        <v>27.307656691284084</v>
      </c>
      <c r="H16" s="185">
        <v>58775.811999999998</v>
      </c>
      <c r="I16" s="111">
        <v>137.99477022069172</v>
      </c>
      <c r="J16" s="112">
        <v>5.5051920310618065</v>
      </c>
      <c r="K16" s="111">
        <v>4.560018723298751</v>
      </c>
      <c r="L16" s="111">
        <v>27.064469844567267</v>
      </c>
      <c r="M16" s="186">
        <v>-52075.896999999997</v>
      </c>
    </row>
    <row r="17" spans="1:20" s="39" customFormat="1" ht="10.5" customHeight="1">
      <c r="A17" s="50"/>
      <c r="B17" s="107" t="s">
        <v>117</v>
      </c>
      <c r="C17" s="207">
        <v>4357.6809999999996</v>
      </c>
      <c r="D17" s="111">
        <v>-15.277047614751815</v>
      </c>
      <c r="E17" s="112">
        <v>1.2975505309134403</v>
      </c>
      <c r="F17" s="111">
        <v>-0.33473159292432553</v>
      </c>
      <c r="G17" s="112">
        <v>42.835642020378209</v>
      </c>
      <c r="H17" s="185">
        <v>7628.8410000000003</v>
      </c>
      <c r="I17" s="111">
        <v>215.47105785286641</v>
      </c>
      <c r="J17" s="112">
        <v>0.71454962935157029</v>
      </c>
      <c r="K17" s="111">
        <v>0.69720542787908413</v>
      </c>
      <c r="L17" s="111">
        <v>70.072309443710338</v>
      </c>
      <c r="M17" s="186">
        <v>-3271.1600000000008</v>
      </c>
    </row>
    <row r="18" spans="1:20" s="39" customFormat="1" ht="10.5" customHeight="1">
      <c r="A18" s="49"/>
      <c r="B18" s="171" t="s">
        <v>118</v>
      </c>
      <c r="C18" s="209">
        <v>3872.9340000000002</v>
      </c>
      <c r="D18" s="169">
        <v>15.346395028673276</v>
      </c>
      <c r="E18" s="210">
        <v>1.1532114369759314</v>
      </c>
      <c r="F18" s="169">
        <v>0.21950547741309262</v>
      </c>
      <c r="G18" s="210">
        <v>78.595883843329133</v>
      </c>
      <c r="H18" s="211">
        <v>343628.337</v>
      </c>
      <c r="I18" s="169">
        <v>54.461680010460455</v>
      </c>
      <c r="J18" s="210">
        <v>32.185688604343241</v>
      </c>
      <c r="K18" s="169">
        <v>16.21182938961347</v>
      </c>
      <c r="L18" s="169">
        <v>95.393553404436204</v>
      </c>
      <c r="M18" s="212">
        <v>-339755.40299999999</v>
      </c>
    </row>
    <row r="19" spans="1:20" s="39" customFormat="1" ht="10.5" customHeight="1">
      <c r="A19" s="50"/>
      <c r="B19" s="107" t="s">
        <v>119</v>
      </c>
      <c r="C19" s="240">
        <v>164.34299999999999</v>
      </c>
      <c r="D19" s="182">
        <v>65.378267957413414</v>
      </c>
      <c r="E19" s="181">
        <v>4.8935052130228786E-2</v>
      </c>
      <c r="F19" s="182">
        <v>2.7676368262729928E-2</v>
      </c>
      <c r="G19" s="181">
        <v>100</v>
      </c>
      <c r="H19" s="183">
        <v>4475.22</v>
      </c>
      <c r="I19" s="182">
        <v>4.0195840071998834</v>
      </c>
      <c r="J19" s="181">
        <v>0.4191681006678124</v>
      </c>
      <c r="K19" s="182">
        <v>2.3139456885285931E-2</v>
      </c>
      <c r="L19" s="182">
        <v>100</v>
      </c>
      <c r="M19" s="184">
        <v>-4310.8770000000004</v>
      </c>
    </row>
    <row r="20" spans="1:20" s="39" customFormat="1" ht="10.5" customHeight="1">
      <c r="A20" s="50"/>
      <c r="B20" s="229" t="s">
        <v>120</v>
      </c>
      <c r="C20" s="230">
        <v>894.83199999999999</v>
      </c>
      <c r="D20" s="231">
        <v>-23.267579739523846</v>
      </c>
      <c r="E20" s="232">
        <v>0.26644670334481474</v>
      </c>
      <c r="F20" s="231">
        <v>-0.11558906192813709</v>
      </c>
      <c r="G20" s="232">
        <v>86.959631494042881</v>
      </c>
      <c r="H20" s="233">
        <v>133598.421</v>
      </c>
      <c r="I20" s="231">
        <v>18.415181438222206</v>
      </c>
      <c r="J20" s="232">
        <v>12.513395181195289</v>
      </c>
      <c r="K20" s="231">
        <v>2.7799866923837278</v>
      </c>
      <c r="L20" s="231">
        <v>99.966958135400844</v>
      </c>
      <c r="M20" s="234">
        <v>-132703.58900000001</v>
      </c>
    </row>
    <row r="21" spans="1:20" s="39" customFormat="1" ht="10.5" customHeight="1">
      <c r="A21" s="50"/>
      <c r="B21" s="107" t="s">
        <v>121</v>
      </c>
      <c r="C21" s="207">
        <v>840.02800000000002</v>
      </c>
      <c r="D21" s="111">
        <v>54.854147003303446</v>
      </c>
      <c r="E21" s="112">
        <v>0.25012817078215577</v>
      </c>
      <c r="F21" s="111">
        <v>0.12676031408411653</v>
      </c>
      <c r="G21" s="112">
        <v>100</v>
      </c>
      <c r="H21" s="185">
        <v>61491.368999999999</v>
      </c>
      <c r="I21" s="111">
        <v>4.4648921598559044</v>
      </c>
      <c r="J21" s="112">
        <v>5.7595426261041016</v>
      </c>
      <c r="K21" s="111">
        <v>0.35166370706660927</v>
      </c>
      <c r="L21" s="111">
        <v>100</v>
      </c>
      <c r="M21" s="186">
        <v>-60651.341</v>
      </c>
    </row>
    <row r="22" spans="1:20" s="39" customFormat="1" ht="10.5" customHeight="1">
      <c r="A22" s="50"/>
      <c r="B22" s="107" t="s">
        <v>122</v>
      </c>
      <c r="C22" s="207">
        <v>355.71899999999999</v>
      </c>
      <c r="D22" s="111">
        <v>29.186535102214251</v>
      </c>
      <c r="E22" s="112">
        <v>0.10591949647209102</v>
      </c>
      <c r="F22" s="111">
        <v>3.4235389367275978E-2</v>
      </c>
      <c r="G22" s="112">
        <v>100</v>
      </c>
      <c r="H22" s="185">
        <v>40092.273999999998</v>
      </c>
      <c r="I22" s="111">
        <v>71.729217274439677</v>
      </c>
      <c r="J22" s="112">
        <v>3.7552125580493292</v>
      </c>
      <c r="K22" s="111">
        <v>2.2407085193744294</v>
      </c>
      <c r="L22" s="111">
        <v>70.829191780174057</v>
      </c>
      <c r="M22" s="186">
        <v>-39736.555</v>
      </c>
    </row>
    <row r="23" spans="1:20" s="39" customFormat="1" ht="10.5" customHeight="1">
      <c r="A23" s="50"/>
      <c r="B23" s="107" t="s">
        <v>123</v>
      </c>
      <c r="C23" s="207">
        <v>85.537000000000006</v>
      </c>
      <c r="D23" s="111">
        <v>3.5920601664022556</v>
      </c>
      <c r="E23" s="112">
        <v>2.5469643088317603E-2</v>
      </c>
      <c r="F23" s="111">
        <v>1.2634965640114049E-3</v>
      </c>
      <c r="G23" s="112">
        <v>100</v>
      </c>
      <c r="H23" s="185">
        <v>18434.812999999998</v>
      </c>
      <c r="I23" s="111">
        <v>931.00443836952559</v>
      </c>
      <c r="J23" s="112">
        <v>1.7266828337771767</v>
      </c>
      <c r="K23" s="111">
        <v>2.2274231415153434</v>
      </c>
      <c r="L23" s="111">
        <v>100</v>
      </c>
      <c r="M23" s="186">
        <v>-18349.275999999998</v>
      </c>
    </row>
    <row r="24" spans="1:20" s="39" customFormat="1" ht="10.5" customHeight="1">
      <c r="A24" s="109"/>
      <c r="B24" s="108" t="s">
        <v>124</v>
      </c>
      <c r="C24" s="208">
        <v>1190.7809999999999</v>
      </c>
      <c r="D24" s="167">
        <v>44.27658218492607</v>
      </c>
      <c r="E24" s="192">
        <v>0.35456898261980108</v>
      </c>
      <c r="F24" s="167">
        <v>0.15567291533024535</v>
      </c>
      <c r="G24" s="192">
        <v>57.784622193278764</v>
      </c>
      <c r="H24" s="193">
        <v>85449.724000000002</v>
      </c>
      <c r="I24" s="167">
        <v>302.2473767690351</v>
      </c>
      <c r="J24" s="192">
        <v>8.0035838487647037</v>
      </c>
      <c r="K24" s="167">
        <v>8.5911788131068292</v>
      </c>
      <c r="L24" s="167">
        <v>99.995218469486616</v>
      </c>
      <c r="M24" s="194">
        <v>-84258.942999999999</v>
      </c>
    </row>
    <row r="25" spans="1:20" s="39" customFormat="1" ht="10.5" customHeight="1">
      <c r="A25" s="50"/>
      <c r="B25" s="171" t="s">
        <v>125</v>
      </c>
      <c r="C25" s="209">
        <v>40356.125999999997</v>
      </c>
      <c r="D25" s="169">
        <v>165.3563145018785</v>
      </c>
      <c r="E25" s="210">
        <v>12.016508945218728</v>
      </c>
      <c r="F25" s="169">
        <v>10.712818455927538</v>
      </c>
      <c r="G25" s="210">
        <v>53.164506034302775</v>
      </c>
      <c r="H25" s="211">
        <v>39162.707000000002</v>
      </c>
      <c r="I25" s="169">
        <v>36.002243812455873</v>
      </c>
      <c r="J25" s="210">
        <v>3.6681453671998341</v>
      </c>
      <c r="K25" s="169">
        <v>1.3871677162938969</v>
      </c>
      <c r="L25" s="169">
        <v>43.44511212096635</v>
      </c>
      <c r="M25" s="212">
        <v>1193.4189999999944</v>
      </c>
    </row>
    <row r="26" spans="1:20" s="39" customFormat="1" ht="10.5" customHeight="1">
      <c r="A26" s="50"/>
      <c r="B26" s="110" t="s">
        <v>126</v>
      </c>
      <c r="C26" s="206">
        <v>1161.6759999999999</v>
      </c>
      <c r="D26" s="182">
        <v>145.10828283510287</v>
      </c>
      <c r="E26" s="181">
        <v>0.34590262815231348</v>
      </c>
      <c r="F26" s="182">
        <v>0.29296932534075903</v>
      </c>
      <c r="G26" s="181">
        <v>85.498010255262869</v>
      </c>
      <c r="H26" s="183">
        <v>5272.9170000000004</v>
      </c>
      <c r="I26" s="182">
        <v>843.489409061792</v>
      </c>
      <c r="J26" s="181">
        <v>0.49388378758340801</v>
      </c>
      <c r="K26" s="182">
        <v>0.63076315099334979</v>
      </c>
      <c r="L26" s="182">
        <v>37.822390203237042</v>
      </c>
      <c r="M26" s="184">
        <v>-4111.241</v>
      </c>
    </row>
    <row r="27" spans="1:20" s="39" customFormat="1" ht="10.5" customHeight="1">
      <c r="A27" s="50"/>
      <c r="B27" s="107" t="s">
        <v>127</v>
      </c>
      <c r="C27" s="207">
        <v>2204.6979999999999</v>
      </c>
      <c r="D27" s="111">
        <v>28.771792719688193</v>
      </c>
      <c r="E27" s="112">
        <v>0.65647463878237067</v>
      </c>
      <c r="F27" s="111">
        <v>0.20984479802042549</v>
      </c>
      <c r="G27" s="112">
        <v>8.4255870409943583</v>
      </c>
      <c r="H27" s="185">
        <v>4988.6530000000002</v>
      </c>
      <c r="I27" s="111">
        <v>21.521820152734982</v>
      </c>
      <c r="J27" s="112">
        <v>0.46725841475967311</v>
      </c>
      <c r="K27" s="111">
        <v>0.11821723649785916</v>
      </c>
      <c r="L27" s="111">
        <v>94.711578531688062</v>
      </c>
      <c r="M27" s="186">
        <v>-2783.9550000000004</v>
      </c>
    </row>
    <row r="28" spans="1:20" s="39" customFormat="1" ht="10.5" customHeight="1">
      <c r="A28" s="50"/>
      <c r="B28" s="107" t="s">
        <v>128</v>
      </c>
      <c r="C28" s="207">
        <v>5410.4409999999998</v>
      </c>
      <c r="D28" s="111">
        <v>55.745803266192496</v>
      </c>
      <c r="E28" s="112">
        <v>1.6110221450413291</v>
      </c>
      <c r="F28" s="111">
        <v>0.82495718393112671</v>
      </c>
      <c r="G28" s="112">
        <v>60.726269636781005</v>
      </c>
      <c r="H28" s="185">
        <v>312.827</v>
      </c>
      <c r="I28" s="111">
        <v>-83.815163179569964</v>
      </c>
      <c r="J28" s="112">
        <v>2.9300704641919223E-2</v>
      </c>
      <c r="K28" s="111">
        <v>-0.21676605506784508</v>
      </c>
      <c r="L28" s="111">
        <v>68.020952472069894</v>
      </c>
      <c r="M28" s="186">
        <v>5097.6139999999996</v>
      </c>
      <c r="T28" s="46"/>
    </row>
    <row r="29" spans="1:20" s="39" customFormat="1" ht="10.5" customHeight="1">
      <c r="A29" s="50"/>
      <c r="B29" s="107" t="s">
        <v>129</v>
      </c>
      <c r="C29" s="207">
        <v>69.59</v>
      </c>
      <c r="D29" s="111">
        <v>94.125195268913188</v>
      </c>
      <c r="E29" s="112">
        <v>2.0721237154868909E-2</v>
      </c>
      <c r="F29" s="111">
        <v>1.4373870891056243E-2</v>
      </c>
      <c r="G29" s="112">
        <v>4.494235443947022</v>
      </c>
      <c r="H29" s="185">
        <v>5078.3720000000003</v>
      </c>
      <c r="I29" s="111">
        <v>630.50445419721598</v>
      </c>
      <c r="J29" s="112">
        <v>0.47566187711991809</v>
      </c>
      <c r="K29" s="111">
        <v>0.58649265227041536</v>
      </c>
      <c r="L29" s="111">
        <v>22.461355079474778</v>
      </c>
      <c r="M29" s="186">
        <v>-5008.7820000000002</v>
      </c>
    </row>
    <row r="30" spans="1:20" s="39" customFormat="1" ht="10.5" customHeight="1">
      <c r="A30" s="50"/>
      <c r="B30" s="107" t="s">
        <v>130</v>
      </c>
      <c r="C30" s="207">
        <v>20063.486000000001</v>
      </c>
      <c r="D30" s="111">
        <v>2340.9262228667503</v>
      </c>
      <c r="E30" s="112">
        <v>5.9741378295644809</v>
      </c>
      <c r="F30" s="111">
        <v>8.1967631356517128</v>
      </c>
      <c r="G30" s="112">
        <v>93.696944450541423</v>
      </c>
      <c r="H30" s="185">
        <v>1504.4839999999999</v>
      </c>
      <c r="I30" s="111">
        <v>11.070637837949571</v>
      </c>
      <c r="J30" s="112">
        <v>0.14091635735564131</v>
      </c>
      <c r="K30" s="111">
        <v>2.0064748732077278E-2</v>
      </c>
      <c r="L30" s="111">
        <v>78.610135041578388</v>
      </c>
      <c r="M30" s="186">
        <v>18559.002</v>
      </c>
    </row>
    <row r="31" spans="1:20" s="39" customFormat="1" ht="10.5" customHeight="1">
      <c r="A31" s="228"/>
      <c r="B31" s="107" t="s">
        <v>131</v>
      </c>
      <c r="C31" s="241">
        <v>5117.2030000000004</v>
      </c>
      <c r="D31" s="111">
        <v>32.183987024423224</v>
      </c>
      <c r="E31" s="112">
        <v>1.5237070977526463</v>
      </c>
      <c r="F31" s="111">
        <v>0.53075801550867485</v>
      </c>
      <c r="G31" s="112">
        <v>67.067293861443176</v>
      </c>
      <c r="H31" s="185">
        <v>4976.5550000000003</v>
      </c>
      <c r="I31" s="111">
        <v>-7.7728135828675216</v>
      </c>
      <c r="J31" s="112">
        <v>0.46612526472864019</v>
      </c>
      <c r="K31" s="111">
        <v>-5.6120415114261746E-2</v>
      </c>
      <c r="L31" s="111">
        <v>43.061290339607183</v>
      </c>
      <c r="M31" s="186">
        <v>140.64800000000014</v>
      </c>
    </row>
    <row r="32" spans="1:20" s="39" customFormat="1" ht="10.5" customHeight="1">
      <c r="A32" s="51"/>
      <c r="B32" s="107" t="s">
        <v>132</v>
      </c>
      <c r="C32" s="230">
        <v>3445.75</v>
      </c>
      <c r="D32" s="231">
        <v>37.592295550207467</v>
      </c>
      <c r="E32" s="232">
        <v>1.0260124001492965</v>
      </c>
      <c r="F32" s="231">
        <v>0.40104343686912364</v>
      </c>
      <c r="G32" s="232">
        <v>62.127742897252446</v>
      </c>
      <c r="H32" s="233">
        <v>2362.8119999999999</v>
      </c>
      <c r="I32" s="231">
        <v>77.435444555084459</v>
      </c>
      <c r="J32" s="232">
        <v>0.2213110010848886</v>
      </c>
      <c r="K32" s="231">
        <v>0.13797530386490078</v>
      </c>
      <c r="L32" s="231">
        <v>36.23869195366477</v>
      </c>
      <c r="M32" s="234">
        <v>1082.9380000000001</v>
      </c>
      <c r="Q32" s="46"/>
    </row>
    <row r="33" spans="1:14" s="39" customFormat="1" ht="10.5" customHeight="1">
      <c r="A33" s="49"/>
      <c r="B33" s="171" t="s">
        <v>133</v>
      </c>
      <c r="C33" s="235">
        <v>17188.191999999999</v>
      </c>
      <c r="D33" s="178">
        <v>82.281247448165274</v>
      </c>
      <c r="E33" s="177">
        <v>5.1179853814545275</v>
      </c>
      <c r="F33" s="178">
        <v>3.3051562097735721</v>
      </c>
      <c r="G33" s="177">
        <v>96.756617942511625</v>
      </c>
      <c r="H33" s="179">
        <v>34238.252999999997</v>
      </c>
      <c r="I33" s="178">
        <v>1.0486516532701051</v>
      </c>
      <c r="J33" s="177">
        <v>3.2069001032785045</v>
      </c>
      <c r="K33" s="178">
        <v>4.7542837057712686E-2</v>
      </c>
      <c r="L33" s="178">
        <v>39.374793664231035</v>
      </c>
      <c r="M33" s="180">
        <v>-17050.060999999998</v>
      </c>
    </row>
    <row r="34" spans="1:14" s="39" customFormat="1" ht="10.5" customHeight="1">
      <c r="A34" s="228"/>
      <c r="B34" s="107" t="s">
        <v>134</v>
      </c>
      <c r="C34" s="230">
        <v>1892.173</v>
      </c>
      <c r="D34" s="231">
        <v>-35.37528091422638</v>
      </c>
      <c r="E34" s="232">
        <v>0.56341666146055136</v>
      </c>
      <c r="F34" s="231">
        <v>-0.4412299546919759</v>
      </c>
      <c r="G34" s="232">
        <v>84.536392448891888</v>
      </c>
      <c r="H34" s="233">
        <v>29180.956999999999</v>
      </c>
      <c r="I34" s="231">
        <v>-5.9318803455365217</v>
      </c>
      <c r="J34" s="232">
        <v>2.7332122937775361</v>
      </c>
      <c r="K34" s="231">
        <v>-0.24621937476811237</v>
      </c>
      <c r="L34" s="231">
        <v>37.18643436977159</v>
      </c>
      <c r="M34" s="234">
        <v>-27288.784</v>
      </c>
    </row>
    <row r="35" spans="1:14" s="39" customFormat="1" ht="10.5" customHeight="1">
      <c r="A35" s="51"/>
      <c r="B35" s="107" t="s">
        <v>135</v>
      </c>
      <c r="C35" s="207">
        <v>12269.102999999999</v>
      </c>
      <c r="D35" s="111">
        <v>176.96554946803826</v>
      </c>
      <c r="E35" s="112">
        <v>3.6532690464220954</v>
      </c>
      <c r="F35" s="111">
        <v>3.3394789277974972</v>
      </c>
      <c r="G35" s="112">
        <v>99.956633409985926</v>
      </c>
      <c r="H35" s="185">
        <v>583.31600000000003</v>
      </c>
      <c r="I35" s="111">
        <v>98.423000517049019</v>
      </c>
      <c r="J35" s="112">
        <v>5.4635852496446126E-2</v>
      </c>
      <c r="K35" s="111">
        <v>3.8715177207423825E-2</v>
      </c>
      <c r="L35" s="111">
        <v>54.708681681676055</v>
      </c>
      <c r="M35" s="186">
        <v>11685.786999999998</v>
      </c>
    </row>
    <row r="36" spans="1:14" s="39" customFormat="1" ht="10.5" customHeight="1">
      <c r="A36" s="49"/>
      <c r="B36" s="171" t="s">
        <v>136</v>
      </c>
      <c r="C36" s="235">
        <v>66251.028000000006</v>
      </c>
      <c r="D36" s="178">
        <v>17.752370518392091</v>
      </c>
      <c r="E36" s="177">
        <v>19.727019154215554</v>
      </c>
      <c r="F36" s="178">
        <v>4.2548302172232173</v>
      </c>
      <c r="G36" s="177">
        <v>41.195597960806637</v>
      </c>
      <c r="H36" s="179">
        <v>174380.367</v>
      </c>
      <c r="I36" s="178">
        <v>35.984281722405818</v>
      </c>
      <c r="J36" s="177">
        <v>16.333205346138531</v>
      </c>
      <c r="K36" s="178">
        <v>6.1743961191030747</v>
      </c>
      <c r="L36" s="178">
        <v>34.284761512551157</v>
      </c>
      <c r="M36" s="180">
        <v>-108129.33899999999</v>
      </c>
    </row>
    <row r="37" spans="1:14" s="39" customFormat="1" ht="10.5" customHeight="1">
      <c r="A37" s="228"/>
      <c r="B37" s="110" t="s">
        <v>137</v>
      </c>
      <c r="C37" s="206">
        <v>3303.866</v>
      </c>
      <c r="D37" s="182">
        <v>2.3929115446181815</v>
      </c>
      <c r="E37" s="181">
        <v>0.98376477818520081</v>
      </c>
      <c r="F37" s="182">
        <v>3.2891380041768226E-2</v>
      </c>
      <c r="G37" s="181">
        <v>99.724990544757787</v>
      </c>
      <c r="H37" s="183">
        <v>56030.951000000001</v>
      </c>
      <c r="I37" s="182">
        <v>46.255513886768405</v>
      </c>
      <c r="J37" s="181">
        <v>5.2480966989960862</v>
      </c>
      <c r="K37" s="182">
        <v>2.3711117907579307</v>
      </c>
      <c r="L37" s="182">
        <v>34.014497858434268</v>
      </c>
      <c r="M37" s="184">
        <v>-52727.084999999999</v>
      </c>
    </row>
    <row r="38" spans="1:14" s="39" customFormat="1" ht="10.5" customHeight="1">
      <c r="A38" s="51"/>
      <c r="B38" s="108" t="s">
        <v>138</v>
      </c>
      <c r="C38" s="208">
        <v>62947.161999999997</v>
      </c>
      <c r="D38" s="167">
        <v>18.686817749824634</v>
      </c>
      <c r="E38" s="192">
        <v>18.743254376030354</v>
      </c>
      <c r="F38" s="167">
        <v>4.2219388371814492</v>
      </c>
      <c r="G38" s="192">
        <v>39.964505348031551</v>
      </c>
      <c r="H38" s="193">
        <v>118302.405</v>
      </c>
      <c r="I38" s="167">
        <v>31.556718030198926</v>
      </c>
      <c r="J38" s="192">
        <v>11.08070539734009</v>
      </c>
      <c r="K38" s="167">
        <v>3.7970397765891022</v>
      </c>
      <c r="L38" s="167">
        <v>34.40525100355358</v>
      </c>
      <c r="M38" s="194">
        <v>-55355.243000000002</v>
      </c>
    </row>
    <row r="39" spans="1:14" s="39" customFormat="1" ht="10.5" customHeight="1">
      <c r="A39" s="49"/>
      <c r="B39" s="171" t="s">
        <v>139</v>
      </c>
      <c r="C39" s="235">
        <v>11446.008</v>
      </c>
      <c r="D39" s="178">
        <v>61.641049510904125</v>
      </c>
      <c r="E39" s="177">
        <v>3.4081828746159908</v>
      </c>
      <c r="F39" s="178">
        <v>1.8594107032429752</v>
      </c>
      <c r="G39" s="177">
        <v>63.576980860931478</v>
      </c>
      <c r="H39" s="179">
        <v>24093.198</v>
      </c>
      <c r="I39" s="178">
        <v>53.992891061902412</v>
      </c>
      <c r="J39" s="177">
        <v>2.2566711903936647</v>
      </c>
      <c r="K39" s="178">
        <v>1.1303244815689344</v>
      </c>
      <c r="L39" s="178">
        <v>10.022015682959189</v>
      </c>
      <c r="M39" s="180">
        <v>-12647.19</v>
      </c>
    </row>
    <row r="40" spans="1:14" s="39" customFormat="1" ht="11.25" customHeight="1">
      <c r="A40" s="228"/>
      <c r="B40" s="107" t="s">
        <v>140</v>
      </c>
      <c r="C40" s="230">
        <v>4365.83</v>
      </c>
      <c r="D40" s="231">
        <v>3450.061392595484</v>
      </c>
      <c r="E40" s="232">
        <v>1.2999769910596541</v>
      </c>
      <c r="F40" s="231">
        <v>1.8074267228969498</v>
      </c>
      <c r="G40" s="232">
        <v>100</v>
      </c>
      <c r="H40" s="233">
        <v>215.23699999999999</v>
      </c>
      <c r="I40" s="231">
        <v>-36.979887976998107</v>
      </c>
      <c r="J40" s="232">
        <v>2.0160011012517361E-2</v>
      </c>
      <c r="K40" s="231">
        <v>-1.6899588308901738E-2</v>
      </c>
      <c r="L40" s="231">
        <v>100</v>
      </c>
      <c r="M40" s="234">
        <v>4150.5929999999998</v>
      </c>
    </row>
    <row r="41" spans="1:14" s="39" customFormat="1" ht="11.25" customHeight="1">
      <c r="A41" s="50"/>
      <c r="B41" s="229" t="s">
        <v>141</v>
      </c>
      <c r="C41" s="230">
        <v>170.398</v>
      </c>
      <c r="D41" s="231">
        <v>41.057947019867555</v>
      </c>
      <c r="E41" s="232">
        <v>5.073799926304573E-2</v>
      </c>
      <c r="F41" s="231">
        <v>2.1128422987807705E-2</v>
      </c>
      <c r="G41" s="232">
        <v>39.331449833347179</v>
      </c>
      <c r="H41" s="233">
        <v>6572.4769999999999</v>
      </c>
      <c r="I41" s="231">
        <v>30.837247847523152</v>
      </c>
      <c r="J41" s="232">
        <v>0.61560609328097426</v>
      </c>
      <c r="K41" s="231">
        <v>0.20727458795231105</v>
      </c>
      <c r="L41" s="231">
        <v>9.3568833874129158</v>
      </c>
      <c r="M41" s="234">
        <v>-6402.0789999999997</v>
      </c>
      <c r="N41" s="52"/>
    </row>
    <row r="42" spans="1:14" s="39" customFormat="1" ht="11.25" customHeight="1">
      <c r="A42" s="228"/>
      <c r="B42" s="107" t="s">
        <v>142</v>
      </c>
      <c r="C42" s="207">
        <v>1465.029</v>
      </c>
      <c r="D42" s="111">
        <v>9.9185043576384793</v>
      </c>
      <c r="E42" s="112">
        <v>0.43622953510217621</v>
      </c>
      <c r="F42" s="111">
        <v>5.6315055722392336E-2</v>
      </c>
      <c r="G42" s="112">
        <v>93.881784346595722</v>
      </c>
      <c r="H42" s="185">
        <v>10681.739</v>
      </c>
      <c r="I42" s="111">
        <v>77.946445840204447</v>
      </c>
      <c r="J42" s="112">
        <v>1.0004970143276302</v>
      </c>
      <c r="K42" s="111">
        <v>0.62606833028872244</v>
      </c>
      <c r="L42" s="111">
        <v>24.486019429564962</v>
      </c>
      <c r="M42" s="186">
        <v>-9216.7099999999991</v>
      </c>
    </row>
    <row r="43" spans="1:14" s="39" customFormat="1" ht="10.5" customHeight="1">
      <c r="A43" s="51"/>
      <c r="B43" s="107" t="s">
        <v>143</v>
      </c>
      <c r="C43" s="207" t="s">
        <v>144</v>
      </c>
      <c r="D43" s="111" t="s">
        <v>144</v>
      </c>
      <c r="E43" s="112" t="s">
        <v>144</v>
      </c>
      <c r="F43" s="111" t="s">
        <v>144</v>
      </c>
      <c r="G43" s="112" t="s">
        <v>144</v>
      </c>
      <c r="H43" s="185">
        <v>5047.4880000000003</v>
      </c>
      <c r="I43" s="111">
        <v>50.36897461372434</v>
      </c>
      <c r="J43" s="112">
        <v>0.4727691505900436</v>
      </c>
      <c r="K43" s="111">
        <v>0.22623143018242708</v>
      </c>
      <c r="L43" s="111">
        <v>34.32736832541076</v>
      </c>
      <c r="M43" s="186">
        <v>-5047.4880000000003</v>
      </c>
      <c r="N43" s="52"/>
    </row>
    <row r="44" spans="1:14" s="39" customFormat="1" ht="10.5" customHeight="1">
      <c r="A44" s="49"/>
      <c r="B44" s="171" t="s">
        <v>145</v>
      </c>
      <c r="C44" s="235">
        <v>5084.9120000000003</v>
      </c>
      <c r="D44" s="178">
        <v>58.446530303696001</v>
      </c>
      <c r="E44" s="177">
        <v>1.5140920744882709</v>
      </c>
      <c r="F44" s="178">
        <v>0.79902866678172746</v>
      </c>
      <c r="G44" s="177">
        <v>56.49048588213337</v>
      </c>
      <c r="H44" s="179">
        <v>7434.8029999999999</v>
      </c>
      <c r="I44" s="178">
        <v>132.88545678709164</v>
      </c>
      <c r="J44" s="177">
        <v>0.69637520666008679</v>
      </c>
      <c r="K44" s="178">
        <v>0.56764566405456385</v>
      </c>
      <c r="L44" s="178">
        <v>69.809504672712919</v>
      </c>
      <c r="M44" s="180">
        <v>-2349.8909999999996</v>
      </c>
    </row>
    <row r="45" spans="1:14" s="39" customFormat="1" ht="10.5" customHeight="1">
      <c r="A45" s="109"/>
      <c r="B45" s="107" t="s">
        <v>146</v>
      </c>
      <c r="C45" s="230">
        <v>1100.068</v>
      </c>
      <c r="D45" s="231">
        <v>81.359684915269042</v>
      </c>
      <c r="E45" s="232">
        <v>0.32755812493867414</v>
      </c>
      <c r="F45" s="231">
        <v>0.21022819212278906</v>
      </c>
      <c r="G45" s="232">
        <v>92.389118914243014</v>
      </c>
      <c r="H45" s="233">
        <v>5417.47</v>
      </c>
      <c r="I45" s="231">
        <v>225.93735711019661</v>
      </c>
      <c r="J45" s="232">
        <v>0.50742323513142451</v>
      </c>
      <c r="K45" s="231">
        <v>0.50248510653867096</v>
      </c>
      <c r="L45" s="231">
        <v>98.973899428807371</v>
      </c>
      <c r="M45" s="234">
        <v>-4317.402</v>
      </c>
    </row>
    <row r="46" spans="1:14" s="39" customFormat="1" ht="10.5" customHeight="1">
      <c r="A46" s="49"/>
      <c r="B46" s="171" t="s">
        <v>147</v>
      </c>
      <c r="C46" s="235">
        <v>4111.0330000000004</v>
      </c>
      <c r="D46" s="178">
        <v>-30.136062791727603</v>
      </c>
      <c r="E46" s="177">
        <v>1.2241082015302802</v>
      </c>
      <c r="F46" s="178">
        <v>-0.75541801363132177</v>
      </c>
      <c r="G46" s="177">
        <v>44.465279828327112</v>
      </c>
      <c r="H46" s="179">
        <v>59386.372000000003</v>
      </c>
      <c r="I46" s="178">
        <v>51.336071564852467</v>
      </c>
      <c r="J46" s="177">
        <v>5.5623796722378245</v>
      </c>
      <c r="K46" s="178">
        <v>2.695502532767927</v>
      </c>
      <c r="L46" s="178">
        <v>7.7538887922237549</v>
      </c>
      <c r="M46" s="180">
        <v>-55275.339</v>
      </c>
    </row>
    <row r="47" spans="1:14" s="39" customFormat="1" ht="10.5" customHeight="1">
      <c r="A47" s="51"/>
      <c r="B47" s="164" t="s">
        <v>148</v>
      </c>
      <c r="C47" s="215">
        <v>3773.498</v>
      </c>
      <c r="D47" s="200">
        <v>-32.015855708869523</v>
      </c>
      <c r="E47" s="201">
        <v>1.1236032039290633</v>
      </c>
      <c r="F47" s="200">
        <v>-0.75701506306438937</v>
      </c>
      <c r="G47" s="201">
        <v>89.691369777022885</v>
      </c>
      <c r="H47" s="216">
        <v>57473.042000000001</v>
      </c>
      <c r="I47" s="200">
        <v>161.85888462220666</v>
      </c>
      <c r="J47" s="201">
        <v>5.3831690631391105</v>
      </c>
      <c r="K47" s="200">
        <v>4.7534199936371913</v>
      </c>
      <c r="L47" s="200">
        <v>7.9176878036448031</v>
      </c>
      <c r="M47" s="217">
        <v>-53699.544000000002</v>
      </c>
    </row>
    <row r="48" spans="1:14" s="46" customFormat="1" ht="10.5" customHeight="1">
      <c r="B48" s="218" t="s">
        <v>31</v>
      </c>
      <c r="C48" s="197" t="s">
        <v>31</v>
      </c>
      <c r="D48" s="196" t="s">
        <v>31</v>
      </c>
      <c r="E48" s="196" t="s">
        <v>31</v>
      </c>
      <c r="F48" s="196" t="s">
        <v>31</v>
      </c>
      <c r="G48" s="196" t="s">
        <v>31</v>
      </c>
      <c r="H48" s="197" t="s">
        <v>31</v>
      </c>
      <c r="I48" s="196" t="s">
        <v>31</v>
      </c>
      <c r="J48" s="196" t="s">
        <v>31</v>
      </c>
      <c r="K48" s="196" t="s">
        <v>31</v>
      </c>
      <c r="L48" s="196" t="s">
        <v>31</v>
      </c>
      <c r="M48" s="198" t="s">
        <v>31</v>
      </c>
    </row>
    <row r="49" spans="1:13" s="39" customFormat="1" ht="10.5" customHeight="1">
      <c r="A49" s="162"/>
      <c r="B49" s="219" t="s">
        <v>149</v>
      </c>
      <c r="C49" s="206">
        <v>51787.372000000003</v>
      </c>
      <c r="D49" s="182">
        <v>181.09156994053191</v>
      </c>
      <c r="E49" s="181">
        <v>15.420296261523465</v>
      </c>
      <c r="F49" s="182">
        <v>14.212720125990119</v>
      </c>
      <c r="G49" s="181">
        <v>81.634647231285626</v>
      </c>
      <c r="H49" s="183">
        <v>34371.578999999998</v>
      </c>
      <c r="I49" s="182">
        <v>50.046832367452133</v>
      </c>
      <c r="J49" s="220">
        <v>3.2193879823525249</v>
      </c>
      <c r="K49" s="181">
        <v>1.5339882084815208</v>
      </c>
      <c r="L49" s="182">
        <v>39.543331512184068</v>
      </c>
      <c r="M49" s="199">
        <v>17415.793000000005</v>
      </c>
    </row>
    <row r="50" spans="1:13" s="39" customFormat="1" ht="10.5" customHeight="1">
      <c r="A50" s="165"/>
      <c r="B50" s="221" t="s">
        <v>150</v>
      </c>
      <c r="C50" s="222">
        <v>75218.769</v>
      </c>
      <c r="D50" s="167">
        <v>34.86074199256619</v>
      </c>
      <c r="E50" s="192">
        <v>22.39726901776551</v>
      </c>
      <c r="F50" s="167">
        <v>8.2828581152784704</v>
      </c>
      <c r="G50" s="195">
        <v>35.224159905842342</v>
      </c>
      <c r="H50" s="187">
        <v>179282.163</v>
      </c>
      <c r="I50" s="167">
        <v>59.610500769945787</v>
      </c>
      <c r="J50" s="223">
        <v>16.792328365605972</v>
      </c>
      <c r="K50" s="192">
        <v>8.9592399378178644</v>
      </c>
      <c r="L50" s="167">
        <v>39.134494131635336</v>
      </c>
      <c r="M50" s="224">
        <v>-104063.394</v>
      </c>
    </row>
    <row r="51" spans="1:13" s="39" customFormat="1" ht="10.5" customHeight="1">
      <c r="A51" s="46"/>
      <c r="B51" s="46"/>
      <c r="C51" s="128"/>
      <c r="D51" s="47"/>
      <c r="E51" s="47"/>
      <c r="F51" s="47"/>
      <c r="G51" s="47"/>
      <c r="H51" s="128"/>
      <c r="I51" s="47"/>
      <c r="J51" s="47"/>
      <c r="K51" s="47"/>
      <c r="L51" s="47"/>
      <c r="M51" s="142"/>
    </row>
    <row r="52" spans="1:13" s="39" customFormat="1" ht="10.5" customHeight="1">
      <c r="C52" s="128"/>
      <c r="D52" s="47"/>
      <c r="E52" s="47"/>
      <c r="F52" s="47"/>
      <c r="G52" s="47"/>
      <c r="H52" s="128"/>
      <c r="I52" s="47"/>
      <c r="J52" s="47"/>
      <c r="K52" s="47"/>
      <c r="L52" s="47"/>
      <c r="M52" s="142"/>
    </row>
    <row r="53" spans="1:13" s="39" customFormat="1" ht="10.5" customHeight="1">
      <c r="C53" s="128"/>
      <c r="D53" s="47"/>
      <c r="E53" s="47"/>
      <c r="F53" s="47"/>
      <c r="G53" s="47"/>
      <c r="H53" s="128"/>
      <c r="I53" s="47"/>
      <c r="J53" s="47"/>
      <c r="K53" s="47"/>
      <c r="L53" s="47"/>
      <c r="M53" s="142"/>
    </row>
    <row r="54" spans="1:13" s="39" customFormat="1" ht="10.5" customHeight="1">
      <c r="B54" s="53"/>
      <c r="C54" s="131"/>
      <c r="D54" s="54"/>
      <c r="E54" s="54"/>
      <c r="F54" s="54"/>
      <c r="G54" s="54"/>
      <c r="H54" s="131"/>
      <c r="I54" s="54"/>
      <c r="J54" s="54"/>
      <c r="K54" s="54"/>
      <c r="L54" s="150"/>
      <c r="M54" s="142"/>
    </row>
    <row r="55" spans="1:13" s="39" customFormat="1" ht="10.5" customHeight="1">
      <c r="B55" s="53"/>
      <c r="C55" s="131"/>
      <c r="D55" s="54"/>
      <c r="E55" s="54"/>
      <c r="F55" s="54"/>
      <c r="G55" s="54"/>
      <c r="H55" s="131"/>
      <c r="I55" s="54"/>
      <c r="J55" s="54"/>
      <c r="K55" s="54"/>
      <c r="L55" s="150"/>
      <c r="M55" s="143"/>
    </row>
    <row r="56" spans="1:13" s="39" customFormat="1" ht="10.5" customHeight="1">
      <c r="B56" s="53"/>
      <c r="C56" s="131"/>
      <c r="D56" s="54"/>
      <c r="E56" s="54"/>
      <c r="F56" s="54"/>
      <c r="G56" s="54"/>
      <c r="H56" s="131"/>
      <c r="I56" s="54"/>
      <c r="J56" s="54"/>
      <c r="K56" s="54"/>
      <c r="L56" s="150"/>
      <c r="M56" s="143"/>
    </row>
    <row r="57" spans="1:13" s="39" customFormat="1" ht="10.5" customHeight="1">
      <c r="B57" s="53"/>
      <c r="C57" s="131"/>
      <c r="D57" s="54"/>
      <c r="E57" s="54"/>
      <c r="F57" s="54"/>
      <c r="G57" s="54"/>
      <c r="H57" s="131"/>
      <c r="I57" s="54"/>
      <c r="J57" s="54"/>
      <c r="K57" s="54"/>
      <c r="L57" s="150"/>
      <c r="M57" s="143"/>
    </row>
    <row r="58" spans="1:13" s="39" customFormat="1" ht="10.5" customHeight="1">
      <c r="B58" s="53"/>
      <c r="C58" s="131"/>
      <c r="D58" s="54"/>
      <c r="E58" s="54"/>
      <c r="F58" s="54"/>
      <c r="G58" s="54"/>
      <c r="H58" s="131"/>
      <c r="I58" s="54"/>
      <c r="J58" s="54"/>
      <c r="K58" s="54"/>
      <c r="L58" s="150"/>
      <c r="M58" s="143"/>
    </row>
    <row r="59" spans="1:13" s="39" customFormat="1" ht="10.5" customHeight="1">
      <c r="B59" s="53"/>
      <c r="C59" s="131"/>
      <c r="D59" s="54"/>
      <c r="E59" s="54"/>
      <c r="F59" s="54"/>
      <c r="G59" s="54"/>
      <c r="H59" s="131"/>
      <c r="I59" s="54"/>
      <c r="J59" s="54"/>
      <c r="K59" s="54"/>
      <c r="L59" s="150"/>
      <c r="M59" s="143"/>
    </row>
    <row r="60" spans="1:13" s="39" customFormat="1" ht="10.5" customHeight="1">
      <c r="B60" s="53"/>
      <c r="C60" s="131"/>
      <c r="D60" s="54"/>
      <c r="E60" s="54"/>
      <c r="F60" s="54"/>
      <c r="G60" s="54"/>
      <c r="H60" s="131"/>
      <c r="I60" s="54"/>
      <c r="J60" s="54"/>
      <c r="K60" s="54"/>
      <c r="L60" s="150"/>
      <c r="M60" s="143"/>
    </row>
    <row r="61" spans="1:13" s="39" customFormat="1" ht="10.5" customHeight="1">
      <c r="B61" s="53"/>
      <c r="C61" s="131"/>
      <c r="D61" s="54"/>
      <c r="E61" s="54"/>
      <c r="F61" s="54"/>
      <c r="G61" s="54"/>
      <c r="H61" s="131"/>
      <c r="I61" s="54"/>
      <c r="J61" s="54"/>
      <c r="K61" s="54"/>
      <c r="L61" s="150"/>
      <c r="M61" s="143"/>
    </row>
    <row r="62" spans="1:13" s="39" customFormat="1" ht="10.5" customHeight="1">
      <c r="B62" s="53"/>
      <c r="C62" s="131"/>
      <c r="D62" s="54"/>
      <c r="E62" s="54"/>
      <c r="F62" s="54"/>
      <c r="G62" s="54"/>
      <c r="H62" s="131"/>
      <c r="I62" s="54"/>
      <c r="J62" s="54"/>
      <c r="K62" s="54"/>
      <c r="L62" s="150"/>
      <c r="M62" s="143"/>
    </row>
    <row r="63" spans="1:13" s="39" customFormat="1" ht="10.5" customHeight="1">
      <c r="A63" s="55"/>
      <c r="B63" s="53"/>
      <c r="C63" s="131"/>
      <c r="D63" s="54"/>
      <c r="E63" s="54"/>
      <c r="F63" s="54"/>
      <c r="G63" s="54"/>
      <c r="H63" s="131"/>
      <c r="I63" s="54"/>
      <c r="J63" s="54"/>
      <c r="K63" s="54"/>
      <c r="L63" s="150"/>
      <c r="M63" s="143"/>
    </row>
    <row r="64" spans="1:13" s="39" customFormat="1" ht="10.5" customHeight="1">
      <c r="A64" s="55"/>
      <c r="B64" s="53"/>
      <c r="C64" s="131"/>
      <c r="D64" s="54"/>
      <c r="E64" s="54"/>
      <c r="F64" s="54"/>
      <c r="G64" s="54"/>
      <c r="H64" s="131"/>
      <c r="I64" s="54"/>
      <c r="J64" s="54"/>
      <c r="K64" s="54"/>
      <c r="L64" s="150"/>
      <c r="M64" s="143"/>
    </row>
    <row r="65" spans="1:13" s="39" customFormat="1" ht="10.5" customHeight="1">
      <c r="A65" s="55"/>
      <c r="B65" s="53"/>
      <c r="C65" s="131"/>
      <c r="D65" s="54"/>
      <c r="E65" s="54"/>
      <c r="F65" s="54"/>
      <c r="G65" s="54"/>
      <c r="H65" s="131"/>
      <c r="I65" s="54"/>
      <c r="J65" s="54"/>
      <c r="K65" s="54"/>
      <c r="L65" s="150"/>
      <c r="M65" s="143"/>
    </row>
    <row r="66" spans="1:13" s="39" customFormat="1" ht="10.5" customHeight="1">
      <c r="A66" s="55"/>
      <c r="B66" s="53"/>
      <c r="C66" s="131"/>
      <c r="D66" s="54"/>
      <c r="E66" s="54"/>
      <c r="F66" s="54"/>
      <c r="G66" s="54"/>
      <c r="H66" s="131"/>
      <c r="I66" s="54"/>
      <c r="J66" s="54"/>
      <c r="K66" s="54"/>
      <c r="L66" s="150"/>
      <c r="M66" s="143"/>
    </row>
    <row r="67" spans="1:13" s="39" customFormat="1" ht="10.5" customHeight="1">
      <c r="A67" s="55"/>
      <c r="B67" s="53"/>
      <c r="C67" s="131"/>
      <c r="D67" s="54"/>
      <c r="E67" s="54"/>
      <c r="F67" s="54"/>
      <c r="G67" s="54"/>
      <c r="H67" s="131"/>
      <c r="I67" s="54"/>
      <c r="J67" s="54"/>
      <c r="K67" s="54"/>
      <c r="L67" s="150"/>
      <c r="M67" s="143"/>
    </row>
    <row r="68" spans="1:13" s="39" customFormat="1" ht="10.5" customHeight="1">
      <c r="A68" s="55"/>
      <c r="B68" s="53"/>
      <c r="C68" s="131"/>
      <c r="D68" s="54"/>
      <c r="E68" s="54"/>
      <c r="F68" s="54"/>
      <c r="G68" s="54"/>
      <c r="H68" s="131"/>
      <c r="I68" s="54"/>
      <c r="J68" s="54"/>
      <c r="K68" s="54"/>
      <c r="L68" s="150"/>
      <c r="M68" s="143"/>
    </row>
    <row r="69" spans="1:13" s="39" customFormat="1" ht="10.5" customHeight="1">
      <c r="A69" s="55"/>
      <c r="B69" s="53"/>
      <c r="C69" s="131"/>
      <c r="D69" s="54"/>
      <c r="E69" s="54"/>
      <c r="F69" s="54"/>
      <c r="G69" s="54"/>
      <c r="H69" s="131"/>
      <c r="I69" s="54"/>
      <c r="J69" s="54"/>
      <c r="K69" s="54"/>
      <c r="L69" s="150"/>
      <c r="M69" s="143"/>
    </row>
    <row r="70" spans="1:13" s="39" customFormat="1" ht="10.5" customHeight="1">
      <c r="A70" s="55"/>
      <c r="B70" s="53"/>
      <c r="C70" s="131"/>
      <c r="D70" s="54"/>
      <c r="E70" s="54"/>
      <c r="F70" s="54"/>
      <c r="G70" s="54"/>
      <c r="H70" s="131"/>
      <c r="I70" s="54"/>
      <c r="J70" s="54"/>
      <c r="K70" s="54"/>
      <c r="L70" s="150"/>
      <c r="M70" s="143"/>
    </row>
    <row r="71" spans="1:13" s="39" customFormat="1" ht="10.5" customHeight="1">
      <c r="A71" s="55"/>
      <c r="B71" s="53"/>
      <c r="C71" s="131"/>
      <c r="D71" s="54"/>
      <c r="E71" s="54"/>
      <c r="F71" s="54"/>
      <c r="G71" s="54"/>
      <c r="H71" s="131"/>
      <c r="I71" s="54"/>
      <c r="J71" s="54"/>
      <c r="K71" s="54"/>
      <c r="L71" s="150"/>
      <c r="M71" s="143"/>
    </row>
    <row r="72" spans="1:13" ht="10.5" customHeight="1">
      <c r="B72" s="53"/>
      <c r="C72" s="131"/>
      <c r="D72" s="54"/>
      <c r="E72" s="54"/>
      <c r="F72" s="54"/>
      <c r="G72" s="54"/>
      <c r="H72" s="131"/>
      <c r="I72" s="54"/>
      <c r="J72" s="54"/>
      <c r="K72" s="54"/>
      <c r="L72" s="150"/>
      <c r="M72" s="143"/>
    </row>
    <row r="73" spans="1:13" ht="10.5" customHeight="1">
      <c r="B73" s="53"/>
      <c r="C73" s="131"/>
      <c r="D73" s="54"/>
      <c r="E73" s="54"/>
      <c r="F73" s="54"/>
      <c r="G73" s="54"/>
      <c r="H73" s="131"/>
      <c r="I73" s="54"/>
      <c r="J73" s="54"/>
      <c r="K73" s="54"/>
      <c r="L73" s="150"/>
      <c r="M73" s="143"/>
    </row>
    <row r="74" spans="1:13" ht="10.5" customHeight="1">
      <c r="B74" s="53"/>
      <c r="C74" s="131"/>
      <c r="D74" s="54"/>
      <c r="E74" s="54"/>
      <c r="F74" s="54"/>
      <c r="G74" s="54"/>
      <c r="H74" s="131"/>
      <c r="I74" s="54"/>
      <c r="J74" s="54"/>
      <c r="K74" s="54"/>
      <c r="L74" s="150"/>
      <c r="M74" s="143"/>
    </row>
    <row r="75" spans="1:13" ht="10.5" customHeight="1">
      <c r="B75" s="53"/>
      <c r="C75" s="131"/>
      <c r="D75" s="54"/>
      <c r="E75" s="54"/>
      <c r="F75" s="54"/>
      <c r="G75" s="54"/>
      <c r="H75" s="131"/>
      <c r="I75" s="54"/>
      <c r="J75" s="54"/>
      <c r="K75" s="54"/>
      <c r="L75" s="150"/>
      <c r="M75" s="143"/>
    </row>
    <row r="76" spans="1:13" ht="10.5" customHeight="1">
      <c r="B76" s="53"/>
      <c r="C76" s="131"/>
      <c r="D76" s="54"/>
      <c r="E76" s="54"/>
      <c r="F76" s="54"/>
      <c r="G76" s="54"/>
      <c r="H76" s="131"/>
      <c r="I76" s="54"/>
      <c r="J76" s="54"/>
      <c r="K76" s="54"/>
      <c r="L76" s="150"/>
      <c r="M76" s="143"/>
    </row>
    <row r="77" spans="1:13" ht="10.5" customHeight="1">
      <c r="B77" s="53"/>
      <c r="C77" s="131"/>
      <c r="D77" s="54"/>
      <c r="E77" s="54"/>
      <c r="F77" s="54"/>
      <c r="G77" s="54"/>
      <c r="H77" s="131"/>
      <c r="I77" s="54"/>
      <c r="J77" s="54"/>
      <c r="K77" s="54"/>
      <c r="L77" s="150"/>
      <c r="M77" s="143"/>
    </row>
    <row r="78" spans="1:13" ht="10.5" customHeight="1">
      <c r="B78" s="53"/>
      <c r="C78" s="131"/>
      <c r="D78" s="54"/>
      <c r="E78" s="54"/>
      <c r="F78" s="54"/>
      <c r="G78" s="54"/>
      <c r="H78" s="131"/>
      <c r="I78" s="54"/>
      <c r="J78" s="54"/>
      <c r="K78" s="54"/>
      <c r="L78" s="150"/>
      <c r="M78" s="143"/>
    </row>
    <row r="79" spans="1:13" ht="10.5" customHeight="1">
      <c r="B79" s="53"/>
      <c r="C79" s="131"/>
      <c r="D79" s="54"/>
      <c r="E79" s="54"/>
      <c r="F79" s="54"/>
      <c r="G79" s="54"/>
      <c r="H79" s="131"/>
      <c r="I79" s="54"/>
      <c r="J79" s="54"/>
      <c r="K79" s="54"/>
      <c r="L79" s="150"/>
      <c r="M79" s="143"/>
    </row>
    <row r="80" spans="1:13" ht="10.5" customHeight="1">
      <c r="B80" s="53"/>
      <c r="C80" s="131"/>
      <c r="D80" s="54"/>
      <c r="E80" s="54"/>
      <c r="F80" s="54"/>
      <c r="G80" s="54"/>
      <c r="H80" s="131"/>
      <c r="I80" s="54"/>
      <c r="J80" s="54"/>
      <c r="K80" s="54"/>
      <c r="L80" s="150"/>
      <c r="M80" s="143"/>
    </row>
    <row r="81" spans="2:13" ht="10.5" customHeight="1">
      <c r="B81" s="53"/>
      <c r="C81" s="131"/>
      <c r="D81" s="54"/>
      <c r="E81" s="54"/>
      <c r="F81" s="54"/>
      <c r="G81" s="54"/>
      <c r="H81" s="131"/>
      <c r="I81" s="54"/>
      <c r="J81" s="54"/>
      <c r="K81" s="54"/>
      <c r="L81" s="150"/>
      <c r="M81" s="143"/>
    </row>
    <row r="82" spans="2:13" ht="10.5" customHeight="1">
      <c r="B82" s="53"/>
      <c r="C82" s="131"/>
      <c r="D82" s="54"/>
      <c r="E82" s="54"/>
      <c r="F82" s="54"/>
      <c r="G82" s="54"/>
      <c r="H82" s="131"/>
      <c r="I82" s="54"/>
      <c r="J82" s="54"/>
      <c r="K82" s="54"/>
      <c r="L82" s="150"/>
      <c r="M82" s="143"/>
    </row>
    <row r="83" spans="2:13" ht="10.5" customHeight="1">
      <c r="B83" s="53"/>
      <c r="C83" s="131"/>
      <c r="D83" s="54"/>
      <c r="E83" s="54"/>
      <c r="F83" s="54"/>
      <c r="G83" s="54"/>
      <c r="H83" s="131"/>
      <c r="I83" s="54"/>
      <c r="J83" s="54"/>
      <c r="K83" s="54"/>
      <c r="L83" s="150"/>
      <c r="M83" s="143"/>
    </row>
    <row r="84" spans="2:13" ht="10.5" customHeight="1">
      <c r="B84" s="53"/>
      <c r="C84" s="131"/>
      <c r="D84" s="54"/>
      <c r="E84" s="54"/>
      <c r="F84" s="54"/>
      <c r="G84" s="54"/>
      <c r="H84" s="131"/>
      <c r="I84" s="54"/>
      <c r="J84" s="54"/>
      <c r="K84" s="54"/>
      <c r="L84" s="150"/>
      <c r="M84" s="143"/>
    </row>
    <row r="85" spans="2:13" ht="10.5" customHeight="1">
      <c r="B85" s="53"/>
      <c r="C85" s="131"/>
      <c r="D85" s="54"/>
      <c r="E85" s="54"/>
      <c r="F85" s="54"/>
      <c r="G85" s="54"/>
      <c r="H85" s="131"/>
      <c r="I85" s="54"/>
      <c r="J85" s="54"/>
      <c r="K85" s="54"/>
      <c r="L85" s="150"/>
      <c r="M85" s="143"/>
    </row>
    <row r="86" spans="2:13" ht="10.5" customHeight="1">
      <c r="B86" s="53"/>
      <c r="C86" s="131"/>
      <c r="D86" s="54"/>
      <c r="E86" s="54"/>
      <c r="F86" s="54"/>
      <c r="G86" s="54"/>
      <c r="H86" s="131"/>
      <c r="I86" s="54"/>
      <c r="J86" s="54"/>
      <c r="K86" s="54"/>
      <c r="L86" s="150"/>
      <c r="M86" s="143"/>
    </row>
    <row r="87" spans="2:13" ht="10.5" customHeight="1">
      <c r="B87" s="56"/>
      <c r="C87" s="132"/>
      <c r="D87" s="57"/>
      <c r="E87" s="57"/>
      <c r="F87" s="57"/>
      <c r="G87" s="57"/>
      <c r="H87" s="132"/>
      <c r="I87" s="57"/>
      <c r="J87" s="57"/>
      <c r="K87" s="57"/>
      <c r="L87" s="151"/>
      <c r="M87" s="143"/>
    </row>
    <row r="88" spans="2:13" ht="10.5" customHeight="1">
      <c r="B88" s="56"/>
      <c r="C88" s="132"/>
      <c r="D88" s="57"/>
      <c r="E88" s="57"/>
      <c r="F88" s="57"/>
      <c r="G88" s="57"/>
      <c r="H88" s="132"/>
      <c r="I88" s="57"/>
      <c r="J88" s="57"/>
      <c r="K88" s="57"/>
      <c r="L88" s="151"/>
      <c r="M88" s="143"/>
    </row>
    <row r="89" spans="2:13" ht="10.5" customHeight="1">
      <c r="B89" s="56"/>
      <c r="C89" s="132"/>
      <c r="D89" s="57"/>
      <c r="E89" s="57"/>
      <c r="F89" s="57"/>
      <c r="G89" s="57"/>
      <c r="H89" s="132"/>
      <c r="I89" s="57"/>
      <c r="J89" s="57"/>
      <c r="K89" s="57"/>
      <c r="L89" s="151"/>
      <c r="M89" s="143"/>
    </row>
    <row r="90" spans="2:13" ht="10.5" customHeight="1">
      <c r="B90" s="56"/>
      <c r="C90" s="132"/>
      <c r="D90" s="57"/>
      <c r="E90" s="57"/>
      <c r="F90" s="57"/>
      <c r="G90" s="57"/>
      <c r="H90" s="132"/>
      <c r="I90" s="57"/>
      <c r="J90" s="57"/>
      <c r="K90" s="57"/>
      <c r="L90" s="151"/>
      <c r="M90" s="143"/>
    </row>
    <row r="91" spans="2:13" ht="10.5" customHeight="1">
      <c r="B91" s="56"/>
      <c r="C91" s="132"/>
      <c r="D91" s="57"/>
      <c r="E91" s="57"/>
      <c r="F91" s="57"/>
      <c r="G91" s="57"/>
      <c r="H91" s="132"/>
      <c r="I91" s="57"/>
      <c r="J91" s="57"/>
      <c r="K91" s="57"/>
      <c r="L91" s="151"/>
      <c r="M91" s="143"/>
    </row>
    <row r="92" spans="2:13" ht="10.5" customHeight="1">
      <c r="B92" s="56"/>
      <c r="C92" s="132"/>
      <c r="D92" s="57"/>
      <c r="E92" s="57"/>
      <c r="F92" s="57"/>
      <c r="G92" s="57"/>
      <c r="H92" s="132"/>
      <c r="I92" s="57"/>
      <c r="J92" s="57"/>
      <c r="K92" s="57"/>
      <c r="L92" s="151"/>
      <c r="M92" s="143"/>
    </row>
    <row r="93" spans="2:13" ht="10.5" customHeight="1">
      <c r="B93" s="56"/>
      <c r="C93" s="132"/>
      <c r="D93" s="57"/>
      <c r="E93" s="57"/>
      <c r="F93" s="57"/>
      <c r="G93" s="57"/>
      <c r="H93" s="132"/>
      <c r="I93" s="57"/>
      <c r="J93" s="57"/>
      <c r="K93" s="57"/>
      <c r="L93" s="151"/>
      <c r="M93" s="143"/>
    </row>
    <row r="94" spans="2:13" ht="10.5" customHeight="1">
      <c r="B94" s="56"/>
      <c r="C94" s="132"/>
      <c r="D94" s="57"/>
      <c r="E94" s="57"/>
      <c r="F94" s="57"/>
      <c r="G94" s="57"/>
      <c r="H94" s="132"/>
      <c r="I94" s="57"/>
      <c r="J94" s="57"/>
      <c r="K94" s="57"/>
      <c r="L94" s="151"/>
      <c r="M94" s="143"/>
    </row>
    <row r="95" spans="2:13" ht="10.5" customHeight="1">
      <c r="B95" s="56"/>
      <c r="C95" s="132"/>
      <c r="D95" s="57"/>
      <c r="E95" s="57"/>
      <c r="F95" s="57"/>
      <c r="G95" s="57"/>
      <c r="H95" s="132"/>
      <c r="I95" s="57"/>
      <c r="J95" s="57"/>
      <c r="K95" s="57"/>
      <c r="L95" s="151"/>
      <c r="M95" s="143"/>
    </row>
    <row r="96" spans="2:13" ht="10.5" customHeight="1">
      <c r="B96" s="56"/>
      <c r="C96" s="132"/>
      <c r="D96" s="57"/>
      <c r="E96" s="57"/>
      <c r="F96" s="57"/>
      <c r="G96" s="57"/>
      <c r="H96" s="132"/>
      <c r="I96" s="57"/>
      <c r="J96" s="57"/>
      <c r="K96" s="57"/>
      <c r="L96" s="151"/>
      <c r="M96" s="143"/>
    </row>
    <row r="97" spans="2:13" ht="10.5" customHeight="1">
      <c r="B97" s="56"/>
      <c r="C97" s="132"/>
      <c r="D97" s="57"/>
      <c r="E97" s="57"/>
      <c r="F97" s="57"/>
      <c r="G97" s="57"/>
      <c r="H97" s="132"/>
      <c r="I97" s="57"/>
      <c r="J97" s="57"/>
      <c r="K97" s="57"/>
      <c r="L97" s="151"/>
      <c r="M97" s="143"/>
    </row>
    <row r="98" spans="2:13" ht="10.5" customHeight="1">
      <c r="B98" s="56"/>
      <c r="C98" s="132"/>
      <c r="D98" s="57"/>
      <c r="E98" s="57"/>
      <c r="F98" s="57"/>
      <c r="G98" s="57"/>
      <c r="H98" s="132"/>
      <c r="I98" s="57"/>
      <c r="J98" s="57"/>
      <c r="K98" s="57"/>
      <c r="L98" s="151"/>
      <c r="M98" s="143"/>
    </row>
    <row r="99" spans="2:13" ht="10.5" customHeight="1">
      <c r="B99" s="56"/>
      <c r="C99" s="132"/>
      <c r="D99" s="57"/>
      <c r="E99" s="57"/>
      <c r="F99" s="57"/>
      <c r="G99" s="57"/>
      <c r="H99" s="132"/>
      <c r="I99" s="57"/>
      <c r="J99" s="57"/>
      <c r="K99" s="57"/>
      <c r="L99" s="151"/>
      <c r="M99" s="143"/>
    </row>
    <row r="100" spans="2:13" ht="10.5" customHeight="1">
      <c r="B100" s="56"/>
      <c r="C100" s="132"/>
      <c r="D100" s="57"/>
      <c r="E100" s="57"/>
      <c r="F100" s="57"/>
      <c r="G100" s="57"/>
      <c r="H100" s="132"/>
      <c r="I100" s="57"/>
      <c r="J100" s="57"/>
      <c r="K100" s="57"/>
      <c r="L100" s="151"/>
      <c r="M100" s="143"/>
    </row>
    <row r="101" spans="2:13" ht="10.5" customHeight="1">
      <c r="B101" s="56"/>
      <c r="C101" s="132"/>
      <c r="D101" s="57"/>
      <c r="E101" s="57"/>
      <c r="F101" s="57"/>
      <c r="G101" s="57"/>
      <c r="H101" s="132"/>
      <c r="I101" s="57"/>
      <c r="J101" s="57"/>
      <c r="K101" s="57"/>
      <c r="L101" s="151"/>
      <c r="M101" s="143"/>
    </row>
    <row r="102" spans="2:13" ht="10.5" customHeight="1">
      <c r="B102" s="56"/>
      <c r="C102" s="132"/>
      <c r="D102" s="57"/>
      <c r="E102" s="57"/>
      <c r="F102" s="57"/>
      <c r="G102" s="57"/>
      <c r="H102" s="132"/>
      <c r="I102" s="57"/>
      <c r="J102" s="57"/>
      <c r="K102" s="57"/>
      <c r="L102" s="151"/>
      <c r="M102" s="143"/>
    </row>
    <row r="103" spans="2:13" ht="10.5" customHeight="1">
      <c r="B103" s="56"/>
      <c r="C103" s="132"/>
      <c r="D103" s="57"/>
      <c r="E103" s="57"/>
      <c r="F103" s="57"/>
      <c r="G103" s="57"/>
      <c r="H103" s="132"/>
      <c r="I103" s="57"/>
      <c r="J103" s="57"/>
      <c r="K103" s="57"/>
      <c r="L103" s="151"/>
      <c r="M103" s="143"/>
    </row>
    <row r="104" spans="2:13" ht="10.5" customHeight="1">
      <c r="B104" s="56"/>
      <c r="C104" s="132"/>
      <c r="D104" s="57"/>
      <c r="E104" s="57"/>
      <c r="F104" s="57"/>
      <c r="G104" s="57"/>
      <c r="H104" s="132"/>
      <c r="I104" s="57"/>
      <c r="J104" s="57"/>
      <c r="K104" s="57"/>
      <c r="L104" s="151"/>
      <c r="M104" s="143"/>
    </row>
    <row r="105" spans="2:13" ht="10.5" customHeight="1">
      <c r="B105" s="56"/>
      <c r="C105" s="132"/>
      <c r="D105" s="57"/>
      <c r="E105" s="57"/>
      <c r="F105" s="57"/>
      <c r="G105" s="57"/>
      <c r="H105" s="132"/>
      <c r="I105" s="57"/>
      <c r="J105" s="57"/>
      <c r="K105" s="57"/>
      <c r="L105" s="151"/>
      <c r="M105" s="143"/>
    </row>
    <row r="106" spans="2:13" ht="10.5" customHeight="1">
      <c r="B106" s="56"/>
      <c r="C106" s="132"/>
      <c r="D106" s="57"/>
      <c r="E106" s="57"/>
      <c r="F106" s="57"/>
      <c r="G106" s="57"/>
      <c r="H106" s="132"/>
      <c r="I106" s="57"/>
      <c r="J106" s="57"/>
      <c r="K106" s="57"/>
      <c r="L106" s="151"/>
      <c r="M106" s="143"/>
    </row>
    <row r="107" spans="2:13" ht="10.5" customHeight="1">
      <c r="B107" s="56"/>
      <c r="C107" s="132"/>
      <c r="D107" s="57"/>
      <c r="E107" s="57"/>
      <c r="F107" s="57"/>
      <c r="G107" s="57"/>
      <c r="H107" s="132"/>
      <c r="I107" s="57"/>
      <c r="J107" s="57"/>
      <c r="K107" s="57"/>
      <c r="L107" s="151"/>
      <c r="M107" s="143"/>
    </row>
    <row r="108" spans="2:13" ht="10.5" customHeight="1">
      <c r="B108" s="56"/>
      <c r="C108" s="132"/>
      <c r="D108" s="57"/>
      <c r="E108" s="57"/>
      <c r="F108" s="57"/>
      <c r="G108" s="57"/>
      <c r="H108" s="132"/>
      <c r="I108" s="57"/>
      <c r="J108" s="57"/>
      <c r="K108" s="57"/>
      <c r="L108" s="151"/>
      <c r="M108" s="143"/>
    </row>
    <row r="109" spans="2:13" ht="10.5" customHeight="1">
      <c r="B109" s="56"/>
      <c r="C109" s="132"/>
      <c r="D109" s="57"/>
      <c r="E109" s="57"/>
      <c r="F109" s="57"/>
      <c r="G109" s="57"/>
      <c r="H109" s="132"/>
      <c r="I109" s="57"/>
      <c r="J109" s="57"/>
      <c r="K109" s="57"/>
      <c r="L109" s="151"/>
      <c r="M109" s="143"/>
    </row>
    <row r="110" spans="2:13" ht="10.5" customHeight="1">
      <c r="B110" s="56"/>
      <c r="C110" s="132"/>
      <c r="D110" s="57"/>
      <c r="E110" s="57"/>
      <c r="F110" s="57"/>
      <c r="G110" s="57"/>
      <c r="H110" s="132"/>
      <c r="I110" s="57"/>
      <c r="J110" s="57"/>
      <c r="K110" s="57"/>
      <c r="L110" s="151"/>
      <c r="M110" s="143"/>
    </row>
    <row r="111" spans="2:13" ht="10.5" customHeight="1">
      <c r="B111" s="56"/>
      <c r="C111" s="132"/>
      <c r="D111" s="57"/>
      <c r="E111" s="57"/>
      <c r="F111" s="57"/>
      <c r="G111" s="57"/>
      <c r="H111" s="132"/>
      <c r="I111" s="57"/>
      <c r="J111" s="57"/>
      <c r="K111" s="57"/>
      <c r="L111" s="151"/>
      <c r="M111" s="143"/>
    </row>
    <row r="112" spans="2:13" ht="10.5" customHeight="1">
      <c r="B112" s="56"/>
      <c r="C112" s="132"/>
      <c r="D112" s="57"/>
      <c r="E112" s="57"/>
      <c r="F112" s="57"/>
      <c r="G112" s="57"/>
      <c r="H112" s="132"/>
      <c r="I112" s="57"/>
      <c r="J112" s="57"/>
      <c r="K112" s="57"/>
      <c r="L112" s="151"/>
      <c r="M112" s="143"/>
    </row>
    <row r="113" spans="2:13" ht="10.5" customHeight="1">
      <c r="B113" s="56"/>
      <c r="C113" s="132"/>
      <c r="D113" s="57"/>
      <c r="E113" s="57"/>
      <c r="F113" s="57"/>
      <c r="G113" s="57"/>
      <c r="H113" s="132"/>
      <c r="I113" s="57"/>
      <c r="J113" s="57"/>
      <c r="K113" s="57"/>
      <c r="L113" s="151"/>
      <c r="M113" s="143"/>
    </row>
    <row r="114" spans="2:13" ht="10.5" customHeight="1">
      <c r="B114" s="56"/>
      <c r="C114" s="132"/>
      <c r="D114" s="57"/>
      <c r="E114" s="57"/>
      <c r="F114" s="57"/>
      <c r="G114" s="57"/>
      <c r="H114" s="132"/>
      <c r="I114" s="57"/>
      <c r="J114" s="57"/>
      <c r="K114" s="57"/>
      <c r="L114" s="151"/>
      <c r="M114" s="143"/>
    </row>
    <row r="115" spans="2:13" ht="10.5" customHeight="1">
      <c r="B115" s="56"/>
      <c r="C115" s="132"/>
      <c r="D115" s="57"/>
      <c r="E115" s="57"/>
      <c r="F115" s="57"/>
      <c r="G115" s="57"/>
      <c r="H115" s="132"/>
      <c r="I115" s="57"/>
      <c r="J115" s="57"/>
      <c r="K115" s="57"/>
      <c r="L115" s="151"/>
      <c r="M115" s="143"/>
    </row>
    <row r="116" spans="2:13" ht="10.5" customHeight="1">
      <c r="B116" s="56"/>
      <c r="C116" s="132"/>
      <c r="D116" s="57"/>
      <c r="E116" s="57"/>
      <c r="F116" s="57"/>
      <c r="G116" s="57"/>
      <c r="H116" s="132"/>
      <c r="I116" s="57"/>
      <c r="J116" s="57"/>
      <c r="K116" s="57"/>
      <c r="L116" s="151"/>
      <c r="M116" s="143"/>
    </row>
    <row r="117" spans="2:13" ht="10.5" customHeight="1">
      <c r="B117" s="56"/>
      <c r="C117" s="132"/>
      <c r="D117" s="57"/>
      <c r="E117" s="57"/>
      <c r="F117" s="57"/>
      <c r="G117" s="57"/>
      <c r="H117" s="132"/>
      <c r="I117" s="57"/>
      <c r="J117" s="57"/>
      <c r="K117" s="57"/>
      <c r="L117" s="151"/>
      <c r="M117" s="143"/>
    </row>
    <row r="118" spans="2:13" ht="10.5" customHeight="1">
      <c r="B118" s="56"/>
      <c r="C118" s="132"/>
      <c r="D118" s="57"/>
      <c r="E118" s="57"/>
      <c r="F118" s="57"/>
      <c r="G118" s="57"/>
      <c r="H118" s="132"/>
      <c r="I118" s="57"/>
      <c r="J118" s="57"/>
      <c r="K118" s="57"/>
      <c r="L118" s="151"/>
      <c r="M118" s="143"/>
    </row>
    <row r="119" spans="2:13" ht="10.5" customHeight="1">
      <c r="B119" s="58"/>
      <c r="C119" s="133"/>
      <c r="D119" s="59"/>
      <c r="E119" s="59"/>
      <c r="F119" s="59"/>
      <c r="G119" s="59"/>
      <c r="H119" s="133"/>
      <c r="I119" s="59"/>
      <c r="J119" s="59"/>
      <c r="K119" s="59"/>
      <c r="L119" s="152"/>
      <c r="M119" s="143"/>
    </row>
    <row r="120" spans="2:13" ht="10.5" customHeight="1">
      <c r="B120" s="58"/>
      <c r="C120" s="133"/>
      <c r="D120" s="59"/>
      <c r="E120" s="59"/>
      <c r="F120" s="59"/>
      <c r="G120" s="59"/>
      <c r="H120" s="133"/>
      <c r="I120" s="59"/>
      <c r="J120" s="59"/>
      <c r="K120" s="59"/>
      <c r="L120" s="152"/>
      <c r="M120" s="143"/>
    </row>
    <row r="121" spans="2:13" ht="10.5" customHeight="1">
      <c r="B121" s="58"/>
      <c r="C121" s="133"/>
      <c r="D121" s="59"/>
      <c r="E121" s="59"/>
      <c r="F121" s="59"/>
      <c r="G121" s="59"/>
      <c r="H121" s="133"/>
      <c r="I121" s="59"/>
      <c r="J121" s="59"/>
      <c r="K121" s="59"/>
      <c r="L121" s="152"/>
      <c r="M121" s="143"/>
    </row>
    <row r="122" spans="2:13" ht="10.5" customHeight="1">
      <c r="B122" s="58"/>
      <c r="C122" s="133"/>
      <c r="D122" s="59"/>
      <c r="E122" s="59"/>
      <c r="F122" s="59"/>
      <c r="G122" s="59"/>
      <c r="H122" s="133"/>
      <c r="I122" s="59"/>
      <c r="J122" s="59"/>
      <c r="K122" s="59"/>
      <c r="L122" s="152"/>
      <c r="M122" s="143"/>
    </row>
    <row r="123" spans="2:13" ht="10.5" customHeight="1">
      <c r="B123" s="58"/>
      <c r="C123" s="133"/>
      <c r="D123" s="59"/>
      <c r="E123" s="59"/>
      <c r="F123" s="59"/>
      <c r="G123" s="59"/>
      <c r="H123" s="133"/>
      <c r="I123" s="59"/>
      <c r="J123" s="59"/>
      <c r="K123" s="59"/>
      <c r="L123" s="152"/>
      <c r="M123" s="143"/>
    </row>
    <row r="124" spans="2:13" ht="10.5" customHeight="1">
      <c r="B124" s="58"/>
      <c r="C124" s="133"/>
      <c r="D124" s="59"/>
      <c r="E124" s="59"/>
      <c r="F124" s="59"/>
      <c r="G124" s="59"/>
      <c r="H124" s="133"/>
      <c r="I124" s="59"/>
      <c r="J124" s="59"/>
      <c r="K124" s="59"/>
      <c r="L124" s="152"/>
      <c r="M124" s="143"/>
    </row>
    <row r="125" spans="2:13" ht="10.5" customHeight="1">
      <c r="B125" s="58"/>
      <c r="C125" s="133"/>
      <c r="D125" s="59"/>
      <c r="E125" s="59"/>
      <c r="F125" s="59"/>
      <c r="G125" s="59"/>
      <c r="H125" s="133"/>
      <c r="I125" s="59"/>
      <c r="J125" s="59"/>
      <c r="K125" s="59"/>
      <c r="L125" s="152"/>
      <c r="M125" s="143"/>
    </row>
    <row r="126" spans="2:13" ht="10.5" customHeight="1">
      <c r="B126" s="58"/>
      <c r="C126" s="133"/>
      <c r="D126" s="59"/>
      <c r="E126" s="59"/>
      <c r="F126" s="59"/>
      <c r="G126" s="59"/>
      <c r="H126" s="133"/>
      <c r="I126" s="59"/>
      <c r="J126" s="59"/>
      <c r="K126" s="59"/>
      <c r="L126" s="152"/>
      <c r="M126" s="144"/>
    </row>
    <row r="127" spans="2:13" ht="10.5" customHeight="1">
      <c r="B127" s="58"/>
      <c r="C127" s="133"/>
      <c r="D127" s="59"/>
      <c r="E127" s="59"/>
      <c r="F127" s="59"/>
      <c r="G127" s="59"/>
      <c r="H127" s="133"/>
      <c r="I127" s="59"/>
      <c r="J127" s="59"/>
      <c r="K127" s="59"/>
      <c r="L127" s="152"/>
      <c r="M127" s="144"/>
    </row>
    <row r="128" spans="2:13" ht="10.5" customHeight="1">
      <c r="B128" s="58"/>
      <c r="C128" s="133"/>
      <c r="D128" s="59"/>
      <c r="E128" s="59"/>
      <c r="F128" s="59"/>
      <c r="G128" s="59"/>
      <c r="H128" s="133"/>
      <c r="I128" s="59"/>
      <c r="J128" s="59"/>
      <c r="K128" s="59"/>
      <c r="L128" s="152"/>
      <c r="M128" s="144"/>
    </row>
    <row r="129" spans="2:13" ht="10.5" customHeight="1">
      <c r="B129" s="58"/>
      <c r="C129" s="133"/>
      <c r="D129" s="59"/>
      <c r="E129" s="59"/>
      <c r="F129" s="59"/>
      <c r="G129" s="59"/>
      <c r="H129" s="133"/>
      <c r="I129" s="59"/>
      <c r="J129" s="59"/>
      <c r="K129" s="59"/>
      <c r="L129" s="152"/>
      <c r="M129" s="144"/>
    </row>
    <row r="130" spans="2:13" ht="10.5" customHeight="1">
      <c r="B130" s="58"/>
      <c r="C130" s="133"/>
      <c r="D130" s="59"/>
      <c r="E130" s="59"/>
      <c r="F130" s="59"/>
      <c r="G130" s="59"/>
      <c r="H130" s="133"/>
      <c r="I130" s="59"/>
      <c r="J130" s="59"/>
      <c r="K130" s="59"/>
      <c r="L130" s="152"/>
      <c r="M130" s="144"/>
    </row>
    <row r="131" spans="2:13" ht="10.5" customHeight="1">
      <c r="B131" s="58"/>
      <c r="C131" s="133"/>
      <c r="D131" s="59"/>
      <c r="E131" s="59"/>
      <c r="F131" s="59"/>
      <c r="G131" s="59"/>
      <c r="H131" s="133"/>
      <c r="I131" s="59"/>
      <c r="J131" s="59"/>
      <c r="K131" s="59"/>
      <c r="L131" s="152"/>
      <c r="M131" s="144"/>
    </row>
    <row r="132" spans="2:13" ht="10.5" customHeight="1">
      <c r="B132" s="58"/>
      <c r="C132" s="133"/>
      <c r="D132" s="59"/>
      <c r="E132" s="59"/>
      <c r="F132" s="59"/>
      <c r="G132" s="59"/>
      <c r="H132" s="133"/>
      <c r="I132" s="59"/>
      <c r="J132" s="59"/>
      <c r="K132" s="59"/>
      <c r="L132" s="152"/>
      <c r="M132" s="144"/>
    </row>
    <row r="133" spans="2:13" ht="10.5" customHeight="1">
      <c r="B133" s="58"/>
      <c r="C133" s="133"/>
      <c r="D133" s="59"/>
      <c r="E133" s="59"/>
      <c r="F133" s="59"/>
      <c r="G133" s="59"/>
      <c r="H133" s="133"/>
      <c r="I133" s="59"/>
      <c r="J133" s="59"/>
      <c r="K133" s="59"/>
      <c r="L133" s="152"/>
      <c r="M133" s="144"/>
    </row>
    <row r="134" spans="2:13" ht="10.5" customHeight="1">
      <c r="B134" s="58"/>
      <c r="C134" s="133"/>
      <c r="D134" s="59"/>
      <c r="E134" s="59"/>
      <c r="F134" s="59"/>
      <c r="G134" s="59"/>
      <c r="H134" s="133"/>
      <c r="I134" s="59"/>
      <c r="J134" s="59"/>
      <c r="K134" s="59"/>
      <c r="L134" s="152"/>
      <c r="M134" s="144"/>
    </row>
    <row r="135" spans="2:13" ht="10.5" customHeight="1">
      <c r="B135" s="58"/>
      <c r="C135" s="133"/>
      <c r="D135" s="59"/>
      <c r="E135" s="59"/>
      <c r="F135" s="59"/>
      <c r="G135" s="59"/>
      <c r="H135" s="133"/>
      <c r="I135" s="59"/>
      <c r="J135" s="59"/>
      <c r="K135" s="59"/>
      <c r="L135" s="152"/>
      <c r="M135" s="144"/>
    </row>
    <row r="136" spans="2:13" ht="10.5" customHeight="1">
      <c r="B136" s="58"/>
      <c r="C136" s="133"/>
      <c r="D136" s="59"/>
      <c r="E136" s="59"/>
      <c r="F136" s="59"/>
      <c r="G136" s="59"/>
      <c r="H136" s="133"/>
      <c r="I136" s="59"/>
      <c r="J136" s="59"/>
      <c r="K136" s="59"/>
      <c r="L136" s="152"/>
      <c r="M136" s="144"/>
    </row>
    <row r="137" spans="2:13" ht="10.5" customHeight="1">
      <c r="B137" s="58"/>
      <c r="C137" s="133"/>
      <c r="D137" s="59"/>
      <c r="E137" s="59"/>
      <c r="F137" s="59"/>
      <c r="G137" s="59"/>
      <c r="H137" s="133"/>
      <c r="I137" s="59"/>
      <c r="J137" s="59"/>
      <c r="K137" s="59"/>
      <c r="L137" s="152"/>
      <c r="M137" s="144"/>
    </row>
    <row r="138" spans="2:13" ht="10.5" customHeight="1">
      <c r="B138" s="58"/>
      <c r="C138" s="133"/>
      <c r="D138" s="59"/>
      <c r="E138" s="59"/>
      <c r="F138" s="59"/>
      <c r="G138" s="59"/>
      <c r="H138" s="133"/>
      <c r="I138" s="59"/>
      <c r="J138" s="59"/>
      <c r="K138" s="59"/>
      <c r="L138" s="152"/>
      <c r="M138" s="144"/>
    </row>
    <row r="139" spans="2:13" ht="10.5" customHeight="1">
      <c r="B139" s="60"/>
      <c r="C139" s="134"/>
      <c r="D139" s="61"/>
      <c r="E139" s="61"/>
      <c r="F139" s="61"/>
      <c r="G139" s="61"/>
      <c r="H139" s="134"/>
      <c r="I139" s="61"/>
      <c r="J139" s="61"/>
      <c r="K139" s="61"/>
      <c r="L139" s="153"/>
      <c r="M139" s="144"/>
    </row>
    <row r="140" spans="2:13" ht="10.5" customHeight="1">
      <c r="B140" s="60"/>
      <c r="C140" s="134"/>
      <c r="D140" s="61"/>
      <c r="E140" s="61"/>
      <c r="F140" s="61"/>
      <c r="G140" s="61"/>
      <c r="H140" s="134"/>
      <c r="I140" s="61"/>
      <c r="J140" s="61"/>
      <c r="K140" s="61"/>
      <c r="L140" s="153"/>
      <c r="M140" s="144"/>
    </row>
    <row r="141" spans="2:13" ht="10.5" customHeight="1">
      <c r="B141" s="60"/>
      <c r="C141" s="134"/>
      <c r="D141" s="61"/>
      <c r="E141" s="61"/>
      <c r="F141" s="61"/>
      <c r="G141" s="61"/>
      <c r="H141" s="134"/>
      <c r="I141" s="61"/>
      <c r="J141" s="61"/>
      <c r="K141" s="61"/>
      <c r="L141" s="153"/>
      <c r="M141" s="144"/>
    </row>
    <row r="142" spans="2:13" ht="10.5" customHeight="1">
      <c r="B142" s="60"/>
      <c r="C142" s="134"/>
      <c r="D142" s="61"/>
      <c r="E142" s="61"/>
      <c r="F142" s="61"/>
      <c r="G142" s="61"/>
      <c r="H142" s="134"/>
      <c r="I142" s="61"/>
      <c r="J142" s="61"/>
      <c r="K142" s="61"/>
      <c r="L142" s="153"/>
      <c r="M142" s="144"/>
    </row>
    <row r="143" spans="2:13" ht="10.5" customHeight="1">
      <c r="B143" s="60"/>
      <c r="C143" s="134"/>
      <c r="D143" s="61"/>
      <c r="E143" s="61"/>
      <c r="F143" s="61"/>
      <c r="G143" s="61"/>
      <c r="H143" s="134"/>
      <c r="I143" s="61"/>
      <c r="J143" s="61"/>
      <c r="K143" s="61"/>
      <c r="L143" s="153"/>
      <c r="M143" s="144"/>
    </row>
    <row r="144" spans="2:13" ht="10.5" customHeight="1">
      <c r="B144" s="60"/>
      <c r="C144" s="134"/>
      <c r="D144" s="61"/>
      <c r="E144" s="61"/>
      <c r="F144" s="61"/>
      <c r="G144" s="61"/>
      <c r="H144" s="134"/>
      <c r="I144" s="61"/>
      <c r="J144" s="61"/>
      <c r="K144" s="61"/>
      <c r="L144" s="153"/>
      <c r="M144" s="144"/>
    </row>
    <row r="145" spans="2:13" ht="10.5" customHeight="1">
      <c r="B145" s="60"/>
      <c r="C145" s="134"/>
      <c r="D145" s="61"/>
      <c r="E145" s="61"/>
      <c r="F145" s="61"/>
      <c r="G145" s="61"/>
      <c r="H145" s="134"/>
      <c r="I145" s="61"/>
      <c r="J145" s="61"/>
      <c r="K145" s="61"/>
      <c r="L145" s="153"/>
      <c r="M145" s="144"/>
    </row>
    <row r="146" spans="2:13" ht="10.5" customHeight="1">
      <c r="B146" s="60"/>
      <c r="C146" s="134"/>
      <c r="D146" s="61"/>
      <c r="E146" s="61"/>
      <c r="F146" s="61"/>
      <c r="G146" s="61"/>
      <c r="H146" s="134"/>
      <c r="I146" s="61"/>
      <c r="J146" s="61"/>
      <c r="K146" s="61"/>
      <c r="L146" s="153"/>
    </row>
    <row r="147" spans="2:13" ht="10.5" customHeight="1">
      <c r="B147" s="60"/>
      <c r="C147" s="134"/>
      <c r="D147" s="61"/>
      <c r="E147" s="61"/>
      <c r="F147" s="61"/>
      <c r="G147" s="61"/>
      <c r="H147" s="134"/>
      <c r="I147" s="61"/>
      <c r="J147" s="61"/>
      <c r="K147" s="61"/>
      <c r="L147" s="153"/>
    </row>
    <row r="148" spans="2:13" ht="10.5" customHeight="1">
      <c r="B148" s="60"/>
      <c r="C148" s="134"/>
      <c r="D148" s="61"/>
      <c r="E148" s="61"/>
      <c r="F148" s="61"/>
      <c r="G148" s="61"/>
      <c r="H148" s="134"/>
      <c r="I148" s="61"/>
      <c r="J148" s="61"/>
      <c r="K148" s="61"/>
      <c r="L148" s="153"/>
    </row>
    <row r="149" spans="2:13" ht="10.5" customHeight="1">
      <c r="B149" s="60"/>
      <c r="C149" s="134"/>
      <c r="D149" s="61"/>
      <c r="E149" s="61"/>
      <c r="F149" s="61"/>
      <c r="G149" s="61"/>
      <c r="H149" s="134"/>
      <c r="I149" s="61"/>
      <c r="J149" s="61"/>
      <c r="K149" s="61"/>
      <c r="L149" s="153"/>
    </row>
    <row r="150" spans="2:13" ht="10.5" customHeight="1">
      <c r="B150" s="60"/>
      <c r="C150" s="134"/>
      <c r="D150" s="61"/>
      <c r="E150" s="61"/>
      <c r="F150" s="61"/>
      <c r="G150" s="61"/>
      <c r="H150" s="134"/>
      <c r="I150" s="61"/>
      <c r="J150" s="61"/>
      <c r="K150" s="61"/>
      <c r="L150" s="153"/>
    </row>
    <row r="151" spans="2:13" ht="10.5" customHeight="1">
      <c r="B151" s="60"/>
      <c r="C151" s="134"/>
      <c r="D151" s="61"/>
      <c r="E151" s="61"/>
      <c r="F151" s="61"/>
      <c r="G151" s="61"/>
      <c r="H151" s="134"/>
      <c r="I151" s="61"/>
      <c r="J151" s="61"/>
      <c r="K151" s="61"/>
      <c r="L151" s="153"/>
    </row>
    <row r="152" spans="2:13" ht="10.5" customHeight="1">
      <c r="B152" s="60"/>
      <c r="C152" s="134"/>
      <c r="D152" s="61"/>
      <c r="E152" s="61"/>
      <c r="F152" s="61"/>
      <c r="G152" s="61"/>
      <c r="H152" s="134"/>
      <c r="I152" s="61"/>
      <c r="J152" s="61"/>
      <c r="K152" s="61"/>
      <c r="L152" s="153"/>
    </row>
    <row r="153" spans="2:13" ht="10.5" customHeight="1">
      <c r="B153" s="60"/>
      <c r="C153" s="134"/>
      <c r="D153" s="61"/>
      <c r="E153" s="61"/>
      <c r="F153" s="61"/>
      <c r="G153" s="61"/>
      <c r="H153" s="134"/>
      <c r="I153" s="61"/>
      <c r="J153" s="61"/>
      <c r="K153" s="61"/>
      <c r="L153" s="153"/>
    </row>
    <row r="154" spans="2:13" ht="10.5" customHeight="1">
      <c r="B154" s="60"/>
      <c r="C154" s="134"/>
      <c r="D154" s="61"/>
      <c r="E154" s="61"/>
      <c r="F154" s="61"/>
      <c r="G154" s="61"/>
      <c r="H154" s="134"/>
      <c r="I154" s="61"/>
      <c r="J154" s="61"/>
      <c r="K154" s="61"/>
      <c r="L154" s="153"/>
    </row>
    <row r="155" spans="2:13" ht="10.5" customHeight="1">
      <c r="B155" s="60"/>
      <c r="C155" s="134"/>
      <c r="D155" s="61"/>
      <c r="E155" s="61"/>
      <c r="F155" s="61"/>
      <c r="G155" s="61"/>
      <c r="H155" s="134"/>
      <c r="I155" s="61"/>
      <c r="J155" s="61"/>
      <c r="K155" s="61"/>
      <c r="L155" s="153"/>
    </row>
    <row r="156" spans="2:13" ht="10.5" customHeight="1">
      <c r="B156" s="60"/>
      <c r="C156" s="134"/>
      <c r="D156" s="61"/>
      <c r="E156" s="61"/>
      <c r="F156" s="61"/>
      <c r="G156" s="61"/>
      <c r="H156" s="134"/>
      <c r="I156" s="61"/>
      <c r="J156" s="61"/>
      <c r="K156" s="61"/>
      <c r="L156" s="153"/>
    </row>
    <row r="157" spans="2:13" ht="10.5" customHeight="1">
      <c r="B157" s="60"/>
      <c r="C157" s="134"/>
      <c r="D157" s="61"/>
      <c r="E157" s="61"/>
      <c r="F157" s="61"/>
      <c r="G157" s="61"/>
      <c r="H157" s="134"/>
      <c r="I157" s="61"/>
      <c r="J157" s="61"/>
      <c r="K157" s="61"/>
      <c r="L157" s="153"/>
    </row>
    <row r="158" spans="2:13" ht="10.5" customHeight="1">
      <c r="B158" s="60"/>
      <c r="C158" s="134"/>
      <c r="D158" s="61"/>
      <c r="E158" s="61"/>
      <c r="F158" s="61"/>
      <c r="G158" s="61"/>
      <c r="H158" s="134"/>
      <c r="I158" s="61"/>
      <c r="J158" s="61"/>
      <c r="K158" s="61"/>
      <c r="L158" s="153"/>
    </row>
    <row r="159" spans="2:13" ht="10.5" customHeight="1">
      <c r="B159" s="60"/>
      <c r="C159" s="134"/>
      <c r="D159" s="61"/>
      <c r="E159" s="61"/>
      <c r="F159" s="61"/>
      <c r="G159" s="61"/>
      <c r="H159" s="134"/>
      <c r="I159" s="61"/>
      <c r="J159" s="61"/>
      <c r="K159" s="61"/>
      <c r="L159" s="153"/>
    </row>
    <row r="160" spans="2:13" ht="10.5" customHeight="1">
      <c r="B160" s="60"/>
      <c r="C160" s="134"/>
      <c r="D160" s="61"/>
      <c r="E160" s="61"/>
      <c r="F160" s="61"/>
      <c r="G160" s="61"/>
      <c r="H160" s="134"/>
      <c r="I160" s="61"/>
      <c r="J160" s="61"/>
      <c r="K160" s="61"/>
      <c r="L160" s="153"/>
    </row>
    <row r="161" spans="2:12" ht="10.5" customHeight="1">
      <c r="B161" s="60"/>
      <c r="C161" s="134"/>
      <c r="D161" s="61"/>
      <c r="E161" s="61"/>
      <c r="F161" s="61"/>
      <c r="G161" s="61"/>
      <c r="H161" s="134"/>
      <c r="I161" s="61"/>
      <c r="J161" s="61"/>
      <c r="K161" s="61"/>
      <c r="L161" s="153"/>
    </row>
    <row r="162" spans="2:12" ht="10.5" customHeight="1">
      <c r="B162" s="60"/>
      <c r="C162" s="134"/>
      <c r="D162" s="61"/>
      <c r="E162" s="61"/>
      <c r="F162" s="61"/>
      <c r="G162" s="61"/>
      <c r="H162" s="134"/>
      <c r="I162" s="61"/>
      <c r="J162" s="61"/>
      <c r="K162" s="61"/>
      <c r="L162" s="153"/>
    </row>
    <row r="163" spans="2:12" ht="10.5" customHeight="1">
      <c r="B163" s="60"/>
      <c r="C163" s="134"/>
      <c r="D163" s="61"/>
      <c r="E163" s="61"/>
      <c r="F163" s="61"/>
      <c r="G163" s="61"/>
      <c r="H163" s="134"/>
      <c r="I163" s="61"/>
      <c r="J163" s="61"/>
      <c r="K163" s="61"/>
      <c r="L163" s="153"/>
    </row>
    <row r="164" spans="2:12" ht="10.5" customHeight="1">
      <c r="B164" s="60"/>
      <c r="C164" s="134"/>
      <c r="D164" s="61"/>
      <c r="E164" s="61"/>
      <c r="F164" s="61"/>
      <c r="G164" s="61"/>
      <c r="H164" s="134"/>
      <c r="I164" s="61"/>
      <c r="J164" s="61"/>
      <c r="K164" s="61"/>
      <c r="L164" s="153"/>
    </row>
    <row r="165" spans="2:12" ht="10.5" customHeight="1">
      <c r="B165" s="60"/>
      <c r="C165" s="134"/>
      <c r="D165" s="61"/>
      <c r="E165" s="61"/>
      <c r="F165" s="61"/>
      <c r="G165" s="61"/>
      <c r="H165" s="134"/>
      <c r="I165" s="61"/>
      <c r="J165" s="61"/>
      <c r="K165" s="61"/>
      <c r="L165" s="153"/>
    </row>
    <row r="166" spans="2:12" ht="10.5" customHeight="1">
      <c r="B166" s="60"/>
      <c r="C166" s="134"/>
      <c r="D166" s="61"/>
      <c r="E166" s="61"/>
      <c r="F166" s="61"/>
      <c r="G166" s="61"/>
      <c r="H166" s="134"/>
      <c r="I166" s="61"/>
      <c r="J166" s="61"/>
      <c r="K166" s="61"/>
      <c r="L166" s="153"/>
    </row>
    <row r="167" spans="2:12" ht="10.5" customHeight="1">
      <c r="B167" s="60"/>
      <c r="C167" s="134"/>
      <c r="D167" s="61"/>
      <c r="E167" s="61"/>
      <c r="F167" s="61"/>
      <c r="G167" s="61"/>
      <c r="H167" s="134"/>
      <c r="I167" s="61"/>
      <c r="J167" s="61"/>
      <c r="K167" s="61"/>
      <c r="L167" s="153"/>
    </row>
    <row r="168" spans="2:12" ht="10.5" customHeight="1">
      <c r="B168" s="60"/>
      <c r="C168" s="134"/>
      <c r="D168" s="61"/>
      <c r="E168" s="61"/>
      <c r="F168" s="61"/>
      <c r="G168" s="61"/>
      <c r="H168" s="134"/>
      <c r="I168" s="61"/>
      <c r="J168" s="61"/>
      <c r="K168" s="61"/>
      <c r="L168" s="153"/>
    </row>
    <row r="169" spans="2:12" ht="10.5" customHeight="1">
      <c r="B169" s="60"/>
      <c r="C169" s="134"/>
      <c r="D169" s="61"/>
      <c r="E169" s="61"/>
      <c r="F169" s="61"/>
      <c r="G169" s="61"/>
      <c r="H169" s="134"/>
      <c r="I169" s="61"/>
      <c r="J169" s="61"/>
      <c r="K169" s="61"/>
      <c r="L169" s="153"/>
    </row>
    <row r="170" spans="2:12" ht="10.5" customHeight="1">
      <c r="B170" s="60"/>
      <c r="C170" s="134"/>
      <c r="D170" s="61"/>
      <c r="E170" s="61"/>
      <c r="F170" s="61"/>
      <c r="G170" s="61"/>
      <c r="H170" s="134"/>
      <c r="I170" s="61"/>
      <c r="J170" s="61"/>
      <c r="K170" s="61"/>
      <c r="L170" s="153"/>
    </row>
    <row r="171" spans="2:12" ht="10.5" customHeight="1">
      <c r="B171" s="60"/>
      <c r="C171" s="134"/>
      <c r="D171" s="61"/>
      <c r="E171" s="61"/>
      <c r="F171" s="61"/>
      <c r="G171" s="61"/>
      <c r="H171" s="134"/>
      <c r="I171" s="61"/>
      <c r="J171" s="61"/>
      <c r="K171" s="61"/>
      <c r="L171" s="153"/>
    </row>
    <row r="172" spans="2:12">
      <c r="B172" s="62"/>
      <c r="C172" s="135"/>
      <c r="D172" s="63"/>
      <c r="E172" s="63"/>
      <c r="F172" s="63"/>
      <c r="G172" s="63"/>
      <c r="H172" s="135"/>
      <c r="I172" s="63"/>
      <c r="J172" s="63"/>
      <c r="K172" s="63"/>
      <c r="L172" s="154"/>
    </row>
    <row r="173" spans="2:12">
      <c r="B173" s="62"/>
      <c r="C173" s="135"/>
      <c r="D173" s="63"/>
      <c r="E173" s="63"/>
      <c r="F173" s="63"/>
      <c r="G173" s="63"/>
      <c r="H173" s="135"/>
      <c r="I173" s="63"/>
      <c r="J173" s="63"/>
      <c r="K173" s="63"/>
      <c r="L173" s="154"/>
    </row>
    <row r="174" spans="2:12">
      <c r="B174" s="62"/>
      <c r="C174" s="135"/>
      <c r="D174" s="63"/>
      <c r="E174" s="63"/>
      <c r="F174" s="63"/>
      <c r="G174" s="63"/>
      <c r="H174" s="135"/>
      <c r="I174" s="63"/>
      <c r="J174" s="63"/>
      <c r="K174" s="63"/>
      <c r="L174" s="154"/>
    </row>
    <row r="175" spans="2:12">
      <c r="B175" s="62"/>
      <c r="C175" s="135"/>
      <c r="D175" s="63"/>
      <c r="E175" s="63"/>
      <c r="F175" s="63"/>
      <c r="G175" s="63"/>
      <c r="H175" s="135"/>
      <c r="I175" s="63"/>
      <c r="J175" s="63"/>
      <c r="K175" s="63"/>
      <c r="L175" s="154"/>
    </row>
    <row r="176" spans="2:12">
      <c r="B176" s="62"/>
      <c r="C176" s="135"/>
      <c r="D176" s="63"/>
      <c r="E176" s="63"/>
      <c r="F176" s="63"/>
      <c r="G176" s="63"/>
      <c r="H176" s="135"/>
      <c r="I176" s="63"/>
      <c r="J176" s="63"/>
      <c r="K176" s="63"/>
      <c r="L176" s="154"/>
    </row>
    <row r="177" spans="2:12">
      <c r="B177" s="62"/>
      <c r="C177" s="135"/>
      <c r="D177" s="63"/>
      <c r="E177" s="63"/>
      <c r="F177" s="63"/>
      <c r="G177" s="63"/>
      <c r="H177" s="135"/>
      <c r="I177" s="63"/>
      <c r="J177" s="63"/>
      <c r="K177" s="63"/>
      <c r="L177" s="154"/>
    </row>
    <row r="178" spans="2:12">
      <c r="B178" s="62"/>
      <c r="C178" s="135"/>
      <c r="D178" s="63"/>
      <c r="E178" s="63"/>
      <c r="F178" s="63"/>
      <c r="G178" s="63"/>
      <c r="H178" s="135"/>
      <c r="I178" s="63"/>
      <c r="J178" s="63"/>
      <c r="K178" s="63"/>
      <c r="L178" s="154"/>
    </row>
    <row r="179" spans="2:12">
      <c r="B179" s="62"/>
      <c r="C179" s="135"/>
      <c r="D179" s="63"/>
      <c r="E179" s="63"/>
      <c r="F179" s="63"/>
      <c r="G179" s="63"/>
      <c r="H179" s="135"/>
      <c r="I179" s="63"/>
      <c r="J179" s="63"/>
      <c r="K179" s="63"/>
      <c r="L179" s="154"/>
    </row>
    <row r="180" spans="2:12">
      <c r="B180" s="62"/>
      <c r="C180" s="135"/>
      <c r="D180" s="63"/>
      <c r="E180" s="63"/>
      <c r="F180" s="63"/>
      <c r="G180" s="63"/>
      <c r="H180" s="135"/>
      <c r="I180" s="63"/>
      <c r="J180" s="63"/>
      <c r="K180" s="63"/>
      <c r="L180" s="154"/>
    </row>
    <row r="181" spans="2:12">
      <c r="B181" s="62"/>
      <c r="C181" s="135"/>
      <c r="D181" s="63"/>
      <c r="E181" s="63"/>
      <c r="F181" s="63"/>
      <c r="G181" s="63"/>
      <c r="H181" s="135"/>
      <c r="I181" s="63"/>
      <c r="J181" s="63"/>
      <c r="K181" s="63"/>
      <c r="L181" s="154"/>
    </row>
    <row r="182" spans="2:12">
      <c r="B182" s="62"/>
      <c r="C182" s="135"/>
      <c r="D182" s="63"/>
      <c r="E182" s="63"/>
      <c r="F182" s="63"/>
      <c r="G182" s="63"/>
      <c r="H182" s="135"/>
      <c r="I182" s="63"/>
      <c r="J182" s="63"/>
      <c r="K182" s="63"/>
      <c r="L182" s="154"/>
    </row>
    <row r="183" spans="2:12">
      <c r="B183" s="62"/>
      <c r="C183" s="135"/>
      <c r="D183" s="63"/>
      <c r="E183" s="63"/>
      <c r="F183" s="63"/>
      <c r="G183" s="63"/>
      <c r="H183" s="135"/>
      <c r="I183" s="63"/>
      <c r="J183" s="63"/>
      <c r="K183" s="63"/>
      <c r="L183" s="154"/>
    </row>
    <row r="184" spans="2:12">
      <c r="B184" s="62"/>
      <c r="C184" s="135"/>
      <c r="D184" s="63"/>
      <c r="E184" s="63"/>
      <c r="F184" s="63"/>
      <c r="G184" s="63"/>
      <c r="H184" s="135"/>
      <c r="I184" s="63"/>
      <c r="J184" s="63"/>
      <c r="K184" s="63"/>
      <c r="L184" s="154"/>
    </row>
    <row r="185" spans="2:12">
      <c r="B185" s="62"/>
      <c r="C185" s="135"/>
      <c r="D185" s="63"/>
      <c r="E185" s="63"/>
      <c r="F185" s="63"/>
      <c r="G185" s="63"/>
      <c r="H185" s="135"/>
      <c r="I185" s="63"/>
      <c r="J185" s="63"/>
      <c r="K185" s="63"/>
      <c r="L185" s="154"/>
    </row>
    <row r="186" spans="2:12">
      <c r="B186" s="62"/>
      <c r="C186" s="135"/>
      <c r="D186" s="63"/>
      <c r="E186" s="63"/>
      <c r="F186" s="63"/>
      <c r="G186" s="63"/>
      <c r="H186" s="135"/>
      <c r="I186" s="63"/>
      <c r="J186" s="63"/>
      <c r="K186" s="63"/>
      <c r="L186" s="154"/>
    </row>
    <row r="187" spans="2:12">
      <c r="B187" s="62"/>
      <c r="C187" s="135"/>
      <c r="D187" s="63"/>
      <c r="E187" s="63"/>
      <c r="F187" s="63"/>
      <c r="G187" s="63"/>
      <c r="H187" s="135"/>
      <c r="I187" s="63"/>
      <c r="J187" s="63"/>
      <c r="K187" s="63"/>
      <c r="L187" s="154"/>
    </row>
  </sheetData>
  <mergeCells count="2">
    <mergeCell ref="C2:G2"/>
    <mergeCell ref="H2:L2"/>
  </mergeCells>
  <phoneticPr fontId="5"/>
  <conditionalFormatting sqref="D5:D17 I5:I17 I29 D29 I20:I23 D20:D23 I47:I50 D47:D50">
    <cfRule type="containsText" dxfId="362" priority="23" operator="containsText" text="全減">
      <formula>NOT(ISERROR(SEARCH("全減",D5)))</formula>
    </cfRule>
  </conditionalFormatting>
  <conditionalFormatting sqref="D23:D28 I23:I28">
    <cfRule type="containsText" dxfId="361" priority="22" operator="containsText" text="全減">
      <formula>NOT(ISERROR(SEARCH("全減",D23)))</formula>
    </cfRule>
  </conditionalFormatting>
  <conditionalFormatting sqref="D37 I37">
    <cfRule type="containsText" dxfId="360" priority="20" operator="containsText" text="全減">
      <formula>NOT(ISERROR(SEARCH("全減",D37)))</formula>
    </cfRule>
  </conditionalFormatting>
  <conditionalFormatting sqref="D40 I40">
    <cfRule type="containsText" dxfId="359" priority="19" operator="containsText" text="全減">
      <formula>NOT(ISERROR(SEARCH("全減",D40)))</formula>
    </cfRule>
  </conditionalFormatting>
  <conditionalFormatting sqref="D30 I30">
    <cfRule type="containsText" dxfId="358" priority="18" operator="containsText" text="全減">
      <formula>NOT(ISERROR(SEARCH("全減",D30)))</formula>
    </cfRule>
  </conditionalFormatting>
  <conditionalFormatting sqref="D30:D31 I30:I31 I34 D34">
    <cfRule type="containsText" dxfId="357" priority="17" operator="containsText" text="全減">
      <formula>NOT(ISERROR(SEARCH("全減",D30)))</formula>
    </cfRule>
  </conditionalFormatting>
  <conditionalFormatting sqref="D41:D42 I41:I42">
    <cfRule type="containsText" dxfId="356" priority="14" operator="containsText" text="全減">
      <formula>NOT(ISERROR(SEARCH("全減",D41)))</formula>
    </cfRule>
  </conditionalFormatting>
  <conditionalFormatting sqref="I18 D18">
    <cfRule type="containsText" dxfId="355" priority="13" operator="containsText" text="全減">
      <formula>NOT(ISERROR(SEARCH("全減",D18)))</formula>
    </cfRule>
  </conditionalFormatting>
  <conditionalFormatting sqref="I33 D33">
    <cfRule type="containsText" dxfId="354" priority="12" operator="containsText" text="全減">
      <formula>NOT(ISERROR(SEARCH("全減",D33)))</formula>
    </cfRule>
  </conditionalFormatting>
  <conditionalFormatting sqref="I36 D36">
    <cfRule type="containsText" dxfId="353" priority="11" operator="containsText" text="全減">
      <formula>NOT(ISERROR(SEARCH("全減",D36)))</formula>
    </cfRule>
  </conditionalFormatting>
  <conditionalFormatting sqref="I39 D39">
    <cfRule type="containsText" dxfId="352" priority="10" operator="containsText" text="全減">
      <formula>NOT(ISERROR(SEARCH("全減",D39)))</formula>
    </cfRule>
  </conditionalFormatting>
  <conditionalFormatting sqref="I46 D46">
    <cfRule type="containsText" dxfId="351" priority="9" operator="containsText" text="全減">
      <formula>NOT(ISERROR(SEARCH("全減",D46)))</formula>
    </cfRule>
  </conditionalFormatting>
  <conditionalFormatting sqref="I44 D44">
    <cfRule type="containsText" dxfId="350" priority="8" operator="containsText" text="全減">
      <formula>NOT(ISERROR(SEARCH("全減",D44)))</formula>
    </cfRule>
  </conditionalFormatting>
  <conditionalFormatting sqref="D19 I19">
    <cfRule type="containsText" dxfId="349" priority="7" operator="containsText" text="全減">
      <formula>NOT(ISERROR(SEARCH("全減",D19)))</formula>
    </cfRule>
  </conditionalFormatting>
  <conditionalFormatting sqref="D32 I32">
    <cfRule type="containsText" dxfId="348" priority="6" operator="containsText" text="全減">
      <formula>NOT(ISERROR(SEARCH("全減",D32)))</formula>
    </cfRule>
  </conditionalFormatting>
  <conditionalFormatting sqref="D38 I38">
    <cfRule type="containsText" dxfId="347" priority="5" operator="containsText" text="全減">
      <formula>NOT(ISERROR(SEARCH("全減",D38)))</formula>
    </cfRule>
  </conditionalFormatting>
  <conditionalFormatting sqref="D43 I43">
    <cfRule type="containsText" dxfId="346" priority="4" operator="containsText" text="全減">
      <formula>NOT(ISERROR(SEARCH("全減",D43)))</formula>
    </cfRule>
  </conditionalFormatting>
  <conditionalFormatting sqref="D45 I45">
    <cfRule type="containsText" dxfId="345" priority="3" operator="containsText" text="全減">
      <formula>NOT(ISERROR(SEARCH("全減",D45)))</formula>
    </cfRule>
  </conditionalFormatting>
  <conditionalFormatting sqref="D35 I35">
    <cfRule type="containsText" dxfId="344" priority="2" operator="containsText" text="全減">
      <formula>NOT(ISERROR(SEARCH("全減",D35)))</formula>
    </cfRule>
  </conditionalFormatting>
  <conditionalFormatting sqref="D35 I35">
    <cfRule type="containsText" dxfId="343" priority="1" operator="containsText" text="全減">
      <formula>NOT(ISERROR(SEARCH("全減",D35)))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2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17" customWidth="1"/>
    <col min="5" max="5" width="5.25" style="3" customWidth="1"/>
    <col min="6" max="6" width="8.25" style="117" customWidth="1"/>
    <col min="7" max="8" width="5.125" style="127" customWidth="1"/>
    <col min="9" max="9" width="6.375" style="127" customWidth="1"/>
    <col min="10" max="10" width="5.125" style="127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17" customWidth="1"/>
    <col min="16" max="16" width="5.25" style="127" customWidth="1"/>
    <col min="17" max="17" width="8.25" style="117" customWidth="1"/>
    <col min="18" max="19" width="5.125" style="127" customWidth="1"/>
    <col min="20" max="20" width="6.375" style="127" customWidth="1"/>
    <col min="21" max="21" width="5.125" style="127" customWidth="1"/>
    <col min="22" max="16384" width="9" style="2"/>
  </cols>
  <sheetData>
    <row r="1" spans="1:21" s="39" customFormat="1" ht="18" customHeight="1">
      <c r="B1" s="161" t="s">
        <v>151</v>
      </c>
      <c r="C1" s="40"/>
      <c r="D1" s="115"/>
      <c r="E1" s="123"/>
      <c r="F1" s="115"/>
      <c r="G1" s="123"/>
      <c r="H1" s="123"/>
      <c r="I1" s="41"/>
      <c r="J1" s="123"/>
      <c r="K1" s="42"/>
      <c r="L1" s="42"/>
      <c r="M1" s="43"/>
      <c r="N1" s="40"/>
      <c r="O1" s="115"/>
      <c r="P1" s="123"/>
      <c r="Q1" s="115"/>
      <c r="R1" s="123"/>
      <c r="S1" s="123"/>
      <c r="T1" s="41"/>
      <c r="U1" s="123"/>
    </row>
    <row r="2" spans="1:21" s="7" customFormat="1" ht="11.1" customHeight="1">
      <c r="A2" s="251" t="s">
        <v>3</v>
      </c>
      <c r="B2" s="252"/>
      <c r="C2" s="249" t="s">
        <v>0</v>
      </c>
      <c r="D2" s="247" t="s">
        <v>16</v>
      </c>
      <c r="E2" s="5" t="s">
        <v>1</v>
      </c>
      <c r="F2" s="118" t="s">
        <v>17</v>
      </c>
      <c r="G2" s="5" t="s">
        <v>1</v>
      </c>
      <c r="H2" s="124" t="s">
        <v>2</v>
      </c>
      <c r="I2" s="124" t="s">
        <v>18</v>
      </c>
      <c r="J2" s="124" t="s">
        <v>5</v>
      </c>
      <c r="K2" s="6"/>
      <c r="L2" s="255" t="s">
        <v>4</v>
      </c>
      <c r="M2" s="255"/>
      <c r="N2" s="249" t="s">
        <v>0</v>
      </c>
      <c r="O2" s="247" t="s">
        <v>16</v>
      </c>
      <c r="P2" s="5" t="s">
        <v>1</v>
      </c>
      <c r="Q2" s="118" t="s">
        <v>17</v>
      </c>
      <c r="R2" s="5" t="s">
        <v>1</v>
      </c>
      <c r="S2" s="124" t="s">
        <v>2</v>
      </c>
      <c r="T2" s="124" t="s">
        <v>18</v>
      </c>
      <c r="U2" s="124" t="s">
        <v>5</v>
      </c>
    </row>
    <row r="3" spans="1:21" s="7" customFormat="1" ht="11.1" customHeight="1">
      <c r="A3" s="253"/>
      <c r="B3" s="254"/>
      <c r="C3" s="250"/>
      <c r="D3" s="248"/>
      <c r="E3" s="8" t="s">
        <v>19</v>
      </c>
      <c r="F3" s="119" t="s">
        <v>20</v>
      </c>
      <c r="G3" s="8" t="s">
        <v>19</v>
      </c>
      <c r="H3" s="125" t="s">
        <v>21</v>
      </c>
      <c r="I3" s="125" t="s">
        <v>25</v>
      </c>
      <c r="J3" s="125" t="s">
        <v>21</v>
      </c>
      <c r="K3" s="6"/>
      <c r="L3" s="255"/>
      <c r="M3" s="255"/>
      <c r="N3" s="250"/>
      <c r="O3" s="248"/>
      <c r="P3" s="8" t="s">
        <v>19</v>
      </c>
      <c r="Q3" s="119" t="s">
        <v>20</v>
      </c>
      <c r="R3" s="8" t="s">
        <v>19</v>
      </c>
      <c r="S3" s="125" t="s">
        <v>21</v>
      </c>
      <c r="T3" s="125" t="s">
        <v>25</v>
      </c>
      <c r="U3" s="125" t="s">
        <v>21</v>
      </c>
    </row>
    <row r="4" spans="1:21" s="67" customFormat="1" ht="11.1" customHeight="1">
      <c r="A4" s="113"/>
      <c r="B4" s="114" t="s">
        <v>30</v>
      </c>
      <c r="C4" s="9" t="s">
        <v>31</v>
      </c>
      <c r="D4" s="66" t="s">
        <v>31</v>
      </c>
      <c r="E4" s="10" t="s">
        <v>31</v>
      </c>
      <c r="F4" s="66">
        <v>203610.73300000001</v>
      </c>
      <c r="G4" s="10">
        <v>63.440496190106657</v>
      </c>
      <c r="H4" s="10">
        <v>100</v>
      </c>
      <c r="I4" s="10">
        <v>63.440496190106664</v>
      </c>
      <c r="J4" s="10">
        <v>26.204395889280342</v>
      </c>
      <c r="L4" s="113"/>
      <c r="M4" s="114" t="s">
        <v>30</v>
      </c>
      <c r="N4" s="27" t="s">
        <v>31</v>
      </c>
      <c r="O4" s="68" t="s">
        <v>31</v>
      </c>
      <c r="P4" s="25" t="s">
        <v>31</v>
      </c>
      <c r="Q4" s="120">
        <v>999250.98</v>
      </c>
      <c r="R4" s="25">
        <v>83.430955494994492</v>
      </c>
      <c r="S4" s="25">
        <v>100</v>
      </c>
      <c r="T4" s="25">
        <v>83.430955494994492</v>
      </c>
      <c r="U4" s="25">
        <v>33.866044108762758</v>
      </c>
    </row>
    <row r="5" spans="1:21" s="24" customFormat="1" ht="11.1" customHeight="1">
      <c r="A5" s="69"/>
      <c r="B5" s="70" t="s">
        <v>32</v>
      </c>
      <c r="C5" s="28" t="s">
        <v>31</v>
      </c>
      <c r="D5" s="71" t="s">
        <v>31</v>
      </c>
      <c r="E5" s="29" t="s">
        <v>31</v>
      </c>
      <c r="F5" s="71">
        <v>23.012</v>
      </c>
      <c r="G5" s="29">
        <v>-35.184767913474538</v>
      </c>
      <c r="H5" s="29">
        <v>1.1301958232231303E-2</v>
      </c>
      <c r="I5" s="29">
        <v>-1.0027460970865482E-2</v>
      </c>
      <c r="J5" s="29">
        <v>0.12140245901704208</v>
      </c>
      <c r="L5" s="69"/>
      <c r="M5" s="70" t="s">
        <v>32</v>
      </c>
      <c r="N5" s="73" t="s">
        <v>31</v>
      </c>
      <c r="O5" s="71" t="s">
        <v>31</v>
      </c>
      <c r="P5" s="29" t="s">
        <v>31</v>
      </c>
      <c r="Q5" s="71">
        <v>2614.7640000000001</v>
      </c>
      <c r="R5" s="29">
        <v>1.2035210392662421</v>
      </c>
      <c r="S5" s="29">
        <v>0.26167239785944468</v>
      </c>
      <c r="T5" s="29">
        <v>5.7080610129767936E-3</v>
      </c>
      <c r="U5" s="29">
        <v>1.0020582294212785</v>
      </c>
    </row>
    <row r="6" spans="1:21" s="24" customFormat="1" ht="11.1" customHeight="1">
      <c r="A6" s="35"/>
      <c r="B6" s="74" t="s">
        <v>33</v>
      </c>
      <c r="C6" s="15" t="s">
        <v>34</v>
      </c>
      <c r="D6" s="75">
        <v>132</v>
      </c>
      <c r="E6" s="13">
        <v>-52.346570397111911</v>
      </c>
      <c r="F6" s="75">
        <v>19.175000000000001</v>
      </c>
      <c r="G6" s="13">
        <v>-41.772190337372081</v>
      </c>
      <c r="H6" s="13">
        <v>9.4174799714512106E-3</v>
      </c>
      <c r="I6" s="13">
        <v>-1.1042087185016456E-2</v>
      </c>
      <c r="J6" s="13">
        <v>0.11634668143768942</v>
      </c>
      <c r="L6" s="35"/>
      <c r="M6" s="74" t="s">
        <v>33</v>
      </c>
      <c r="N6" s="15" t="s">
        <v>34</v>
      </c>
      <c r="O6" s="75">
        <v>1642</v>
      </c>
      <c r="P6" s="13">
        <v>-10.760869565217391</v>
      </c>
      <c r="Q6" s="75">
        <v>2464.8249999999998</v>
      </c>
      <c r="R6" s="13">
        <v>5.6914491047748816</v>
      </c>
      <c r="S6" s="13">
        <v>0.24666725871011908</v>
      </c>
      <c r="T6" s="13">
        <v>2.4365040625579992E-2</v>
      </c>
      <c r="U6" s="13">
        <v>3.0608947711362338</v>
      </c>
    </row>
    <row r="7" spans="1:21" s="24" customFormat="1" ht="11.1" customHeight="1">
      <c r="A7" s="37"/>
      <c r="B7" s="70" t="s">
        <v>37</v>
      </c>
      <c r="C7" s="28" t="s">
        <v>31</v>
      </c>
      <c r="D7" s="71" t="s">
        <v>31</v>
      </c>
      <c r="E7" s="29" t="s">
        <v>31</v>
      </c>
      <c r="F7" s="71">
        <v>1.6040000000000001</v>
      </c>
      <c r="G7" s="29" t="s">
        <v>152</v>
      </c>
      <c r="H7" s="29">
        <v>7.8777772486089909E-4</v>
      </c>
      <c r="I7" s="29">
        <v>1.2875478223877868E-3</v>
      </c>
      <c r="J7" s="29">
        <v>0.95729760377189588</v>
      </c>
      <c r="L7" s="36"/>
      <c r="M7" s="78" t="s">
        <v>42</v>
      </c>
      <c r="N7" s="16" t="s">
        <v>40</v>
      </c>
      <c r="O7" s="79">
        <v>518088</v>
      </c>
      <c r="P7" s="14">
        <v>19.699462137034907</v>
      </c>
      <c r="Q7" s="79">
        <v>92.019000000000005</v>
      </c>
      <c r="R7" s="14">
        <v>52.261106974435336</v>
      </c>
      <c r="S7" s="14">
        <v>9.2087975735585473E-3</v>
      </c>
      <c r="T7" s="14">
        <v>5.7978259859739201E-3</v>
      </c>
      <c r="U7" s="14">
        <v>0.75334125870267199</v>
      </c>
    </row>
    <row r="8" spans="1:21" s="24" customFormat="1" ht="11.1" customHeight="1">
      <c r="A8" s="72"/>
      <c r="B8" s="70" t="s">
        <v>38</v>
      </c>
      <c r="C8" s="28" t="s">
        <v>31</v>
      </c>
      <c r="D8" s="71" t="s">
        <v>31</v>
      </c>
      <c r="E8" s="65" t="s">
        <v>31</v>
      </c>
      <c r="F8" s="71">
        <v>2701.6570000000002</v>
      </c>
      <c r="G8" s="29">
        <v>-7.9542152066540357</v>
      </c>
      <c r="H8" s="29">
        <v>1.3268735690863604</v>
      </c>
      <c r="I8" s="29">
        <v>-0.18740563584886974</v>
      </c>
      <c r="J8" s="29">
        <v>5.1478310569930388</v>
      </c>
      <c r="L8" s="69"/>
      <c r="M8" s="70" t="s">
        <v>37</v>
      </c>
      <c r="N8" s="28" t="s">
        <v>31</v>
      </c>
      <c r="O8" s="71" t="s">
        <v>31</v>
      </c>
      <c r="P8" s="29" t="s">
        <v>31</v>
      </c>
      <c r="Q8" s="71" t="s">
        <v>144</v>
      </c>
      <c r="R8" s="29" t="s">
        <v>144</v>
      </c>
      <c r="S8" s="29" t="s">
        <v>144</v>
      </c>
      <c r="T8" s="29" t="s">
        <v>144</v>
      </c>
      <c r="U8" s="29" t="s">
        <v>144</v>
      </c>
    </row>
    <row r="9" spans="1:21" s="24" customFormat="1" ht="11.1" customHeight="1">
      <c r="A9" s="36"/>
      <c r="B9" s="92" t="s">
        <v>45</v>
      </c>
      <c r="C9" s="18" t="s">
        <v>34</v>
      </c>
      <c r="D9" s="77">
        <v>525984</v>
      </c>
      <c r="E9" s="17">
        <v>1.6299937397110886</v>
      </c>
      <c r="F9" s="77">
        <v>2692.5189999999998</v>
      </c>
      <c r="G9" s="17">
        <v>-7.7515239306447103</v>
      </c>
      <c r="H9" s="17">
        <v>1.322385593494229</v>
      </c>
      <c r="I9" s="17">
        <v>-0.18161247335873715</v>
      </c>
      <c r="J9" s="17">
        <v>6.1768460409334462</v>
      </c>
      <c r="L9" s="72"/>
      <c r="M9" s="70" t="s">
        <v>38</v>
      </c>
      <c r="N9" s="28" t="s">
        <v>31</v>
      </c>
      <c r="O9" s="71" t="s">
        <v>31</v>
      </c>
      <c r="P9" s="29" t="s">
        <v>31</v>
      </c>
      <c r="Q9" s="71">
        <v>262942.99099999998</v>
      </c>
      <c r="R9" s="29">
        <v>25.391804277170028</v>
      </c>
      <c r="S9" s="29">
        <v>26.314008818885519</v>
      </c>
      <c r="T9" s="29">
        <v>9.774263763616041</v>
      </c>
      <c r="U9" s="29">
        <v>53.601902829189143</v>
      </c>
    </row>
    <row r="10" spans="1:21" s="24" customFormat="1" ht="11.1" customHeight="1">
      <c r="A10" s="37" t="s">
        <v>22</v>
      </c>
      <c r="B10" s="70" t="s">
        <v>46</v>
      </c>
      <c r="C10" s="28" t="s">
        <v>31</v>
      </c>
      <c r="D10" s="71" t="s">
        <v>31</v>
      </c>
      <c r="E10" s="29" t="s">
        <v>31</v>
      </c>
      <c r="F10" s="71">
        <v>648.37800000000004</v>
      </c>
      <c r="G10" s="29">
        <v>-89.445988370985773</v>
      </c>
      <c r="H10" s="29">
        <v>0.31843999107846638</v>
      </c>
      <c r="I10" s="29">
        <v>-4.4109341482943796</v>
      </c>
      <c r="J10" s="29">
        <v>2.2860141148885176</v>
      </c>
      <c r="L10" s="69"/>
      <c r="M10" s="89" t="s">
        <v>43</v>
      </c>
      <c r="N10" s="44" t="s">
        <v>34</v>
      </c>
      <c r="O10" s="121">
        <v>178224</v>
      </c>
      <c r="P10" s="45">
        <v>-17.493090629643859</v>
      </c>
      <c r="Q10" s="121">
        <v>3684.7330000000002</v>
      </c>
      <c r="R10" s="45">
        <v>47.072819292881718</v>
      </c>
      <c r="S10" s="45">
        <v>0.36874950075105256</v>
      </c>
      <c r="T10" s="45">
        <v>0.21649200449709666</v>
      </c>
      <c r="U10" s="45">
        <v>25.590950717494465</v>
      </c>
    </row>
    <row r="11" spans="1:21" s="24" customFormat="1" ht="11.1" customHeight="1">
      <c r="A11" s="37"/>
      <c r="B11" s="70" t="s">
        <v>50</v>
      </c>
      <c r="C11" s="28" t="s">
        <v>34</v>
      </c>
      <c r="D11" s="71" t="s">
        <v>144</v>
      </c>
      <c r="E11" s="29" t="s">
        <v>144</v>
      </c>
      <c r="F11" s="71" t="s">
        <v>144</v>
      </c>
      <c r="G11" s="29" t="s">
        <v>144</v>
      </c>
      <c r="H11" s="29" t="s">
        <v>144</v>
      </c>
      <c r="I11" s="29" t="s">
        <v>144</v>
      </c>
      <c r="J11" s="29" t="s">
        <v>144</v>
      </c>
      <c r="L11" s="69"/>
      <c r="M11" s="90" t="s">
        <v>45</v>
      </c>
      <c r="N11" s="16" t="s">
        <v>34</v>
      </c>
      <c r="O11" s="79">
        <v>904460</v>
      </c>
      <c r="P11" s="14">
        <v>3.3548089251310031</v>
      </c>
      <c r="Q11" s="79">
        <v>234118.10800000001</v>
      </c>
      <c r="R11" s="14">
        <v>19.261731112585757</v>
      </c>
      <c r="S11" s="14">
        <v>23.429359859121679</v>
      </c>
      <c r="T11" s="14">
        <v>6.9410833290355374</v>
      </c>
      <c r="U11" s="14">
        <v>59.428559876671891</v>
      </c>
    </row>
    <row r="12" spans="1:21" s="24" customFormat="1" ht="11.1" customHeight="1">
      <c r="A12" s="72"/>
      <c r="B12" s="97" t="s">
        <v>52</v>
      </c>
      <c r="C12" s="33" t="s">
        <v>31</v>
      </c>
      <c r="D12" s="94" t="s">
        <v>31</v>
      </c>
      <c r="E12" s="34" t="s">
        <v>31</v>
      </c>
      <c r="F12" s="94">
        <v>39586.788999999997</v>
      </c>
      <c r="G12" s="34">
        <v>24.660298325363694</v>
      </c>
      <c r="H12" s="34">
        <v>19.44238813776089</v>
      </c>
      <c r="I12" s="34">
        <v>6.2860733633992876</v>
      </c>
      <c r="J12" s="34">
        <v>49.367198727946402</v>
      </c>
      <c r="L12" s="36"/>
      <c r="M12" s="92" t="s">
        <v>153</v>
      </c>
      <c r="N12" s="18" t="s">
        <v>31</v>
      </c>
      <c r="O12" s="77" t="s">
        <v>31</v>
      </c>
      <c r="P12" s="17" t="s">
        <v>31</v>
      </c>
      <c r="Q12" s="77">
        <v>5404.7610000000004</v>
      </c>
      <c r="R12" s="17">
        <v>91.412070862075922</v>
      </c>
      <c r="S12" s="17">
        <v>0.54088123085953843</v>
      </c>
      <c r="T12" s="17">
        <v>0.47381495619005803</v>
      </c>
      <c r="U12" s="17">
        <v>87.496638798712738</v>
      </c>
    </row>
    <row r="13" spans="1:21" s="24" customFormat="1" ht="11.1" customHeight="1">
      <c r="A13" s="69"/>
      <c r="B13" s="89" t="s">
        <v>54</v>
      </c>
      <c r="C13" s="44" t="s">
        <v>31</v>
      </c>
      <c r="D13" s="121" t="s">
        <v>31</v>
      </c>
      <c r="E13" s="45" t="s">
        <v>31</v>
      </c>
      <c r="F13" s="121">
        <v>156.667</v>
      </c>
      <c r="G13" s="45">
        <v>36.060619219245304</v>
      </c>
      <c r="H13" s="45">
        <v>7.6944372082782098E-2</v>
      </c>
      <c r="I13" s="45">
        <v>3.3330150050614515E-2</v>
      </c>
      <c r="J13" s="45">
        <v>0.80976165250568832</v>
      </c>
      <c r="L13" s="69"/>
      <c r="M13" s="70" t="s">
        <v>46</v>
      </c>
      <c r="N13" s="28" t="s">
        <v>31</v>
      </c>
      <c r="O13" s="71" t="s">
        <v>31</v>
      </c>
      <c r="P13" s="29" t="s">
        <v>31</v>
      </c>
      <c r="Q13" s="71">
        <v>667777.85400000005</v>
      </c>
      <c r="R13" s="29">
        <v>141.8020612712489</v>
      </c>
      <c r="S13" s="29">
        <v>66.827840789308013</v>
      </c>
      <c r="T13" s="29">
        <v>71.887371245890918</v>
      </c>
      <c r="U13" s="29">
        <v>40.099089180231587</v>
      </c>
    </row>
    <row r="14" spans="1:21" s="24" customFormat="1" ht="11.1" customHeight="1">
      <c r="A14" s="69"/>
      <c r="B14" s="90" t="s">
        <v>56</v>
      </c>
      <c r="C14" s="16" t="s">
        <v>34</v>
      </c>
      <c r="D14" s="79">
        <v>412932</v>
      </c>
      <c r="E14" s="14">
        <v>45.133875536872893</v>
      </c>
      <c r="F14" s="79">
        <v>4236.1549999999997</v>
      </c>
      <c r="G14" s="14">
        <v>298.34414885263965</v>
      </c>
      <c r="H14" s="14">
        <v>2.0805165511584303</v>
      </c>
      <c r="I14" s="14">
        <v>2.5467711981042673</v>
      </c>
      <c r="J14" s="14">
        <v>73.110580885113066</v>
      </c>
      <c r="L14" s="69"/>
      <c r="M14" s="89" t="s">
        <v>59</v>
      </c>
      <c r="N14" s="44" t="s">
        <v>34</v>
      </c>
      <c r="O14" s="121">
        <v>12772251</v>
      </c>
      <c r="P14" s="45">
        <v>-10.107967555891973</v>
      </c>
      <c r="Q14" s="121">
        <v>538576.25800000003</v>
      </c>
      <c r="R14" s="45">
        <v>154.82913412302491</v>
      </c>
      <c r="S14" s="45">
        <v>53.897996477321442</v>
      </c>
      <c r="T14" s="45">
        <v>60.068786219604434</v>
      </c>
      <c r="U14" s="45">
        <v>65.461522020545786</v>
      </c>
    </row>
    <row r="15" spans="1:21" s="24" customFormat="1" ht="11.1" customHeight="1">
      <c r="A15" s="69"/>
      <c r="B15" s="90" t="s">
        <v>154</v>
      </c>
      <c r="C15" s="16" t="s">
        <v>34</v>
      </c>
      <c r="D15" s="79">
        <v>868</v>
      </c>
      <c r="E15" s="14">
        <v>1966.6666666666667</v>
      </c>
      <c r="F15" s="79">
        <v>376.226</v>
      </c>
      <c r="G15" s="14">
        <v>2231.4494639648015</v>
      </c>
      <c r="H15" s="14">
        <v>0.18477709620543431</v>
      </c>
      <c r="I15" s="14">
        <v>0.28904726173054601</v>
      </c>
      <c r="J15" s="14">
        <v>80.203543464033473</v>
      </c>
      <c r="L15" s="69"/>
      <c r="M15" s="90" t="s">
        <v>49</v>
      </c>
      <c r="N15" s="16" t="s">
        <v>31</v>
      </c>
      <c r="O15" s="79" t="s">
        <v>31</v>
      </c>
      <c r="P15" s="14" t="s">
        <v>31</v>
      </c>
      <c r="Q15" s="79">
        <v>6750.3850000000002</v>
      </c>
      <c r="R15" s="14">
        <v>57753.830990743918</v>
      </c>
      <c r="S15" s="14">
        <v>0.67554449633864755</v>
      </c>
      <c r="T15" s="14">
        <v>1.2370158477306299</v>
      </c>
      <c r="U15" s="14">
        <v>4.6051202906154991</v>
      </c>
    </row>
    <row r="16" spans="1:21" s="24" customFormat="1" ht="11.1" customHeight="1">
      <c r="A16" s="69"/>
      <c r="B16" s="90" t="s">
        <v>58</v>
      </c>
      <c r="C16" s="16" t="s">
        <v>40</v>
      </c>
      <c r="D16" s="79">
        <v>7173</v>
      </c>
      <c r="E16" s="14">
        <v>47.471217105263165</v>
      </c>
      <c r="F16" s="79">
        <v>32422.069</v>
      </c>
      <c r="G16" s="14">
        <v>12.810337805735394</v>
      </c>
      <c r="H16" s="14">
        <v>15.923555955176488</v>
      </c>
      <c r="I16" s="14">
        <v>2.955366954059274</v>
      </c>
      <c r="J16" s="14">
        <v>91.276088635081351</v>
      </c>
      <c r="L16" s="36"/>
      <c r="M16" s="92" t="s">
        <v>66</v>
      </c>
      <c r="N16" s="18" t="s">
        <v>34</v>
      </c>
      <c r="O16" s="77">
        <v>1178640</v>
      </c>
      <c r="P16" s="17">
        <v>-5.1036650512991226</v>
      </c>
      <c r="Q16" s="77">
        <v>120151.019</v>
      </c>
      <c r="R16" s="17">
        <v>89.03485521437409</v>
      </c>
      <c r="S16" s="17">
        <v>12.024108197522109</v>
      </c>
      <c r="T16" s="17">
        <v>10.388280593520495</v>
      </c>
      <c r="U16" s="17">
        <v>43.207528151182991</v>
      </c>
    </row>
    <row r="17" spans="1:21" s="24" customFormat="1" ht="11.1" customHeight="1">
      <c r="A17" s="35"/>
      <c r="B17" s="90" t="s">
        <v>155</v>
      </c>
      <c r="C17" s="16" t="s">
        <v>34</v>
      </c>
      <c r="D17" s="79">
        <v>12190</v>
      </c>
      <c r="E17" s="14">
        <v>114.95327102803739</v>
      </c>
      <c r="F17" s="79">
        <v>131.65100000000001</v>
      </c>
      <c r="G17" s="14">
        <v>30.560817176575593</v>
      </c>
      <c r="H17" s="14">
        <v>6.4658182827719596E-2</v>
      </c>
      <c r="I17" s="14">
        <v>2.4736330233604765E-2</v>
      </c>
      <c r="J17" s="14">
        <v>53.322883504661924</v>
      </c>
      <c r="L17" s="69"/>
      <c r="M17" s="70" t="s">
        <v>50</v>
      </c>
      <c r="N17" s="28" t="s">
        <v>34</v>
      </c>
      <c r="O17" s="71" t="s">
        <v>144</v>
      </c>
      <c r="P17" s="29" t="s">
        <v>144</v>
      </c>
      <c r="Q17" s="71" t="s">
        <v>144</v>
      </c>
      <c r="R17" s="29" t="s">
        <v>144</v>
      </c>
      <c r="S17" s="29" t="s">
        <v>144</v>
      </c>
      <c r="T17" s="29" t="s">
        <v>144</v>
      </c>
      <c r="U17" s="29" t="s">
        <v>144</v>
      </c>
    </row>
    <row r="18" spans="1:21" s="24" customFormat="1" ht="11.1" customHeight="1">
      <c r="A18" s="35"/>
      <c r="B18" s="74" t="s">
        <v>60</v>
      </c>
      <c r="C18" s="15" t="s">
        <v>34</v>
      </c>
      <c r="D18" s="75">
        <v>4092</v>
      </c>
      <c r="E18" s="13">
        <v>-14.607679465776291</v>
      </c>
      <c r="F18" s="75">
        <v>2119.384</v>
      </c>
      <c r="G18" s="13">
        <v>33.87843589591337</v>
      </c>
      <c r="H18" s="13">
        <v>1.0408999411637108</v>
      </c>
      <c r="I18" s="13">
        <v>0.43050815025397327</v>
      </c>
      <c r="J18" s="13">
        <v>17.674516738754342</v>
      </c>
      <c r="L18" s="72"/>
      <c r="M18" s="70" t="s">
        <v>52</v>
      </c>
      <c r="N18" s="28" t="s">
        <v>31</v>
      </c>
      <c r="O18" s="71" t="s">
        <v>31</v>
      </c>
      <c r="P18" s="29" t="s">
        <v>31</v>
      </c>
      <c r="Q18" s="71">
        <v>37981.250999999997</v>
      </c>
      <c r="R18" s="29">
        <v>4.1399418140668054</v>
      </c>
      <c r="S18" s="29">
        <v>3.8009721041254321</v>
      </c>
      <c r="T18" s="29">
        <v>0.27716872060030773</v>
      </c>
      <c r="U18" s="29">
        <v>39.743998689056305</v>
      </c>
    </row>
    <row r="19" spans="1:21" s="24" customFormat="1" ht="11.1" customHeight="1">
      <c r="A19" s="36"/>
      <c r="B19" s="95" t="s">
        <v>62</v>
      </c>
      <c r="C19" s="20" t="s">
        <v>34</v>
      </c>
      <c r="D19" s="122">
        <v>673</v>
      </c>
      <c r="E19" s="19">
        <v>20.609318996415759</v>
      </c>
      <c r="F19" s="122">
        <v>138.898</v>
      </c>
      <c r="G19" s="19">
        <v>17.554758116388513</v>
      </c>
      <c r="H19" s="19">
        <v>6.8217425453696481E-2</v>
      </c>
      <c r="I19" s="19">
        <v>1.6649823523670497E-2</v>
      </c>
      <c r="J19" s="19">
        <v>5.1914025547749443</v>
      </c>
      <c r="L19" s="69"/>
      <c r="M19" s="89" t="s">
        <v>54</v>
      </c>
      <c r="N19" s="44" t="s">
        <v>31</v>
      </c>
      <c r="O19" s="121" t="s">
        <v>31</v>
      </c>
      <c r="P19" s="45" t="s">
        <v>31</v>
      </c>
      <c r="Q19" s="121">
        <v>20250.239000000001</v>
      </c>
      <c r="R19" s="45">
        <v>-25.349400312083748</v>
      </c>
      <c r="S19" s="45">
        <v>2.0265418203542818</v>
      </c>
      <c r="T19" s="45">
        <v>-1.2623000155950577</v>
      </c>
      <c r="U19" s="45">
        <v>58.583618159665818</v>
      </c>
    </row>
    <row r="20" spans="1:21" s="24" customFormat="1" ht="11.1" customHeight="1">
      <c r="A20" s="72"/>
      <c r="B20" s="70" t="s">
        <v>63</v>
      </c>
      <c r="C20" s="28" t="s">
        <v>31</v>
      </c>
      <c r="D20" s="71" t="s">
        <v>31</v>
      </c>
      <c r="E20" s="29" t="s">
        <v>31</v>
      </c>
      <c r="F20" s="71">
        <v>7110.7820000000002</v>
      </c>
      <c r="G20" s="29">
        <v>40.471822791861833</v>
      </c>
      <c r="H20" s="29">
        <v>3.4923414376195976</v>
      </c>
      <c r="I20" s="29">
        <v>1.6445228642766381</v>
      </c>
      <c r="J20" s="29">
        <v>3.1968007454964682</v>
      </c>
      <c r="L20" s="69"/>
      <c r="M20" s="90" t="s">
        <v>56</v>
      </c>
      <c r="N20" s="16" t="s">
        <v>34</v>
      </c>
      <c r="O20" s="79">
        <v>29223</v>
      </c>
      <c r="P20" s="14">
        <v>25.044929396662386</v>
      </c>
      <c r="Q20" s="79">
        <v>10599.71</v>
      </c>
      <c r="R20" s="14">
        <v>210.61903672057031</v>
      </c>
      <c r="S20" s="14">
        <v>1.0607655346007268</v>
      </c>
      <c r="T20" s="14">
        <v>1.3193547425731027</v>
      </c>
      <c r="U20" s="14">
        <v>54.642308108877472</v>
      </c>
    </row>
    <row r="21" spans="1:21" s="24" customFormat="1" ht="11.1" customHeight="1">
      <c r="A21" s="69"/>
      <c r="B21" s="89" t="s">
        <v>65</v>
      </c>
      <c r="C21" s="44" t="s">
        <v>34</v>
      </c>
      <c r="D21" s="121">
        <v>1077</v>
      </c>
      <c r="E21" s="45">
        <v>-26.232876712328768</v>
      </c>
      <c r="F21" s="121">
        <v>581.94000000000005</v>
      </c>
      <c r="G21" s="45">
        <v>-12.265810742968108</v>
      </c>
      <c r="H21" s="45">
        <v>0.28581008055208956</v>
      </c>
      <c r="I21" s="45">
        <v>-6.530773271923189E-2</v>
      </c>
      <c r="J21" s="45">
        <v>0.86787558391902331</v>
      </c>
      <c r="L21" s="69"/>
      <c r="M21" s="90" t="s">
        <v>154</v>
      </c>
      <c r="N21" s="16" t="s">
        <v>40</v>
      </c>
      <c r="O21" s="79">
        <v>315000</v>
      </c>
      <c r="P21" s="14">
        <v>29.0983606557377</v>
      </c>
      <c r="Q21" s="79">
        <v>169.233</v>
      </c>
      <c r="R21" s="14">
        <v>91.985161487935201</v>
      </c>
      <c r="S21" s="14">
        <v>1.6935985391778149E-2</v>
      </c>
      <c r="T21" s="14">
        <v>1.48844643568487E-2</v>
      </c>
      <c r="U21" s="14">
        <v>30.551333200945969</v>
      </c>
    </row>
    <row r="22" spans="1:21" s="24" customFormat="1" ht="11.1" customHeight="1">
      <c r="A22" s="69"/>
      <c r="B22" s="90" t="s">
        <v>68</v>
      </c>
      <c r="C22" s="16" t="s">
        <v>34</v>
      </c>
      <c r="D22" s="79">
        <v>16278</v>
      </c>
      <c r="E22" s="14">
        <v>146.86078252957233</v>
      </c>
      <c r="F22" s="79">
        <v>2926.8029999999999</v>
      </c>
      <c r="G22" s="14">
        <v>238.87467971466384</v>
      </c>
      <c r="H22" s="14">
        <v>1.4374502546484127</v>
      </c>
      <c r="I22" s="14">
        <v>1.6560883187809794</v>
      </c>
      <c r="J22" s="14">
        <v>9.1449747918222108</v>
      </c>
      <c r="L22" s="69"/>
      <c r="M22" s="90" t="s">
        <v>58</v>
      </c>
      <c r="N22" s="16" t="s">
        <v>40</v>
      </c>
      <c r="O22" s="79">
        <v>93282</v>
      </c>
      <c r="P22" s="14">
        <v>-0.88192791567494044</v>
      </c>
      <c r="Q22" s="79">
        <v>125.16800000000001</v>
      </c>
      <c r="R22" s="14">
        <v>20.462725925355606</v>
      </c>
      <c r="S22" s="14">
        <v>1.252618236111212E-2</v>
      </c>
      <c r="T22" s="14">
        <v>3.9030324250816074E-3</v>
      </c>
      <c r="U22" s="14">
        <v>3.2482693742498459</v>
      </c>
    </row>
    <row r="23" spans="1:21" s="24" customFormat="1" ht="11.1" customHeight="1">
      <c r="A23" s="69"/>
      <c r="B23" s="90" t="s">
        <v>69</v>
      </c>
      <c r="C23" s="16" t="s">
        <v>31</v>
      </c>
      <c r="D23" s="79" t="s">
        <v>31</v>
      </c>
      <c r="E23" s="14" t="s">
        <v>31</v>
      </c>
      <c r="F23" s="79">
        <v>19.286999999999999</v>
      </c>
      <c r="G23" s="14">
        <v>-74.99481408494529</v>
      </c>
      <c r="H23" s="14">
        <v>9.4724868948828939E-3</v>
      </c>
      <c r="I23" s="14">
        <v>-4.6432795377818907E-2</v>
      </c>
      <c r="J23" s="14">
        <v>3.5382498624105669</v>
      </c>
      <c r="L23" s="69"/>
      <c r="M23" s="90" t="s">
        <v>156</v>
      </c>
      <c r="N23" s="16" t="s">
        <v>34</v>
      </c>
      <c r="O23" s="79">
        <v>2353</v>
      </c>
      <c r="P23" s="14">
        <v>9.3401486988847537</v>
      </c>
      <c r="Q23" s="79">
        <v>370.92</v>
      </c>
      <c r="R23" s="14">
        <v>42.864846127180975</v>
      </c>
      <c r="S23" s="14">
        <v>3.7119803475198998E-2</v>
      </c>
      <c r="T23" s="14">
        <v>2.0429333016053621E-2</v>
      </c>
      <c r="U23" s="14">
        <v>60.231690326100725</v>
      </c>
    </row>
    <row r="24" spans="1:21" s="24" customFormat="1" ht="11.1" customHeight="1">
      <c r="A24" s="69"/>
      <c r="B24" s="90" t="s">
        <v>70</v>
      </c>
      <c r="C24" s="16" t="s">
        <v>31</v>
      </c>
      <c r="D24" s="79" t="s">
        <v>31</v>
      </c>
      <c r="E24" s="14" t="s">
        <v>31</v>
      </c>
      <c r="F24" s="79">
        <v>722.98400000000004</v>
      </c>
      <c r="G24" s="14">
        <v>12.172802690965634</v>
      </c>
      <c r="H24" s="14">
        <v>0.35508147794939671</v>
      </c>
      <c r="I24" s="14">
        <v>6.2978266521869442E-2</v>
      </c>
      <c r="J24" s="14">
        <v>14.169474982875721</v>
      </c>
      <c r="K24" s="26"/>
      <c r="L24" s="69"/>
      <c r="M24" s="90" t="s">
        <v>155</v>
      </c>
      <c r="N24" s="16" t="s">
        <v>34</v>
      </c>
      <c r="O24" s="79">
        <v>5542</v>
      </c>
      <c r="P24" s="14">
        <v>-63.895765472312704</v>
      </c>
      <c r="Q24" s="79">
        <v>597.34799999999996</v>
      </c>
      <c r="R24" s="14">
        <v>-11.70844400299751</v>
      </c>
      <c r="S24" s="14">
        <v>5.9779576098088989E-2</v>
      </c>
      <c r="T24" s="14">
        <v>-1.45413749201787E-2</v>
      </c>
      <c r="U24" s="14">
        <v>10.975642022545571</v>
      </c>
    </row>
    <row r="25" spans="1:21" s="24" customFormat="1" ht="11.1" customHeight="1">
      <c r="A25" s="69"/>
      <c r="B25" s="90" t="s">
        <v>71</v>
      </c>
      <c r="C25" s="16" t="s">
        <v>34</v>
      </c>
      <c r="D25" s="79">
        <v>54</v>
      </c>
      <c r="E25" s="14">
        <v>260</v>
      </c>
      <c r="F25" s="79">
        <v>475.13099999999997</v>
      </c>
      <c r="G25" s="14">
        <v>52.639779488299766</v>
      </c>
      <c r="H25" s="14">
        <v>0.23335262979481539</v>
      </c>
      <c r="I25" s="14">
        <v>0.13152814740483218</v>
      </c>
      <c r="J25" s="14">
        <v>0.82106426937763666</v>
      </c>
      <c r="L25" s="69"/>
      <c r="M25" s="90" t="s">
        <v>60</v>
      </c>
      <c r="N25" s="16" t="s">
        <v>34</v>
      </c>
      <c r="O25" s="79">
        <v>16788</v>
      </c>
      <c r="P25" s="14">
        <v>38.594898043424422</v>
      </c>
      <c r="Q25" s="79">
        <v>3238.6950000000002</v>
      </c>
      <c r="R25" s="14">
        <v>47.036163679055967</v>
      </c>
      <c r="S25" s="14">
        <v>0.32411226656990616</v>
      </c>
      <c r="T25" s="14">
        <v>0.19018480965002466</v>
      </c>
      <c r="U25" s="14">
        <v>16.326142046577591</v>
      </c>
    </row>
    <row r="26" spans="1:21" s="24" customFormat="1" ht="11.1" customHeight="1">
      <c r="A26" s="69"/>
      <c r="B26" s="90" t="s">
        <v>72</v>
      </c>
      <c r="C26" s="16" t="s">
        <v>34</v>
      </c>
      <c r="D26" s="79">
        <v>248</v>
      </c>
      <c r="E26" s="14">
        <v>-66.933333333333337</v>
      </c>
      <c r="F26" s="79">
        <v>697.69200000000001</v>
      </c>
      <c r="G26" s="14">
        <v>-34.329740582087823</v>
      </c>
      <c r="H26" s="14">
        <v>0.34265973591873472</v>
      </c>
      <c r="I26" s="14">
        <v>-0.29276862812991616</v>
      </c>
      <c r="J26" s="14">
        <v>1.4782642762143787</v>
      </c>
      <c r="L26" s="36"/>
      <c r="M26" s="92" t="s">
        <v>157</v>
      </c>
      <c r="N26" s="18" t="s">
        <v>34</v>
      </c>
      <c r="O26" s="77">
        <v>1566</v>
      </c>
      <c r="P26" s="17">
        <v>-36.95652173913043</v>
      </c>
      <c r="Q26" s="77">
        <v>494.61500000000001</v>
      </c>
      <c r="R26" s="17">
        <v>-31.664794620665447</v>
      </c>
      <c r="S26" s="17">
        <v>4.9498575422963306E-2</v>
      </c>
      <c r="T26" s="17">
        <v>-4.2072420636313786E-2</v>
      </c>
      <c r="U26" s="17">
        <v>100</v>
      </c>
    </row>
    <row r="27" spans="1:21" s="24" customFormat="1" ht="11.1" customHeight="1">
      <c r="A27" s="36"/>
      <c r="B27" s="92" t="s">
        <v>73</v>
      </c>
      <c r="C27" s="18" t="s">
        <v>31</v>
      </c>
      <c r="D27" s="77" t="s">
        <v>31</v>
      </c>
      <c r="E27" s="17" t="s">
        <v>31</v>
      </c>
      <c r="F27" s="77">
        <v>1686.9449999999999</v>
      </c>
      <c r="G27" s="17">
        <v>17.170439580589768</v>
      </c>
      <c r="H27" s="17">
        <v>0.82851477186126532</v>
      </c>
      <c r="I27" s="17">
        <v>0.19843728779592418</v>
      </c>
      <c r="J27" s="17">
        <v>22.775308384624452</v>
      </c>
      <c r="L27" s="69"/>
      <c r="M27" s="70" t="s">
        <v>63</v>
      </c>
      <c r="N27" s="28" t="s">
        <v>31</v>
      </c>
      <c r="O27" s="71" t="s">
        <v>31</v>
      </c>
      <c r="P27" s="29" t="s">
        <v>31</v>
      </c>
      <c r="Q27" s="71">
        <v>14873.341</v>
      </c>
      <c r="R27" s="29">
        <v>6.9989045687046003</v>
      </c>
      <c r="S27" s="29">
        <v>1.4884489780535417</v>
      </c>
      <c r="T27" s="29">
        <v>0.17859007552033648</v>
      </c>
      <c r="U27" s="29">
        <v>8.5461196317846309</v>
      </c>
    </row>
    <row r="28" spans="1:21" s="24" customFormat="1" ht="11.1" customHeight="1">
      <c r="A28" s="69"/>
      <c r="B28" s="70" t="s">
        <v>74</v>
      </c>
      <c r="C28" s="28" t="s">
        <v>31</v>
      </c>
      <c r="D28" s="71" t="s">
        <v>31</v>
      </c>
      <c r="E28" s="29" t="s">
        <v>31</v>
      </c>
      <c r="F28" s="71">
        <v>57806.654999999999</v>
      </c>
      <c r="G28" s="29">
        <v>54.860385993563753</v>
      </c>
      <c r="H28" s="29">
        <v>28.390770048453192</v>
      </c>
      <c r="I28" s="29">
        <v>16.438241849595521</v>
      </c>
      <c r="J28" s="29">
        <v>43.913294446181318</v>
      </c>
      <c r="L28" s="69"/>
      <c r="M28" s="89" t="s">
        <v>67</v>
      </c>
      <c r="N28" s="44" t="s">
        <v>31</v>
      </c>
      <c r="O28" s="121" t="s">
        <v>31</v>
      </c>
      <c r="P28" s="45" t="s">
        <v>31</v>
      </c>
      <c r="Q28" s="121">
        <v>1785.22</v>
      </c>
      <c r="R28" s="45">
        <v>15.921118419771041</v>
      </c>
      <c r="S28" s="45">
        <v>0.17865581677988446</v>
      </c>
      <c r="T28" s="45">
        <v>4.500914873039974E-2</v>
      </c>
      <c r="U28" s="45">
        <v>2.6655914035491</v>
      </c>
    </row>
    <row r="29" spans="1:21" s="24" customFormat="1" ht="11.1" customHeight="1">
      <c r="A29" s="69"/>
      <c r="B29" s="89" t="s">
        <v>75</v>
      </c>
      <c r="C29" s="44" t="s">
        <v>40</v>
      </c>
      <c r="D29" s="121">
        <v>574671</v>
      </c>
      <c r="E29" s="45">
        <v>-33.616462377105705</v>
      </c>
      <c r="F29" s="121">
        <v>54790.468999999997</v>
      </c>
      <c r="G29" s="45">
        <v>59.782150465612681</v>
      </c>
      <c r="H29" s="45">
        <v>26.909420830973581</v>
      </c>
      <c r="I29" s="45">
        <v>16.455356442563804</v>
      </c>
      <c r="J29" s="45">
        <v>85.30172873472884</v>
      </c>
      <c r="K29" s="26"/>
      <c r="L29" s="69"/>
      <c r="M29" s="90" t="s">
        <v>68</v>
      </c>
      <c r="N29" s="16" t="s">
        <v>34</v>
      </c>
      <c r="O29" s="79">
        <v>134</v>
      </c>
      <c r="P29" s="14">
        <v>-58.255451713395637</v>
      </c>
      <c r="Q29" s="79">
        <v>31.123999999999999</v>
      </c>
      <c r="R29" s="14">
        <v>-59.914481479573432</v>
      </c>
      <c r="S29" s="14">
        <v>3.1147329973096444E-3</v>
      </c>
      <c r="T29" s="14">
        <v>-8.5396043841029241E-3</v>
      </c>
      <c r="U29" s="14">
        <v>0.35798611302809968</v>
      </c>
    </row>
    <row r="30" spans="1:21" s="24" customFormat="1" ht="11.1" customHeight="1">
      <c r="A30" s="69"/>
      <c r="B30" s="90" t="s">
        <v>77</v>
      </c>
      <c r="C30" s="16" t="s">
        <v>31</v>
      </c>
      <c r="D30" s="79" t="s">
        <v>31</v>
      </c>
      <c r="E30" s="14" t="s">
        <v>31</v>
      </c>
      <c r="F30" s="79">
        <v>489.78399999999999</v>
      </c>
      <c r="G30" s="14">
        <v>-4.5106449348826345</v>
      </c>
      <c r="H30" s="14">
        <v>0.24054920523271234</v>
      </c>
      <c r="I30" s="14">
        <v>-1.857151272990264E-2</v>
      </c>
      <c r="J30" s="14">
        <v>2.7694777746671813</v>
      </c>
      <c r="L30" s="69"/>
      <c r="M30" s="90" t="s">
        <v>69</v>
      </c>
      <c r="N30" s="16" t="s">
        <v>31</v>
      </c>
      <c r="O30" s="79" t="s">
        <v>31</v>
      </c>
      <c r="P30" s="14" t="s">
        <v>31</v>
      </c>
      <c r="Q30" s="79">
        <v>2937.88</v>
      </c>
      <c r="R30" s="14">
        <v>11.095649017190645</v>
      </c>
      <c r="S30" s="14">
        <v>0.29400821803547289</v>
      </c>
      <c r="T30" s="14">
        <v>5.3862655167314699E-2</v>
      </c>
      <c r="U30" s="14">
        <v>15.91344293438107</v>
      </c>
    </row>
    <row r="31" spans="1:21" s="24" customFormat="1" ht="11.1" customHeight="1">
      <c r="A31" s="69"/>
      <c r="B31" s="90" t="s">
        <v>158</v>
      </c>
      <c r="C31" s="16" t="s">
        <v>31</v>
      </c>
      <c r="D31" s="79" t="s">
        <v>31</v>
      </c>
      <c r="E31" s="14" t="s">
        <v>31</v>
      </c>
      <c r="F31" s="79">
        <v>379.35599999999999</v>
      </c>
      <c r="G31" s="14">
        <v>-33.753027649182123</v>
      </c>
      <c r="H31" s="14">
        <v>0.1863143432620519</v>
      </c>
      <c r="I31" s="14">
        <v>-0.15515031530834078</v>
      </c>
      <c r="J31" s="14">
        <v>2.2805471711713099</v>
      </c>
      <c r="L31" s="69"/>
      <c r="M31" s="90" t="s">
        <v>70</v>
      </c>
      <c r="N31" s="16" t="s">
        <v>31</v>
      </c>
      <c r="O31" s="79" t="s">
        <v>31</v>
      </c>
      <c r="P31" s="14" t="s">
        <v>31</v>
      </c>
      <c r="Q31" s="79">
        <v>836.10199999999998</v>
      </c>
      <c r="R31" s="14">
        <v>7.8785611065235406</v>
      </c>
      <c r="S31" s="14">
        <v>8.3672872655076114E-2</v>
      </c>
      <c r="T31" s="14">
        <v>1.1209056812168805E-2</v>
      </c>
      <c r="U31" s="14">
        <v>16.522017843183288</v>
      </c>
    </row>
    <row r="32" spans="1:21" s="24" customFormat="1" ht="11.1" customHeight="1">
      <c r="A32" s="69"/>
      <c r="B32" s="90" t="s">
        <v>159</v>
      </c>
      <c r="C32" s="16" t="s">
        <v>31</v>
      </c>
      <c r="D32" s="79" t="s">
        <v>31</v>
      </c>
      <c r="E32" s="14" t="s">
        <v>31</v>
      </c>
      <c r="F32" s="79">
        <v>37.866</v>
      </c>
      <c r="G32" s="14">
        <v>-42.638571190523081</v>
      </c>
      <c r="H32" s="14">
        <v>1.8597251452358358E-2</v>
      </c>
      <c r="I32" s="14">
        <v>-2.2593895608945785E-2</v>
      </c>
      <c r="J32" s="14">
        <v>15.999830984725245</v>
      </c>
      <c r="L32" s="69"/>
      <c r="M32" s="90" t="s">
        <v>71</v>
      </c>
      <c r="N32" s="16" t="s">
        <v>34</v>
      </c>
      <c r="O32" s="79">
        <v>9283</v>
      </c>
      <c r="P32" s="14">
        <v>1.7761210393597127</v>
      </c>
      <c r="Q32" s="79">
        <v>1210.25</v>
      </c>
      <c r="R32" s="14">
        <v>80.473249249177599</v>
      </c>
      <c r="S32" s="14">
        <v>0.12111571809516763</v>
      </c>
      <c r="T32" s="14">
        <v>9.9063082224632656E-2</v>
      </c>
      <c r="U32" s="14">
        <v>6.4976303849329922</v>
      </c>
    </row>
    <row r="33" spans="1:21" s="24" customFormat="1" ht="11.1" customHeight="1">
      <c r="A33" s="36"/>
      <c r="B33" s="92" t="s">
        <v>160</v>
      </c>
      <c r="C33" s="18" t="s">
        <v>34</v>
      </c>
      <c r="D33" s="77">
        <v>70</v>
      </c>
      <c r="E33" s="17">
        <v>42.857142857142861</v>
      </c>
      <c r="F33" s="77">
        <v>255.68299999999999</v>
      </c>
      <c r="G33" s="17">
        <v>125.64313009098692</v>
      </c>
      <c r="H33" s="17">
        <v>0.12557442146234993</v>
      </c>
      <c r="I33" s="17">
        <v>0.11428190989610298</v>
      </c>
      <c r="J33" s="17">
        <v>66.269850526539514</v>
      </c>
      <c r="L33" s="69"/>
      <c r="M33" s="90" t="s">
        <v>72</v>
      </c>
      <c r="N33" s="16" t="s">
        <v>34</v>
      </c>
      <c r="O33" s="79">
        <v>1881</v>
      </c>
      <c r="P33" s="14">
        <v>-12.714617169373554</v>
      </c>
      <c r="Q33" s="79">
        <v>5758.6419999999998</v>
      </c>
      <c r="R33" s="14">
        <v>11.719869311249486</v>
      </c>
      <c r="S33" s="14">
        <v>0.57629585712290221</v>
      </c>
      <c r="T33" s="14">
        <v>0.11089461965731937</v>
      </c>
      <c r="U33" s="14">
        <v>47.722669221315513</v>
      </c>
    </row>
    <row r="34" spans="1:21" s="24" customFormat="1" ht="11.1" customHeight="1">
      <c r="A34" s="69"/>
      <c r="B34" s="70" t="s">
        <v>78</v>
      </c>
      <c r="C34" s="28" t="s">
        <v>31</v>
      </c>
      <c r="D34" s="71" t="s">
        <v>31</v>
      </c>
      <c r="E34" s="29" t="s">
        <v>31</v>
      </c>
      <c r="F34" s="71">
        <v>58170.292999999998</v>
      </c>
      <c r="G34" s="29">
        <v>58.68882552037369</v>
      </c>
      <c r="H34" s="29">
        <v>28.569364759371503</v>
      </c>
      <c r="I34" s="29">
        <v>17.269085060891658</v>
      </c>
      <c r="J34" s="29">
        <v>44.73693147910133</v>
      </c>
      <c r="L34" s="36"/>
      <c r="M34" s="92" t="s">
        <v>73</v>
      </c>
      <c r="N34" s="18" t="s">
        <v>31</v>
      </c>
      <c r="O34" s="77" t="s">
        <v>31</v>
      </c>
      <c r="P34" s="17" t="s">
        <v>31</v>
      </c>
      <c r="Q34" s="77">
        <v>2296.3440000000001</v>
      </c>
      <c r="R34" s="17">
        <v>-21.469772614497263</v>
      </c>
      <c r="S34" s="17">
        <v>0.22980652968686605</v>
      </c>
      <c r="T34" s="17">
        <v>-0.1152459262420308</v>
      </c>
      <c r="U34" s="17">
        <v>6.3771270058975151</v>
      </c>
    </row>
    <row r="35" spans="1:21" s="24" customFormat="1" ht="11.1" customHeight="1">
      <c r="A35" s="69"/>
      <c r="B35" s="89" t="s">
        <v>161</v>
      </c>
      <c r="C35" s="44" t="s">
        <v>31</v>
      </c>
      <c r="D35" s="121" t="s">
        <v>31</v>
      </c>
      <c r="E35" s="45" t="s">
        <v>31</v>
      </c>
      <c r="F35" s="121">
        <v>1690.1590000000001</v>
      </c>
      <c r="G35" s="45">
        <v>-14.15222375616243</v>
      </c>
      <c r="H35" s="45">
        <v>0.83009327411045675</v>
      </c>
      <c r="I35" s="45">
        <v>-0.22365684981823061</v>
      </c>
      <c r="J35" s="45">
        <v>19.854036051537637</v>
      </c>
      <c r="L35" s="69"/>
      <c r="M35" s="70" t="s">
        <v>74</v>
      </c>
      <c r="N35" s="28" t="s">
        <v>31</v>
      </c>
      <c r="O35" s="71" t="s">
        <v>31</v>
      </c>
      <c r="P35" s="29" t="s">
        <v>31</v>
      </c>
      <c r="Q35" s="71">
        <v>905.27800000000002</v>
      </c>
      <c r="R35" s="29">
        <v>-17.01184028630832</v>
      </c>
      <c r="S35" s="29">
        <v>9.059565795972499E-2</v>
      </c>
      <c r="T35" s="29">
        <v>-3.4065531899731646E-2</v>
      </c>
      <c r="U35" s="29">
        <v>1.6934301730311296</v>
      </c>
    </row>
    <row r="36" spans="1:21" s="24" customFormat="1" ht="11.1" customHeight="1">
      <c r="A36" s="69"/>
      <c r="B36" s="90" t="s">
        <v>79</v>
      </c>
      <c r="C36" s="16" t="s">
        <v>31</v>
      </c>
      <c r="D36" s="79" t="s">
        <v>31</v>
      </c>
      <c r="E36" s="14" t="s">
        <v>31</v>
      </c>
      <c r="F36" s="79">
        <v>1554.2139999999999</v>
      </c>
      <c r="G36" s="14">
        <v>24.126403018236253</v>
      </c>
      <c r="H36" s="14">
        <v>0.76332616512902596</v>
      </c>
      <c r="I36" s="14">
        <v>0.24249245433963298</v>
      </c>
      <c r="J36" s="14">
        <v>15.732143388561006</v>
      </c>
      <c r="L36" s="69"/>
      <c r="M36" s="89" t="s">
        <v>75</v>
      </c>
      <c r="N36" s="44" t="s">
        <v>34</v>
      </c>
      <c r="O36" s="121">
        <v>120</v>
      </c>
      <c r="P36" s="45">
        <v>-77.22960151802657</v>
      </c>
      <c r="Q36" s="121">
        <v>190.68899999999999</v>
      </c>
      <c r="R36" s="45">
        <v>-63.781903962378109</v>
      </c>
      <c r="S36" s="45">
        <v>1.9083193693740487E-2</v>
      </c>
      <c r="T36" s="45">
        <v>-6.1644672550274185E-2</v>
      </c>
      <c r="U36" s="45">
        <v>4.5211961968548016</v>
      </c>
    </row>
    <row r="37" spans="1:21" s="24" customFormat="1" ht="11.1" customHeight="1">
      <c r="A37" s="69"/>
      <c r="B37" s="156" t="s">
        <v>89</v>
      </c>
      <c r="C37" s="15" t="s">
        <v>40</v>
      </c>
      <c r="D37" s="75">
        <v>77710</v>
      </c>
      <c r="E37" s="13">
        <v>8.6412504019348866</v>
      </c>
      <c r="F37" s="75">
        <v>205.99199999999999</v>
      </c>
      <c r="G37" s="13">
        <v>-0.1081395630773696</v>
      </c>
      <c r="H37" s="13">
        <v>0.10116951938874461</v>
      </c>
      <c r="I37" s="13">
        <v>-1.7900446657885064E-4</v>
      </c>
      <c r="J37" s="13">
        <v>27.340308479673816</v>
      </c>
      <c r="L37" s="69"/>
      <c r="M37" s="90" t="s">
        <v>158</v>
      </c>
      <c r="N37" s="16" t="s">
        <v>31</v>
      </c>
      <c r="O37" s="79" t="s">
        <v>31</v>
      </c>
      <c r="P37" s="14" t="s">
        <v>31</v>
      </c>
      <c r="Q37" s="79">
        <v>335.755</v>
      </c>
      <c r="R37" s="14">
        <v>226.8356549757128</v>
      </c>
      <c r="S37" s="14">
        <v>3.3600667572024803E-2</v>
      </c>
      <c r="T37" s="14">
        <v>4.2776222081039726E-2</v>
      </c>
      <c r="U37" s="14">
        <v>9.3534501250543922</v>
      </c>
    </row>
    <row r="38" spans="1:21" s="24" customFormat="1" ht="11.1" customHeight="1">
      <c r="A38" s="69"/>
      <c r="B38" s="90" t="s">
        <v>162</v>
      </c>
      <c r="C38" s="16" t="s">
        <v>98</v>
      </c>
      <c r="D38" s="79">
        <v>523334</v>
      </c>
      <c r="E38" s="14">
        <v>16.959213319924004</v>
      </c>
      <c r="F38" s="79">
        <v>5056.8339999999998</v>
      </c>
      <c r="G38" s="14">
        <v>22.801580421040878</v>
      </c>
      <c r="H38" s="14">
        <v>2.4835792914708477</v>
      </c>
      <c r="I38" s="14">
        <v>0.75370031330678189</v>
      </c>
      <c r="J38" s="14">
        <v>95.373830726922577</v>
      </c>
      <c r="L38" s="36"/>
      <c r="M38" s="92" t="s">
        <v>159</v>
      </c>
      <c r="N38" s="18" t="s">
        <v>40</v>
      </c>
      <c r="O38" s="77">
        <v>31351</v>
      </c>
      <c r="P38" s="17">
        <v>-91.768928235745079</v>
      </c>
      <c r="Q38" s="77">
        <v>108.858</v>
      </c>
      <c r="R38" s="17">
        <v>-65.245847207899814</v>
      </c>
      <c r="S38" s="17">
        <v>1.0893959793764726E-2</v>
      </c>
      <c r="T38" s="17">
        <v>-3.7514966680077262E-2</v>
      </c>
      <c r="U38" s="17">
        <v>8.3573312246409923</v>
      </c>
    </row>
    <row r="39" spans="1:21" s="24" customFormat="1" ht="11.1" customHeight="1">
      <c r="A39" s="69"/>
      <c r="B39" s="90" t="s">
        <v>163</v>
      </c>
      <c r="C39" s="16" t="s">
        <v>40</v>
      </c>
      <c r="D39" s="79">
        <v>223404</v>
      </c>
      <c r="E39" s="14">
        <v>50.167372454123814</v>
      </c>
      <c r="F39" s="79">
        <v>6106.5190000000002</v>
      </c>
      <c r="G39" s="14">
        <v>48.313064065749622</v>
      </c>
      <c r="H39" s="14">
        <v>2.9991144916707313</v>
      </c>
      <c r="I39" s="14">
        <v>1.5967535557290711</v>
      </c>
      <c r="J39" s="14">
        <v>95.096677038269036</v>
      </c>
      <c r="L39" s="69"/>
      <c r="M39" s="70" t="s">
        <v>78</v>
      </c>
      <c r="N39" s="28" t="s">
        <v>31</v>
      </c>
      <c r="O39" s="71" t="s">
        <v>31</v>
      </c>
      <c r="P39" s="29" t="s">
        <v>31</v>
      </c>
      <c r="Q39" s="71">
        <v>8364.4519999999993</v>
      </c>
      <c r="R39" s="29">
        <v>272.37155901017911</v>
      </c>
      <c r="S39" s="29">
        <v>0.83707218380711512</v>
      </c>
      <c r="T39" s="29">
        <v>1.1231061162502476</v>
      </c>
      <c r="U39" s="29">
        <v>8.3841577050620923</v>
      </c>
    </row>
    <row r="40" spans="1:21" s="24" customFormat="1" ht="11.1" customHeight="1">
      <c r="A40" s="69"/>
      <c r="B40" s="90" t="s">
        <v>80</v>
      </c>
      <c r="C40" s="16" t="s">
        <v>31</v>
      </c>
      <c r="D40" s="79" t="s">
        <v>31</v>
      </c>
      <c r="E40" s="14" t="s">
        <v>31</v>
      </c>
      <c r="F40" s="79">
        <v>65.613</v>
      </c>
      <c r="G40" s="14">
        <v>737.43458838544984</v>
      </c>
      <c r="H40" s="14">
        <v>3.2224725599313081E-2</v>
      </c>
      <c r="I40" s="14">
        <v>4.6379013766784008E-2</v>
      </c>
      <c r="J40" s="14">
        <v>2.0975084235360311</v>
      </c>
      <c r="L40" s="69"/>
      <c r="M40" s="89" t="s">
        <v>161</v>
      </c>
      <c r="N40" s="44" t="s">
        <v>31</v>
      </c>
      <c r="O40" s="121" t="s">
        <v>31</v>
      </c>
      <c r="P40" s="45" t="s">
        <v>31</v>
      </c>
      <c r="Q40" s="121">
        <v>3246.6619999999998</v>
      </c>
      <c r="R40" s="45">
        <v>1001.4221257251415</v>
      </c>
      <c r="S40" s="45">
        <v>0.32490956376144858</v>
      </c>
      <c r="T40" s="45">
        <v>0.54187424472481405</v>
      </c>
      <c r="U40" s="45">
        <v>11.548318346048891</v>
      </c>
    </row>
    <row r="41" spans="1:21" s="24" customFormat="1" ht="11.1" customHeight="1">
      <c r="A41" s="69"/>
      <c r="B41" s="90" t="s">
        <v>81</v>
      </c>
      <c r="C41" s="16" t="s">
        <v>31</v>
      </c>
      <c r="D41" s="79" t="s">
        <v>31</v>
      </c>
      <c r="E41" s="14" t="s">
        <v>31</v>
      </c>
      <c r="F41" s="79">
        <v>42275.260999999999</v>
      </c>
      <c r="G41" s="14">
        <v>87.324727836907485</v>
      </c>
      <c r="H41" s="14">
        <v>20.762786115012904</v>
      </c>
      <c r="I41" s="14">
        <v>15.819306212883014</v>
      </c>
      <c r="J41" s="14">
        <v>53.426626157127956</v>
      </c>
      <c r="L41" s="69"/>
      <c r="M41" s="90" t="s">
        <v>79</v>
      </c>
      <c r="N41" s="16" t="s">
        <v>40</v>
      </c>
      <c r="O41" s="79">
        <v>16269</v>
      </c>
      <c r="P41" s="14">
        <v>411.76470588235293</v>
      </c>
      <c r="Q41" s="79">
        <v>77.025000000000006</v>
      </c>
      <c r="R41" s="14">
        <v>3786.2260343087792</v>
      </c>
      <c r="S41" s="14">
        <v>7.7082736511301696E-3</v>
      </c>
      <c r="T41" s="14">
        <v>1.3775527338698104E-2</v>
      </c>
      <c r="U41" s="14">
        <v>5.2345506849259209</v>
      </c>
    </row>
    <row r="42" spans="1:21" s="24" customFormat="1" ht="11.1" customHeight="1">
      <c r="A42" s="35"/>
      <c r="B42" s="74" t="s">
        <v>82</v>
      </c>
      <c r="C42" s="15" t="s">
        <v>31</v>
      </c>
      <c r="D42" s="75" t="s">
        <v>31</v>
      </c>
      <c r="E42" s="13" t="s">
        <v>31</v>
      </c>
      <c r="F42" s="75">
        <v>725.78499999999997</v>
      </c>
      <c r="G42" s="13">
        <v>38.708179326741153</v>
      </c>
      <c r="H42" s="13">
        <v>0.35645714216843372</v>
      </c>
      <c r="I42" s="13">
        <v>0.16258020473728177</v>
      </c>
      <c r="J42" s="13">
        <v>8.2701578438621635</v>
      </c>
      <c r="L42" s="69"/>
      <c r="M42" s="90" t="s">
        <v>89</v>
      </c>
      <c r="N42" s="16" t="s">
        <v>40</v>
      </c>
      <c r="O42" s="79">
        <v>124145</v>
      </c>
      <c r="P42" s="14">
        <v>89860.144927536239</v>
      </c>
      <c r="Q42" s="79">
        <v>127.19499999999999</v>
      </c>
      <c r="R42" s="14">
        <v>28677.149321266967</v>
      </c>
      <c r="S42" s="14">
        <v>1.2729034301272337E-2</v>
      </c>
      <c r="T42" s="14">
        <v>2.3267851988353353E-2</v>
      </c>
      <c r="U42" s="14">
        <v>1.0478528387712882</v>
      </c>
    </row>
    <row r="43" spans="1:21" s="24" customFormat="1" ht="11.1" customHeight="1">
      <c r="A43" s="35"/>
      <c r="B43" s="78" t="s">
        <v>83</v>
      </c>
      <c r="C43" s="16" t="s">
        <v>31</v>
      </c>
      <c r="D43" s="79" t="s">
        <v>31</v>
      </c>
      <c r="E43" s="14" t="s">
        <v>31</v>
      </c>
      <c r="F43" s="79">
        <v>330.24299999999999</v>
      </c>
      <c r="G43" s="14">
        <v>-25.889679315993806</v>
      </c>
      <c r="H43" s="14">
        <v>0.16219331620401367</v>
      </c>
      <c r="I43" s="14">
        <v>-9.2606315227812847E-2</v>
      </c>
      <c r="J43" s="14">
        <v>8.7072544502198141</v>
      </c>
      <c r="L43" s="69"/>
      <c r="M43" s="90" t="s">
        <v>82</v>
      </c>
      <c r="N43" s="16" t="s">
        <v>31</v>
      </c>
      <c r="O43" s="79" t="s">
        <v>31</v>
      </c>
      <c r="P43" s="14" t="s">
        <v>31</v>
      </c>
      <c r="Q43" s="79">
        <v>4521.5919999999996</v>
      </c>
      <c r="R43" s="14">
        <v>161.73512122694342</v>
      </c>
      <c r="S43" s="14">
        <v>0.45249813014944457</v>
      </c>
      <c r="T43" s="14">
        <v>0.51289888242883974</v>
      </c>
      <c r="U43" s="14">
        <v>15.072071301796793</v>
      </c>
    </row>
    <row r="44" spans="1:21" s="24" customFormat="1" ht="11.1" customHeight="1">
      <c r="A44" s="36"/>
      <c r="B44" s="90" t="s">
        <v>164</v>
      </c>
      <c r="C44" s="16" t="s">
        <v>165</v>
      </c>
      <c r="D44" s="79">
        <v>1068</v>
      </c>
      <c r="E44" s="14">
        <v>107.78210116731519</v>
      </c>
      <c r="F44" s="79">
        <v>19.436</v>
      </c>
      <c r="G44" s="14">
        <v>194.70811220621681</v>
      </c>
      <c r="H44" s="14">
        <v>9.545665748376831E-3</v>
      </c>
      <c r="I44" s="14">
        <v>1.0307606974614445E-2</v>
      </c>
      <c r="J44" s="14">
        <v>22.56719883889695</v>
      </c>
      <c r="L44" s="38"/>
      <c r="M44" s="92" t="s">
        <v>83</v>
      </c>
      <c r="N44" s="172" t="s">
        <v>31</v>
      </c>
      <c r="O44" s="77" t="s">
        <v>31</v>
      </c>
      <c r="P44" s="17" t="s">
        <v>31</v>
      </c>
      <c r="Q44" s="77">
        <v>30.393999999999998</v>
      </c>
      <c r="R44" s="17">
        <v>10.439300897496452</v>
      </c>
      <c r="S44" s="17">
        <v>3.0416782778636855E-3</v>
      </c>
      <c r="T44" s="17">
        <v>5.2739216241461096E-4</v>
      </c>
      <c r="U44" s="17">
        <v>0.93751898927840283</v>
      </c>
    </row>
    <row r="45" spans="1:21" s="24" customFormat="1" ht="11.1" customHeight="1">
      <c r="A45" s="69"/>
      <c r="B45" s="70" t="s">
        <v>84</v>
      </c>
      <c r="C45" s="28" t="s">
        <v>31</v>
      </c>
      <c r="D45" s="71" t="s">
        <v>31</v>
      </c>
      <c r="E45" s="29" t="s">
        <v>31</v>
      </c>
      <c r="F45" s="71">
        <v>3110.8969999999999</v>
      </c>
      <c r="G45" s="29">
        <v>341.07679612531473</v>
      </c>
      <c r="H45" s="29">
        <v>1.5278649382397735</v>
      </c>
      <c r="I45" s="29">
        <v>1.9310014520473082</v>
      </c>
      <c r="J45" s="29">
        <v>13.012568273279172</v>
      </c>
      <c r="L45" s="69"/>
      <c r="M45" s="70" t="s">
        <v>84</v>
      </c>
      <c r="N45" s="33" t="s">
        <v>31</v>
      </c>
      <c r="O45" s="94" t="s">
        <v>31</v>
      </c>
      <c r="P45" s="34" t="s">
        <v>31</v>
      </c>
      <c r="Q45" s="94">
        <v>1670.2270000000001</v>
      </c>
      <c r="R45" s="34">
        <v>112.74012803431913</v>
      </c>
      <c r="S45" s="34">
        <v>0.16714789711789926</v>
      </c>
      <c r="T45" s="34">
        <v>0.16248102602061695</v>
      </c>
      <c r="U45" s="34">
        <v>4.2884783093470089</v>
      </c>
    </row>
    <row r="46" spans="1:21" s="24" customFormat="1" ht="11.1" customHeight="1">
      <c r="A46" s="69"/>
      <c r="B46" s="89" t="s">
        <v>88</v>
      </c>
      <c r="C46" s="44" t="s">
        <v>40</v>
      </c>
      <c r="D46" s="121">
        <v>3223608</v>
      </c>
      <c r="E46" s="45">
        <v>10.478842134159706</v>
      </c>
      <c r="F46" s="121">
        <v>715.49199999999996</v>
      </c>
      <c r="G46" s="45">
        <v>27.553914638646692</v>
      </c>
      <c r="H46" s="45">
        <v>0.35140190767841301</v>
      </c>
      <c r="I46" s="45">
        <v>0.12406614955139272</v>
      </c>
      <c r="J46" s="45">
        <v>8.4959747865622219</v>
      </c>
      <c r="L46" s="35"/>
      <c r="M46" s="89" t="s">
        <v>88</v>
      </c>
      <c r="N46" s="44" t="s">
        <v>40</v>
      </c>
      <c r="O46" s="121">
        <v>1882159</v>
      </c>
      <c r="P46" s="45">
        <v>22.308974978815431</v>
      </c>
      <c r="Q46" s="121">
        <v>1278.5509999999999</v>
      </c>
      <c r="R46" s="45">
        <v>71.656523426119477</v>
      </c>
      <c r="S46" s="45">
        <v>0.12795093781143954</v>
      </c>
      <c r="T46" s="45">
        <v>9.7974154167743174E-2</v>
      </c>
      <c r="U46" s="45">
        <v>7.1356488264516464</v>
      </c>
    </row>
    <row r="47" spans="1:21" s="24" customFormat="1" ht="11.1" customHeight="1">
      <c r="A47" s="36"/>
      <c r="B47" s="92" t="s">
        <v>92</v>
      </c>
      <c r="C47" s="18" t="s">
        <v>93</v>
      </c>
      <c r="D47" s="77">
        <v>1</v>
      </c>
      <c r="E47" s="17">
        <v>-66.666666666666671</v>
      </c>
      <c r="F47" s="77">
        <v>1680.405</v>
      </c>
      <c r="G47" s="17">
        <v>1064.0136323019058</v>
      </c>
      <c r="H47" s="17">
        <v>0.82530276043945094</v>
      </c>
      <c r="I47" s="17">
        <v>1.2329972145861476</v>
      </c>
      <c r="J47" s="17">
        <v>12.884744068292928</v>
      </c>
      <c r="L47" s="36"/>
      <c r="M47" s="92" t="s">
        <v>90</v>
      </c>
      <c r="N47" s="18" t="s">
        <v>34</v>
      </c>
      <c r="O47" s="77">
        <v>1</v>
      </c>
      <c r="P47" s="17" t="s">
        <v>152</v>
      </c>
      <c r="Q47" s="77">
        <v>129.40799999999999</v>
      </c>
      <c r="R47" s="17" t="s">
        <v>152</v>
      </c>
      <c r="S47" s="17">
        <v>1.2950500183647556E-2</v>
      </c>
      <c r="T47" s="17">
        <v>2.3755226228245725E-2</v>
      </c>
      <c r="U47" s="17">
        <v>0.76317969364534721</v>
      </c>
    </row>
    <row r="48" spans="1:21" s="24" customFormat="1" ht="11.1" customHeight="1">
      <c r="A48" s="69"/>
      <c r="B48" s="70" t="s">
        <v>94</v>
      </c>
      <c r="C48" s="28" t="s">
        <v>31</v>
      </c>
      <c r="D48" s="71" t="s">
        <v>31</v>
      </c>
      <c r="E48" s="29" t="s">
        <v>31</v>
      </c>
      <c r="F48" s="71">
        <v>332.13099999999997</v>
      </c>
      <c r="G48" s="29">
        <v>-62.412207140221867</v>
      </c>
      <c r="H48" s="29">
        <v>0.16312057577043348</v>
      </c>
      <c r="I48" s="29">
        <v>-0.44268125669194752</v>
      </c>
      <c r="J48" s="29">
        <v>0.68691869424580498</v>
      </c>
      <c r="L48" s="69"/>
      <c r="M48" s="70" t="s">
        <v>94</v>
      </c>
      <c r="N48" s="28" t="s">
        <v>31</v>
      </c>
      <c r="O48" s="71" t="s">
        <v>31</v>
      </c>
      <c r="P48" s="29" t="s">
        <v>31</v>
      </c>
      <c r="Q48" s="71">
        <v>1655.95</v>
      </c>
      <c r="R48" s="29">
        <v>-4.7841651745618829</v>
      </c>
      <c r="S48" s="29">
        <v>0.16571912694046095</v>
      </c>
      <c r="T48" s="29">
        <v>-1.5273629474954852E-2</v>
      </c>
      <c r="U48" s="29">
        <v>3.9944206678916432</v>
      </c>
    </row>
    <row r="49" spans="1:21" s="24" customFormat="1" ht="11.1" customHeight="1">
      <c r="A49" s="69"/>
      <c r="B49" s="89" t="s">
        <v>96</v>
      </c>
      <c r="C49" s="44" t="s">
        <v>31</v>
      </c>
      <c r="D49" s="121" t="s">
        <v>31</v>
      </c>
      <c r="E49" s="45" t="s">
        <v>31</v>
      </c>
      <c r="F49" s="121">
        <v>40.817999999999998</v>
      </c>
      <c r="G49" s="45">
        <v>-89.771206615712316</v>
      </c>
      <c r="H49" s="45">
        <v>2.0047076791379164E-2</v>
      </c>
      <c r="I49" s="45">
        <v>-0.28755662812320548</v>
      </c>
      <c r="J49" s="45">
        <v>1.3976823770393567</v>
      </c>
      <c r="L49" s="35"/>
      <c r="M49" s="78" t="s">
        <v>99</v>
      </c>
      <c r="N49" s="16" t="s">
        <v>40</v>
      </c>
      <c r="O49" s="79">
        <v>1011912</v>
      </c>
      <c r="P49" s="14">
        <v>-17.484796148520708</v>
      </c>
      <c r="Q49" s="79">
        <v>600.93100000000004</v>
      </c>
      <c r="R49" s="14">
        <v>7.1432264690202807</v>
      </c>
      <c r="S49" s="14">
        <v>6.0138144673123055E-2</v>
      </c>
      <c r="T49" s="14">
        <v>7.3544864583985278E-3</v>
      </c>
      <c r="U49" s="14">
        <v>5.2354735084244171</v>
      </c>
    </row>
    <row r="50" spans="1:21" s="24" customFormat="1" ht="11.1" customHeight="1">
      <c r="A50" s="69"/>
      <c r="B50" s="156" t="s">
        <v>97</v>
      </c>
      <c r="C50" s="15" t="s">
        <v>98</v>
      </c>
      <c r="D50" s="75">
        <v>6092</v>
      </c>
      <c r="E50" s="13">
        <v>570.92511013215858</v>
      </c>
      <c r="F50" s="75">
        <v>11.346</v>
      </c>
      <c r="G50" s="13">
        <v>37.062092292824353</v>
      </c>
      <c r="H50" s="13">
        <v>5.5723977969275324E-3</v>
      </c>
      <c r="I50" s="13">
        <v>2.4627161590310039E-3</v>
      </c>
      <c r="J50" s="13">
        <v>3.7758301676450626E-2</v>
      </c>
      <c r="L50" s="35"/>
      <c r="M50" s="78" t="s">
        <v>95</v>
      </c>
      <c r="N50" s="16" t="s">
        <v>31</v>
      </c>
      <c r="O50" s="79" t="s">
        <v>31</v>
      </c>
      <c r="P50" s="14" t="s">
        <v>31</v>
      </c>
      <c r="Q50" s="79">
        <v>41.813000000000002</v>
      </c>
      <c r="R50" s="14">
        <v>-29.611299092638422</v>
      </c>
      <c r="S50" s="14">
        <v>4.184434224923152E-3</v>
      </c>
      <c r="T50" s="14">
        <v>-3.2289690695694422E-3</v>
      </c>
      <c r="U50" s="14">
        <v>0.29808480884588928</v>
      </c>
    </row>
    <row r="51" spans="1:21" s="24" customFormat="1" ht="11.1" customHeight="1">
      <c r="A51" s="69"/>
      <c r="B51" s="90" t="s">
        <v>166</v>
      </c>
      <c r="C51" s="16" t="s">
        <v>31</v>
      </c>
      <c r="D51" s="79" t="s">
        <v>31</v>
      </c>
      <c r="E51" s="14" t="s">
        <v>31</v>
      </c>
      <c r="F51" s="79">
        <v>6.7809999999999997</v>
      </c>
      <c r="G51" s="14">
        <v>74.273965561552302</v>
      </c>
      <c r="H51" s="14">
        <v>3.3303745338414945E-3</v>
      </c>
      <c r="I51" s="14">
        <v>2.3198336700129074E-3</v>
      </c>
      <c r="J51" s="14">
        <v>100</v>
      </c>
      <c r="L51" s="35"/>
      <c r="M51" s="78" t="s">
        <v>167</v>
      </c>
      <c r="N51" s="16" t="s">
        <v>40</v>
      </c>
      <c r="O51" s="79">
        <v>54440</v>
      </c>
      <c r="P51" s="14">
        <v>-41.521472919844463</v>
      </c>
      <c r="Q51" s="79">
        <v>46.152000000000001</v>
      </c>
      <c r="R51" s="14">
        <v>-41.248058660284649</v>
      </c>
      <c r="S51" s="14">
        <v>4.6186594683149578E-3</v>
      </c>
      <c r="T51" s="14">
        <v>-5.9479849796582754E-3</v>
      </c>
      <c r="U51" s="14">
        <v>3.1745551344398515</v>
      </c>
    </row>
    <row r="52" spans="1:21" s="24" customFormat="1" ht="11.1" customHeight="1">
      <c r="A52" s="35"/>
      <c r="B52" s="76" t="s">
        <v>102</v>
      </c>
      <c r="C52" s="18" t="s">
        <v>40</v>
      </c>
      <c r="D52" s="77">
        <v>14803</v>
      </c>
      <c r="E52" s="17">
        <v>-14.611213659437006</v>
      </c>
      <c r="F52" s="77">
        <v>36.213000000000001</v>
      </c>
      <c r="G52" s="17">
        <v>11.29790699818669</v>
      </c>
      <c r="H52" s="17">
        <v>1.7785408198496097E-2</v>
      </c>
      <c r="I52" s="17">
        <v>2.9507642114074218E-3</v>
      </c>
      <c r="J52" s="17">
        <v>2.6477375089201107</v>
      </c>
      <c r="L52" s="36"/>
      <c r="M52" s="76" t="s">
        <v>102</v>
      </c>
      <c r="N52" s="18" t="s">
        <v>40</v>
      </c>
      <c r="O52" s="77">
        <v>820454</v>
      </c>
      <c r="P52" s="17">
        <v>-38.72778150767234</v>
      </c>
      <c r="Q52" s="77">
        <v>628.07899999999995</v>
      </c>
      <c r="R52" s="17">
        <v>-15.854704175386036</v>
      </c>
      <c r="S52" s="17">
        <v>6.2854979636847594E-2</v>
      </c>
      <c r="T52" s="17">
        <v>-2.1724041307564324E-2</v>
      </c>
      <c r="U52" s="17">
        <v>7.4039403576808631</v>
      </c>
    </row>
    <row r="53" spans="1:21" s="24" customFormat="1" ht="11.1" customHeight="1">
      <c r="A53" s="37"/>
      <c r="B53" s="30" t="s">
        <v>103</v>
      </c>
      <c r="C53" s="31" t="s">
        <v>31</v>
      </c>
      <c r="D53" s="82" t="s">
        <v>31</v>
      </c>
      <c r="E53" s="32" t="s">
        <v>31</v>
      </c>
      <c r="F53" s="82">
        <v>34118.535000000003</v>
      </c>
      <c r="G53" s="32">
        <v>1010.6066184189583</v>
      </c>
      <c r="H53" s="32">
        <v>16.756746806662694</v>
      </c>
      <c r="I53" s="32">
        <v>24.921332553879925</v>
      </c>
      <c r="J53" s="32">
        <v>85.277258845264853</v>
      </c>
      <c r="L53" s="38"/>
      <c r="M53" s="30" t="s">
        <v>103</v>
      </c>
      <c r="N53" s="31" t="s">
        <v>31</v>
      </c>
      <c r="O53" s="82" t="s">
        <v>31</v>
      </c>
      <c r="P53" s="32" t="s">
        <v>31</v>
      </c>
      <c r="Q53" s="82">
        <v>464.87200000000001</v>
      </c>
      <c r="R53" s="32">
        <v>521.51986737258676</v>
      </c>
      <c r="S53" s="32">
        <v>4.6522045942852114E-2</v>
      </c>
      <c r="T53" s="32">
        <v>7.1605647457724256E-2</v>
      </c>
      <c r="U53" s="32">
        <v>1.7658897676535605</v>
      </c>
    </row>
    <row r="54" spans="1:21" s="83" customFormat="1" ht="15" customHeight="1">
      <c r="C54" s="84"/>
      <c r="D54" s="116"/>
      <c r="E54" s="85"/>
      <c r="F54" s="116"/>
      <c r="G54" s="126"/>
      <c r="H54" s="126"/>
      <c r="I54" s="126"/>
      <c r="J54" s="126"/>
      <c r="K54" s="86"/>
      <c r="L54" s="86"/>
      <c r="M54" s="87"/>
      <c r="N54" s="88"/>
      <c r="O54" s="116"/>
      <c r="P54" s="126"/>
      <c r="Q54" s="116"/>
      <c r="R54" s="126"/>
      <c r="S54" s="126"/>
      <c r="T54" s="126"/>
      <c r="U54" s="126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E4:E6 G4:G6 P4:P7 R4:R7 G17:G19 E17:E19 E25:E27 G25:G27 G33 E33 E50:E53 G50:G53 R16 P16 R26 P26 R38 P38 P29:P34 R29:R34 P43:P46 R43:R46 E35 G35 R36 P36 R49:R54 P49:P53 G37:G41 E37:E41">
    <cfRule type="containsText" dxfId="342" priority="67" operator="containsText" text="全減">
      <formula>NOT(ISERROR(SEARCH("全減",E4)))</formula>
    </cfRule>
  </conditionalFormatting>
  <conditionalFormatting sqref="P29 R29">
    <cfRule type="containsText" dxfId="341" priority="62" operator="containsText" text="全減">
      <formula>NOT(ISERROR(SEARCH("全減",P29)))</formula>
    </cfRule>
  </conditionalFormatting>
  <conditionalFormatting sqref="P38 R38">
    <cfRule type="containsText" dxfId="340" priority="59" operator="containsText" text="全減">
      <formula>NOT(ISERROR(SEARCH("全減",P38)))</formula>
    </cfRule>
  </conditionalFormatting>
  <conditionalFormatting sqref="G7:G8 E7:E8">
    <cfRule type="containsText" dxfId="339" priority="58" operator="containsText" text="全減">
      <formula>NOT(ISERROR(SEARCH("全減",E7)))</formula>
    </cfRule>
  </conditionalFormatting>
  <conditionalFormatting sqref="G12 E12">
    <cfRule type="containsText" dxfId="338" priority="57" operator="containsText" text="全減">
      <formula>NOT(ISERROR(SEARCH("全減",E12)))</formula>
    </cfRule>
  </conditionalFormatting>
  <conditionalFormatting sqref="E9 G9">
    <cfRule type="containsText" dxfId="337" priority="56" operator="containsText" text="全減">
      <formula>NOT(ISERROR(SEARCH("全減",E9)))</formula>
    </cfRule>
  </conditionalFormatting>
  <conditionalFormatting sqref="E10 G10">
    <cfRule type="containsText" dxfId="336" priority="55" operator="containsText" text="全減">
      <formula>NOT(ISERROR(SEARCH("全減",E10)))</formula>
    </cfRule>
  </conditionalFormatting>
  <conditionalFormatting sqref="G14:G15 E14:E15">
    <cfRule type="containsText" dxfId="335" priority="54" operator="containsText" text="全減">
      <formula>NOT(ISERROR(SEARCH("全減",E14)))</formula>
    </cfRule>
  </conditionalFormatting>
  <conditionalFormatting sqref="G23:G24 E23:E24">
    <cfRule type="containsText" dxfId="334" priority="53" operator="containsText" text="全減">
      <formula>NOT(ISERROR(SEARCH("全減",E23)))</formula>
    </cfRule>
  </conditionalFormatting>
  <conditionalFormatting sqref="G21 E21">
    <cfRule type="containsText" dxfId="333" priority="52" operator="containsText" text="全減">
      <formula>NOT(ISERROR(SEARCH("全減",E21)))</formula>
    </cfRule>
  </conditionalFormatting>
  <conditionalFormatting sqref="G31:G32 E31:E32">
    <cfRule type="containsText" dxfId="332" priority="51" operator="containsText" text="全減">
      <formula>NOT(ISERROR(SEARCH("全減",E31)))</formula>
    </cfRule>
  </conditionalFormatting>
  <conditionalFormatting sqref="G29 E29">
    <cfRule type="containsText" dxfId="331" priority="50" operator="containsText" text="全減">
      <formula>NOT(ISERROR(SEARCH("全減",E29)))</formula>
    </cfRule>
  </conditionalFormatting>
  <conditionalFormatting sqref="G43:G44 E43:E44 E47 G47 G50:G51 E50:E51">
    <cfRule type="containsText" dxfId="330" priority="49" operator="containsText" text="全減">
      <formula>NOT(ISERROR(SEARCH("全減",E43)))</formula>
    </cfRule>
  </conditionalFormatting>
  <conditionalFormatting sqref="G42 E42">
    <cfRule type="containsText" dxfId="329" priority="48" operator="containsText" text="全減">
      <formula>NOT(ISERROR(SEARCH("全減",E42)))</formula>
    </cfRule>
  </conditionalFormatting>
  <conditionalFormatting sqref="R9 P9">
    <cfRule type="containsText" dxfId="328" priority="47" operator="containsText" text="全減">
      <formula>NOT(ISERROR(SEARCH("全減",P9)))</formula>
    </cfRule>
  </conditionalFormatting>
  <conditionalFormatting sqref="R11:R12 P11:P12">
    <cfRule type="containsText" dxfId="327" priority="45" operator="containsText" text="全減">
      <formula>NOT(ISERROR(SEARCH("全減",P11)))</formula>
    </cfRule>
  </conditionalFormatting>
  <conditionalFormatting sqref="R14 P14">
    <cfRule type="containsText" dxfId="326" priority="44" operator="containsText" text="全減">
      <formula>NOT(ISERROR(SEARCH("全減",P14)))</formula>
    </cfRule>
  </conditionalFormatting>
  <conditionalFormatting sqref="R14 P14">
    <cfRule type="containsText" dxfId="325" priority="43" operator="containsText" text="全減">
      <formula>NOT(ISERROR(SEARCH("全減",P14)))</formula>
    </cfRule>
  </conditionalFormatting>
  <conditionalFormatting sqref="P16 R16">
    <cfRule type="containsText" dxfId="324" priority="41" operator="containsText" text="全減">
      <formula>NOT(ISERROR(SEARCH("全減",P16)))</formula>
    </cfRule>
  </conditionalFormatting>
  <conditionalFormatting sqref="R18 P18">
    <cfRule type="containsText" dxfId="323" priority="40" operator="containsText" text="全減">
      <formula>NOT(ISERROR(SEARCH("全減",P18)))</formula>
    </cfRule>
  </conditionalFormatting>
  <conditionalFormatting sqref="R20:R21 P20:P21">
    <cfRule type="containsText" dxfId="322" priority="38" operator="containsText" text="全減">
      <formula>NOT(ISERROR(SEARCH("全減",P20)))</formula>
    </cfRule>
  </conditionalFormatting>
  <conditionalFormatting sqref="P22:P25 R22:R25">
    <cfRule type="containsText" dxfId="321" priority="37" operator="containsText" text="全減">
      <formula>NOT(ISERROR(SEARCH("全減",P22)))</formula>
    </cfRule>
  </conditionalFormatting>
  <conditionalFormatting sqref="P36 R36">
    <cfRule type="containsText" dxfId="320" priority="34" operator="containsText" text="全減">
      <formula>NOT(ISERROR(SEARCH("全減",P36)))</formula>
    </cfRule>
  </conditionalFormatting>
  <conditionalFormatting sqref="R40 P40 P42:P43 R42:R43">
    <cfRule type="containsText" dxfId="319" priority="32" operator="containsText" text="全減">
      <formula>NOT(ISERROR(SEARCH("全減",P40)))</formula>
    </cfRule>
  </conditionalFormatting>
  <conditionalFormatting sqref="P42 R42">
    <cfRule type="containsText" dxfId="318" priority="31" operator="containsText" text="全減">
      <formula>NOT(ISERROR(SEARCH("全減",P42)))</formula>
    </cfRule>
  </conditionalFormatting>
  <conditionalFormatting sqref="R40 P40">
    <cfRule type="containsText" dxfId="317" priority="28" operator="containsText" text="全減">
      <formula>NOT(ISERROR(SEARCH("全減",P40)))</formula>
    </cfRule>
  </conditionalFormatting>
  <conditionalFormatting sqref="E11 G11">
    <cfRule type="containsText" dxfId="316" priority="27" operator="containsText" text="全減">
      <formula>NOT(ISERROR(SEARCH("全減",E11)))</formula>
    </cfRule>
  </conditionalFormatting>
  <conditionalFormatting sqref="E20 G20">
    <cfRule type="containsText" dxfId="315" priority="26" operator="containsText" text="全減">
      <formula>NOT(ISERROR(SEARCH("全減",E20)))</formula>
    </cfRule>
  </conditionalFormatting>
  <conditionalFormatting sqref="E28 G28">
    <cfRule type="containsText" dxfId="314" priority="25" operator="containsText" text="全減">
      <formula>NOT(ISERROR(SEARCH("全減",E28)))</formula>
    </cfRule>
  </conditionalFormatting>
  <conditionalFormatting sqref="E34 G34">
    <cfRule type="containsText" dxfId="313" priority="24" operator="containsText" text="全減">
      <formula>NOT(ISERROR(SEARCH("全減",E34)))</formula>
    </cfRule>
  </conditionalFormatting>
  <conditionalFormatting sqref="E45 G45">
    <cfRule type="containsText" dxfId="312" priority="23" operator="containsText" text="全減">
      <formula>NOT(ISERROR(SEARCH("全減",E45)))</formula>
    </cfRule>
  </conditionalFormatting>
  <conditionalFormatting sqref="E48 G48">
    <cfRule type="containsText" dxfId="311" priority="22" operator="containsText" text="全減">
      <formula>NOT(ISERROR(SEARCH("全減",E48)))</formula>
    </cfRule>
  </conditionalFormatting>
  <conditionalFormatting sqref="P8 R8">
    <cfRule type="containsText" dxfId="310" priority="21" operator="containsText" text="全減">
      <formula>NOT(ISERROR(SEARCH("全減",P8)))</formula>
    </cfRule>
  </conditionalFormatting>
  <conditionalFormatting sqref="P13 R13">
    <cfRule type="containsText" dxfId="309" priority="20" operator="containsText" text="全減">
      <formula>NOT(ISERROR(SEARCH("全減",P13)))</formula>
    </cfRule>
  </conditionalFormatting>
  <conditionalFormatting sqref="P17 R17">
    <cfRule type="containsText" dxfId="308" priority="19" operator="containsText" text="全減">
      <formula>NOT(ISERROR(SEARCH("全減",P17)))</formula>
    </cfRule>
  </conditionalFormatting>
  <conditionalFormatting sqref="P27 R27">
    <cfRule type="containsText" dxfId="307" priority="18" operator="containsText" text="全減">
      <formula>NOT(ISERROR(SEARCH("全減",P27)))</formula>
    </cfRule>
  </conditionalFormatting>
  <conditionalFormatting sqref="P35 R35">
    <cfRule type="containsText" dxfId="306" priority="17" operator="containsText" text="全減">
      <formula>NOT(ISERROR(SEARCH("全減",P35)))</formula>
    </cfRule>
  </conditionalFormatting>
  <conditionalFormatting sqref="P39 R39">
    <cfRule type="containsText" dxfId="305" priority="16" operator="containsText" text="全減">
      <formula>NOT(ISERROR(SEARCH("全減",P39)))</formula>
    </cfRule>
  </conditionalFormatting>
  <conditionalFormatting sqref="P48 R48">
    <cfRule type="containsText" dxfId="304" priority="15" operator="containsText" text="全減">
      <formula>NOT(ISERROR(SEARCH("全減",P48)))</formula>
    </cfRule>
  </conditionalFormatting>
  <conditionalFormatting sqref="G13 E13">
    <cfRule type="containsText" dxfId="303" priority="14" operator="containsText" text="全減">
      <formula>NOT(ISERROR(SEARCH("全減",E13)))</formula>
    </cfRule>
  </conditionalFormatting>
  <conditionalFormatting sqref="G22 E22">
    <cfRule type="containsText" dxfId="302" priority="13" operator="containsText" text="全減">
      <formula>NOT(ISERROR(SEARCH("全減",E22)))</formula>
    </cfRule>
  </conditionalFormatting>
  <conditionalFormatting sqref="G30 E30">
    <cfRule type="containsText" dxfId="301" priority="12" operator="containsText" text="全減">
      <formula>NOT(ISERROR(SEARCH("全減",E30)))</formula>
    </cfRule>
  </conditionalFormatting>
  <conditionalFormatting sqref="G36 E36">
    <cfRule type="containsText" dxfId="300" priority="11" operator="containsText" text="全減">
      <formula>NOT(ISERROR(SEARCH("全減",E36)))</formula>
    </cfRule>
  </conditionalFormatting>
  <conditionalFormatting sqref="G46 E46">
    <cfRule type="containsText" dxfId="299" priority="10" operator="containsText" text="全減">
      <formula>NOT(ISERROR(SEARCH("全減",E46)))</formula>
    </cfRule>
  </conditionalFormatting>
  <conditionalFormatting sqref="G49 E49">
    <cfRule type="containsText" dxfId="298" priority="9" operator="containsText" text="全減">
      <formula>NOT(ISERROR(SEARCH("全減",E49)))</formula>
    </cfRule>
  </conditionalFormatting>
  <conditionalFormatting sqref="R10 P10">
    <cfRule type="containsText" dxfId="297" priority="8" operator="containsText" text="全減">
      <formula>NOT(ISERROR(SEARCH("全減",P10)))</formula>
    </cfRule>
  </conditionalFormatting>
  <conditionalFormatting sqref="R19 P19">
    <cfRule type="containsText" dxfId="296" priority="7" operator="containsText" text="全減">
      <formula>NOT(ISERROR(SEARCH("全減",P19)))</formula>
    </cfRule>
  </conditionalFormatting>
  <conditionalFormatting sqref="R28 P28">
    <cfRule type="containsText" dxfId="295" priority="6" operator="containsText" text="全減">
      <formula>NOT(ISERROR(SEARCH("全減",P28)))</formula>
    </cfRule>
  </conditionalFormatting>
  <conditionalFormatting sqref="R37 P37">
    <cfRule type="containsText" dxfId="294" priority="5" operator="containsText" text="全減">
      <formula>NOT(ISERROR(SEARCH("全減",P37)))</formula>
    </cfRule>
  </conditionalFormatting>
  <conditionalFormatting sqref="R47 P47">
    <cfRule type="containsText" dxfId="293" priority="4" operator="containsText" text="全減">
      <formula>NOT(ISERROR(SEARCH("全減",P47)))</formula>
    </cfRule>
  </conditionalFormatting>
  <conditionalFormatting sqref="R41 P41">
    <cfRule type="containsText" dxfId="292" priority="3" operator="containsText" text="全減">
      <formula>NOT(ISERROR(SEARCH("全減",P41)))</formula>
    </cfRule>
  </conditionalFormatting>
  <conditionalFormatting sqref="P15 R15">
    <cfRule type="containsText" dxfId="291" priority="2" operator="containsText" text="全減">
      <formula>NOT(ISERROR(SEARCH("全減",P15)))</formula>
    </cfRule>
  </conditionalFormatting>
  <conditionalFormatting sqref="G16 E16">
    <cfRule type="containsText" dxfId="290" priority="1" operator="containsText" text="全減">
      <formula>NOT(ISERROR(SEARCH("全減",E16)))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3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5" customWidth="1"/>
    <col min="2" max="2" width="24.125" style="55" customWidth="1"/>
    <col min="3" max="3" width="10.625" style="136" customWidth="1"/>
    <col min="4" max="4" width="8.75" style="64" customWidth="1"/>
    <col min="5" max="5" width="7.5" style="64" customWidth="1"/>
    <col min="6" max="6" width="8.75" style="64" customWidth="1"/>
    <col min="7" max="7" width="7.5" style="64" customWidth="1"/>
    <col min="8" max="8" width="10.625" style="136" customWidth="1"/>
    <col min="9" max="9" width="8.75" style="64" customWidth="1"/>
    <col min="10" max="10" width="7.5" style="64" customWidth="1"/>
    <col min="11" max="11" width="8.75" style="64" customWidth="1"/>
    <col min="12" max="12" width="7.5" style="155" customWidth="1"/>
    <col min="13" max="13" width="10.625" style="136" customWidth="1"/>
    <col min="14" max="16384" width="9" style="55"/>
  </cols>
  <sheetData>
    <row r="1" spans="1:13" s="39" customFormat="1" ht="18.75">
      <c r="A1" s="46"/>
      <c r="B1" s="160" t="s">
        <v>168</v>
      </c>
      <c r="C1" s="128"/>
      <c r="D1" s="47"/>
      <c r="E1" s="47"/>
      <c r="F1" s="47"/>
      <c r="G1" s="47"/>
      <c r="H1" s="128"/>
      <c r="I1" s="47"/>
      <c r="J1" s="47"/>
      <c r="K1" s="47"/>
      <c r="L1" s="47"/>
      <c r="M1" s="139"/>
    </row>
    <row r="2" spans="1:13" s="39" customFormat="1" ht="15" customHeight="1">
      <c r="A2" s="100"/>
      <c r="B2" s="101"/>
      <c r="C2" s="256" t="s">
        <v>6</v>
      </c>
      <c r="D2" s="257"/>
      <c r="E2" s="257"/>
      <c r="F2" s="257"/>
      <c r="G2" s="258"/>
      <c r="H2" s="257" t="s">
        <v>7</v>
      </c>
      <c r="I2" s="257"/>
      <c r="J2" s="257"/>
      <c r="K2" s="257"/>
      <c r="L2" s="259"/>
      <c r="M2" s="170" t="s">
        <v>27</v>
      </c>
    </row>
    <row r="3" spans="1:13" s="48" customFormat="1" ht="15" customHeight="1">
      <c r="A3" s="102"/>
      <c r="B3" s="103" t="s">
        <v>24</v>
      </c>
      <c r="C3" s="129" t="s">
        <v>8</v>
      </c>
      <c r="D3" s="145" t="s">
        <v>9</v>
      </c>
      <c r="E3" s="146" t="s">
        <v>2</v>
      </c>
      <c r="F3" s="105" t="s">
        <v>10</v>
      </c>
      <c r="G3" s="146" t="s">
        <v>11</v>
      </c>
      <c r="H3" s="137" t="s">
        <v>8</v>
      </c>
      <c r="I3" s="145" t="s">
        <v>9</v>
      </c>
      <c r="J3" s="146" t="s">
        <v>2</v>
      </c>
      <c r="K3" s="105" t="s">
        <v>10</v>
      </c>
      <c r="L3" s="105" t="s">
        <v>11</v>
      </c>
      <c r="M3" s="140" t="s">
        <v>28</v>
      </c>
    </row>
    <row r="4" spans="1:13" s="39" customFormat="1" ht="15" customHeight="1">
      <c r="A4" s="104"/>
      <c r="B4" s="98"/>
      <c r="C4" s="130" t="s">
        <v>12</v>
      </c>
      <c r="D4" s="147" t="s">
        <v>13</v>
      </c>
      <c r="E4" s="148" t="s">
        <v>14</v>
      </c>
      <c r="F4" s="106" t="s">
        <v>26</v>
      </c>
      <c r="G4" s="149" t="s">
        <v>15</v>
      </c>
      <c r="H4" s="138" t="s">
        <v>12</v>
      </c>
      <c r="I4" s="147" t="s">
        <v>13</v>
      </c>
      <c r="J4" s="149" t="s">
        <v>14</v>
      </c>
      <c r="K4" s="106" t="s">
        <v>26</v>
      </c>
      <c r="L4" s="106" t="s">
        <v>15</v>
      </c>
      <c r="M4" s="141" t="s">
        <v>12</v>
      </c>
    </row>
    <row r="5" spans="1:13" s="39" customFormat="1" ht="10.5" customHeight="1">
      <c r="A5" s="52"/>
      <c r="B5" s="202" t="s">
        <v>105</v>
      </c>
      <c r="C5" s="203">
        <v>203610.73300000001</v>
      </c>
      <c r="D5" s="174">
        <v>63.440496190106657</v>
      </c>
      <c r="E5" s="204">
        <v>100</v>
      </c>
      <c r="F5" s="174">
        <v>63.440496190106664</v>
      </c>
      <c r="G5" s="173">
        <v>26.204395889280342</v>
      </c>
      <c r="H5" s="175">
        <v>999250.98</v>
      </c>
      <c r="I5" s="174">
        <v>83.430955494994492</v>
      </c>
      <c r="J5" s="173">
        <v>100</v>
      </c>
      <c r="K5" s="174">
        <v>83.430955494994492</v>
      </c>
      <c r="L5" s="174">
        <v>33.866044108762758</v>
      </c>
      <c r="M5" s="176">
        <v>-795640.24699999997</v>
      </c>
    </row>
    <row r="6" spans="1:13" s="39" customFormat="1" ht="10.5" customHeight="1">
      <c r="A6" s="49"/>
      <c r="B6" s="171" t="s">
        <v>106</v>
      </c>
      <c r="C6" s="205">
        <v>96887.762000000002</v>
      </c>
      <c r="D6" s="178">
        <v>58.525120463631161</v>
      </c>
      <c r="E6" s="177">
        <v>47.584800944653544</v>
      </c>
      <c r="F6" s="178">
        <v>28.712575714775472</v>
      </c>
      <c r="G6" s="177">
        <v>20.12880304957018</v>
      </c>
      <c r="H6" s="179">
        <v>208087.747</v>
      </c>
      <c r="I6" s="178">
        <v>66.833938294971233</v>
      </c>
      <c r="J6" s="177">
        <v>20.824372571543538</v>
      </c>
      <c r="K6" s="178">
        <v>15.302317369055093</v>
      </c>
      <c r="L6" s="178">
        <v>23.440961272715523</v>
      </c>
      <c r="M6" s="180">
        <v>-111199.985</v>
      </c>
    </row>
    <row r="7" spans="1:13" s="39" customFormat="1" ht="10.5" customHeight="1">
      <c r="A7" s="50"/>
      <c r="B7" s="110" t="s">
        <v>107</v>
      </c>
      <c r="C7" s="206">
        <v>6086.35</v>
      </c>
      <c r="D7" s="182">
        <v>615.25691829664413</v>
      </c>
      <c r="E7" s="181">
        <v>2.9892088252538236</v>
      </c>
      <c r="F7" s="182">
        <v>4.2025255892704623</v>
      </c>
      <c r="G7" s="181">
        <v>8.4785123097617827</v>
      </c>
      <c r="H7" s="183">
        <v>9944.6730000000007</v>
      </c>
      <c r="I7" s="182">
        <v>35.031665253845468</v>
      </c>
      <c r="J7" s="181">
        <v>0.99521273424220213</v>
      </c>
      <c r="K7" s="182">
        <v>0.47360220035426326</v>
      </c>
      <c r="L7" s="182">
        <v>6.7562331918311695</v>
      </c>
      <c r="M7" s="184">
        <v>-3858.3230000000003</v>
      </c>
    </row>
    <row r="8" spans="1:13" s="39" customFormat="1" ht="10.5" customHeight="1">
      <c r="A8" s="50"/>
      <c r="B8" s="107" t="s">
        <v>108</v>
      </c>
      <c r="C8" s="207">
        <v>27984.839</v>
      </c>
      <c r="D8" s="111">
        <v>15.488778891344257</v>
      </c>
      <c r="E8" s="112">
        <v>13.744284786794614</v>
      </c>
      <c r="F8" s="111">
        <v>3.0127230354514656</v>
      </c>
      <c r="G8" s="112">
        <v>20.111946534067869</v>
      </c>
      <c r="H8" s="185">
        <v>32492.024000000001</v>
      </c>
      <c r="I8" s="111">
        <v>37.834597671703364</v>
      </c>
      <c r="J8" s="112">
        <v>3.2516379418512056</v>
      </c>
      <c r="K8" s="111">
        <v>1.6372148983458032</v>
      </c>
      <c r="L8" s="111">
        <v>12.865733965525648</v>
      </c>
      <c r="M8" s="186">
        <v>-4507.1850000000013</v>
      </c>
    </row>
    <row r="9" spans="1:13" s="39" customFormat="1" ht="10.5" customHeight="1">
      <c r="A9" s="50"/>
      <c r="B9" s="107" t="s">
        <v>109</v>
      </c>
      <c r="C9" s="207">
        <v>5583.2709999999997</v>
      </c>
      <c r="D9" s="111">
        <v>41.945594993425516</v>
      </c>
      <c r="E9" s="112">
        <v>2.7421300035298239</v>
      </c>
      <c r="F9" s="111">
        <v>1.3243785934193448</v>
      </c>
      <c r="G9" s="112">
        <v>16.774076533965616</v>
      </c>
      <c r="H9" s="185">
        <v>3018.5630000000001</v>
      </c>
      <c r="I9" s="111">
        <v>10.9642605857732</v>
      </c>
      <c r="J9" s="112">
        <v>0.30208256588349802</v>
      </c>
      <c r="K9" s="111">
        <v>5.4751310043141058E-2</v>
      </c>
      <c r="L9" s="111">
        <v>17.76066803430076</v>
      </c>
      <c r="M9" s="186">
        <v>2564.7079999999996</v>
      </c>
    </row>
    <row r="10" spans="1:13" s="39" customFormat="1" ht="10.5" customHeight="1">
      <c r="A10" s="50"/>
      <c r="B10" s="107" t="s">
        <v>169</v>
      </c>
      <c r="C10" s="207">
        <v>34.994999999999997</v>
      </c>
      <c r="D10" s="111">
        <v>-52.428530647200368</v>
      </c>
      <c r="E10" s="112">
        <v>1.718720790617654E-2</v>
      </c>
      <c r="F10" s="111">
        <v>-3.095894290140409E-2</v>
      </c>
      <c r="G10" s="112">
        <v>0.28104546503688405</v>
      </c>
      <c r="H10" s="185" t="s">
        <v>144</v>
      </c>
      <c r="I10" s="111" t="s">
        <v>144</v>
      </c>
      <c r="J10" s="112" t="s">
        <v>144</v>
      </c>
      <c r="K10" s="111" t="s">
        <v>144</v>
      </c>
      <c r="L10" s="111" t="s">
        <v>144</v>
      </c>
      <c r="M10" s="186">
        <v>34.994999999999997</v>
      </c>
    </row>
    <row r="11" spans="1:13" s="39" customFormat="1" ht="10.5" customHeight="1">
      <c r="A11" s="50"/>
      <c r="B11" s="107" t="s">
        <v>110</v>
      </c>
      <c r="C11" s="207">
        <v>3494.4340000000002</v>
      </c>
      <c r="D11" s="111">
        <v>13.266846756089045</v>
      </c>
      <c r="E11" s="112">
        <v>1.7162327095988601</v>
      </c>
      <c r="F11" s="111">
        <v>0.32854945368037475</v>
      </c>
      <c r="G11" s="112">
        <v>9.8295239469812827</v>
      </c>
      <c r="H11" s="185">
        <v>6638.5619999999999</v>
      </c>
      <c r="I11" s="111">
        <v>36.493218991388574</v>
      </c>
      <c r="J11" s="112">
        <v>0.66435381429398255</v>
      </c>
      <c r="K11" s="111">
        <v>0.32581656318500002</v>
      </c>
      <c r="L11" s="111">
        <v>13.736454556628178</v>
      </c>
      <c r="M11" s="186">
        <v>-3144.1279999999997</v>
      </c>
    </row>
    <row r="12" spans="1:13" s="39" customFormat="1" ht="10.5" customHeight="1">
      <c r="A12" s="50"/>
      <c r="B12" s="107" t="s">
        <v>111</v>
      </c>
      <c r="C12" s="207">
        <v>8102.7809999999999</v>
      </c>
      <c r="D12" s="111">
        <v>598.23811399090539</v>
      </c>
      <c r="E12" s="112">
        <v>3.9795451254526943</v>
      </c>
      <c r="F12" s="111">
        <v>5.5726739391017333</v>
      </c>
      <c r="G12" s="112">
        <v>18.635478148627097</v>
      </c>
      <c r="H12" s="185">
        <v>960.90200000000004</v>
      </c>
      <c r="I12" s="111">
        <v>-8.3514550809565264</v>
      </c>
      <c r="J12" s="112">
        <v>9.6162227431590808E-2</v>
      </c>
      <c r="K12" s="111">
        <v>-1.6073620788495706E-2</v>
      </c>
      <c r="L12" s="111">
        <v>2.5817014519024566</v>
      </c>
      <c r="M12" s="186">
        <v>7141.8789999999999</v>
      </c>
    </row>
    <row r="13" spans="1:13" s="39" customFormat="1" ht="10.5" customHeight="1">
      <c r="A13" s="50"/>
      <c r="B13" s="107" t="s">
        <v>112</v>
      </c>
      <c r="C13" s="207">
        <v>40169.305999999997</v>
      </c>
      <c r="D13" s="111">
        <v>115.15388696378986</v>
      </c>
      <c r="E13" s="112">
        <v>19.728481602195302</v>
      </c>
      <c r="F13" s="111">
        <v>17.257692991879612</v>
      </c>
      <c r="G13" s="112">
        <v>75.6514366036035</v>
      </c>
      <c r="H13" s="185">
        <v>3361.471</v>
      </c>
      <c r="I13" s="111" t="s">
        <v>152</v>
      </c>
      <c r="J13" s="112">
        <v>0.33639906963113514</v>
      </c>
      <c r="K13" s="111">
        <v>0.61706002770066293</v>
      </c>
      <c r="L13" s="111">
        <v>62.855953070141979</v>
      </c>
      <c r="M13" s="186">
        <v>36807.834999999999</v>
      </c>
    </row>
    <row r="14" spans="1:13" s="39" customFormat="1" ht="10.5" customHeight="1">
      <c r="A14" s="50"/>
      <c r="B14" s="107" t="s">
        <v>113</v>
      </c>
      <c r="C14" s="207">
        <v>1388.5070000000001</v>
      </c>
      <c r="D14" s="111">
        <v>-78.741291781916303</v>
      </c>
      <c r="E14" s="112">
        <v>0.68194194851211498</v>
      </c>
      <c r="F14" s="111">
        <v>-4.1283141904378109</v>
      </c>
      <c r="G14" s="112">
        <v>7.7943761319611253</v>
      </c>
      <c r="H14" s="185">
        <v>28489.243999999999</v>
      </c>
      <c r="I14" s="111">
        <v>25.503537386178721</v>
      </c>
      <c r="J14" s="112">
        <v>2.8510599008869626</v>
      </c>
      <c r="K14" s="111">
        <v>1.0627311866820206</v>
      </c>
      <c r="L14" s="111">
        <v>26.109788958021131</v>
      </c>
      <c r="M14" s="186">
        <v>-27100.736999999997</v>
      </c>
    </row>
    <row r="15" spans="1:13" s="39" customFormat="1" ht="10.5" customHeight="1">
      <c r="A15" s="50"/>
      <c r="B15" s="107" t="s">
        <v>115</v>
      </c>
      <c r="C15" s="207">
        <v>2062.0219999999999</v>
      </c>
      <c r="D15" s="111">
        <v>151.09252088356348</v>
      </c>
      <c r="E15" s="112">
        <v>1.01272755596828</v>
      </c>
      <c r="F15" s="111">
        <v>0.99600493336309892</v>
      </c>
      <c r="G15" s="112">
        <v>5.349953539963181</v>
      </c>
      <c r="H15" s="185">
        <v>6351.2280000000001</v>
      </c>
      <c r="I15" s="111">
        <v>111.99754197156979</v>
      </c>
      <c r="J15" s="112">
        <v>0.63559887627030398</v>
      </c>
      <c r="K15" s="111">
        <v>0.61593291740577061</v>
      </c>
      <c r="L15" s="111">
        <v>17.786754135558937</v>
      </c>
      <c r="M15" s="186">
        <v>-4289.2060000000001</v>
      </c>
    </row>
    <row r="16" spans="1:13" s="39" customFormat="1" ht="10.5" customHeight="1">
      <c r="A16" s="50"/>
      <c r="B16" s="107" t="s">
        <v>116</v>
      </c>
      <c r="C16" s="207">
        <v>131.035</v>
      </c>
      <c r="D16" s="111">
        <v>-44.967094072733225</v>
      </c>
      <c r="E16" s="112">
        <v>6.4355644748845336E-2</v>
      </c>
      <c r="F16" s="111">
        <v>-8.5944619854997226E-2</v>
      </c>
      <c r="G16" s="112">
        <v>0.53407525237893472</v>
      </c>
      <c r="H16" s="185">
        <v>114928.45</v>
      </c>
      <c r="I16" s="111">
        <v>105.14883942703635</v>
      </c>
      <c r="J16" s="112">
        <v>11.501459823436951</v>
      </c>
      <c r="K16" s="111">
        <v>10.813368772691527</v>
      </c>
      <c r="L16" s="111">
        <v>52.921048020703779</v>
      </c>
      <c r="M16" s="186">
        <v>-114797.41499999999</v>
      </c>
    </row>
    <row r="17" spans="1:20" s="39" customFormat="1" ht="10.5" customHeight="1">
      <c r="A17" s="50"/>
      <c r="B17" s="107" t="s">
        <v>117</v>
      </c>
      <c r="C17" s="207">
        <v>1774.6289999999999</v>
      </c>
      <c r="D17" s="111">
        <v>22.037832072470565</v>
      </c>
      <c r="E17" s="112">
        <v>0.87157929930933453</v>
      </c>
      <c r="F17" s="111">
        <v>0.25724145913299534</v>
      </c>
      <c r="G17" s="112">
        <v>17.444455563172649</v>
      </c>
      <c r="H17" s="185">
        <v>1892.087</v>
      </c>
      <c r="I17" s="111">
        <v>51.632620350854694</v>
      </c>
      <c r="J17" s="112">
        <v>0.18935052733198221</v>
      </c>
      <c r="K17" s="111">
        <v>0.11826893150852708</v>
      </c>
      <c r="L17" s="111">
        <v>17.379167524715953</v>
      </c>
      <c r="M17" s="186">
        <v>-117.45800000000008</v>
      </c>
    </row>
    <row r="18" spans="1:20" s="39" customFormat="1" ht="10.5" customHeight="1">
      <c r="A18" s="50"/>
      <c r="B18" s="107" t="s">
        <v>170</v>
      </c>
      <c r="C18" s="207">
        <v>60.82</v>
      </c>
      <c r="D18" s="111">
        <v>-7.312018043829438</v>
      </c>
      <c r="E18" s="112">
        <v>2.9870723956383967E-2</v>
      </c>
      <c r="F18" s="111">
        <v>-3.8514055185889032E-3</v>
      </c>
      <c r="G18" s="112">
        <v>21.228843583004359</v>
      </c>
      <c r="H18" s="185" t="s">
        <v>144</v>
      </c>
      <c r="I18" s="111" t="s">
        <v>144</v>
      </c>
      <c r="J18" s="112" t="s">
        <v>144</v>
      </c>
      <c r="K18" s="111" t="s">
        <v>144</v>
      </c>
      <c r="L18" s="111" t="s">
        <v>144</v>
      </c>
      <c r="M18" s="186">
        <v>60.82</v>
      </c>
    </row>
    <row r="19" spans="1:20" s="39" customFormat="1" ht="10.5" customHeight="1">
      <c r="A19" s="49"/>
      <c r="B19" s="171" t="s">
        <v>118</v>
      </c>
      <c r="C19" s="205">
        <v>19.657</v>
      </c>
      <c r="D19" s="178">
        <v>-87.564055521111442</v>
      </c>
      <c r="E19" s="177">
        <v>9.6542061955054211E-3</v>
      </c>
      <c r="F19" s="178">
        <v>-0.11110237316014414</v>
      </c>
      <c r="G19" s="177">
        <v>0.39891185563924425</v>
      </c>
      <c r="H19" s="179">
        <v>16503.78</v>
      </c>
      <c r="I19" s="178">
        <v>174876.4631043257</v>
      </c>
      <c r="J19" s="177">
        <v>1.6516150927367617</v>
      </c>
      <c r="K19" s="178">
        <v>3.0278419280679127</v>
      </c>
      <c r="L19" s="178">
        <v>4.5815610917008458</v>
      </c>
      <c r="M19" s="180">
        <v>-16484.123</v>
      </c>
    </row>
    <row r="20" spans="1:20" s="39" customFormat="1" ht="10.5" customHeight="1">
      <c r="A20" s="50"/>
      <c r="B20" s="107" t="s">
        <v>122</v>
      </c>
      <c r="C20" s="207" t="s">
        <v>144</v>
      </c>
      <c r="D20" s="111" t="s">
        <v>144</v>
      </c>
      <c r="E20" s="112" t="s">
        <v>144</v>
      </c>
      <c r="F20" s="111" t="s">
        <v>144</v>
      </c>
      <c r="G20" s="112" t="s">
        <v>144</v>
      </c>
      <c r="H20" s="185">
        <v>16497.001</v>
      </c>
      <c r="I20" s="111" t="s">
        <v>152</v>
      </c>
      <c r="J20" s="112">
        <v>1.6509366845954956</v>
      </c>
      <c r="K20" s="111">
        <v>3.0283289351709013</v>
      </c>
      <c r="L20" s="111">
        <v>29.144499202682372</v>
      </c>
      <c r="M20" s="186">
        <v>-16497.001</v>
      </c>
    </row>
    <row r="21" spans="1:20" s="39" customFormat="1" ht="10.5" customHeight="1">
      <c r="A21" s="49"/>
      <c r="B21" s="171" t="s">
        <v>125</v>
      </c>
      <c r="C21" s="205">
        <v>26005.174999999999</v>
      </c>
      <c r="D21" s="178">
        <v>25.411333626383794</v>
      </c>
      <c r="E21" s="177">
        <v>12.772005982611928</v>
      </c>
      <c r="F21" s="178">
        <v>4.2296989489234997</v>
      </c>
      <c r="G21" s="177">
        <v>34.258795881710739</v>
      </c>
      <c r="H21" s="179">
        <v>18695.406999999999</v>
      </c>
      <c r="I21" s="178">
        <v>-27.447926247251463</v>
      </c>
      <c r="J21" s="177">
        <v>1.870942073031542</v>
      </c>
      <c r="K21" s="178">
        <v>-1.2983526759870059</v>
      </c>
      <c r="L21" s="178">
        <v>20.739732145229368</v>
      </c>
      <c r="M21" s="180">
        <v>7309.768</v>
      </c>
    </row>
    <row r="22" spans="1:20" s="39" customFormat="1" ht="10.5" customHeight="1">
      <c r="A22" s="50"/>
      <c r="B22" s="110" t="s">
        <v>126</v>
      </c>
      <c r="C22" s="206" t="s">
        <v>144</v>
      </c>
      <c r="D22" s="182" t="s">
        <v>144</v>
      </c>
      <c r="E22" s="181" t="s">
        <v>144</v>
      </c>
      <c r="F22" s="182" t="s">
        <v>144</v>
      </c>
      <c r="G22" s="181" t="s">
        <v>144</v>
      </c>
      <c r="H22" s="183">
        <v>47.155999999999999</v>
      </c>
      <c r="I22" s="182">
        <v>5520.5005959475566</v>
      </c>
      <c r="J22" s="181">
        <v>4.7191347262926881E-3</v>
      </c>
      <c r="K22" s="182">
        <v>8.5023399883597424E-3</v>
      </c>
      <c r="L22" s="182">
        <v>0.33824781092208461</v>
      </c>
      <c r="M22" s="184">
        <v>-47.155999999999999</v>
      </c>
    </row>
    <row r="23" spans="1:20" s="39" customFormat="1" ht="10.5" customHeight="1">
      <c r="A23" s="50"/>
      <c r="B23" s="229" t="s">
        <v>127</v>
      </c>
      <c r="C23" s="230">
        <v>23868.35</v>
      </c>
      <c r="D23" s="231">
        <v>20.242722709123328</v>
      </c>
      <c r="E23" s="232">
        <v>11.722540186523469</v>
      </c>
      <c r="F23" s="231">
        <v>3.225459007387161</v>
      </c>
      <c r="G23" s="232">
        <v>91.21651149042529</v>
      </c>
      <c r="H23" s="233">
        <v>16.927</v>
      </c>
      <c r="I23" s="231">
        <v>131.11687602403057</v>
      </c>
      <c r="J23" s="232">
        <v>1.6939688165229522E-3</v>
      </c>
      <c r="K23" s="231">
        <v>1.7628078439497073E-3</v>
      </c>
      <c r="L23" s="231">
        <v>0.32136588570218932</v>
      </c>
      <c r="M23" s="234">
        <v>23851.422999999999</v>
      </c>
    </row>
    <row r="24" spans="1:20" s="39" customFormat="1" ht="10.5" customHeight="1">
      <c r="A24" s="50"/>
      <c r="B24" s="107" t="s">
        <v>128</v>
      </c>
      <c r="C24" s="207">
        <v>262.28100000000001</v>
      </c>
      <c r="D24" s="111">
        <v>113.6969894488125</v>
      </c>
      <c r="E24" s="112">
        <v>0.12881491861237002</v>
      </c>
      <c r="F24" s="111">
        <v>0.11201505512651252</v>
      </c>
      <c r="G24" s="112">
        <v>2.9438167289144377</v>
      </c>
      <c r="H24" s="185" t="s">
        <v>144</v>
      </c>
      <c r="I24" s="111" t="s">
        <v>144</v>
      </c>
      <c r="J24" s="112" t="s">
        <v>144</v>
      </c>
      <c r="K24" s="111" t="s">
        <v>144</v>
      </c>
      <c r="L24" s="111" t="s">
        <v>144</v>
      </c>
      <c r="M24" s="186">
        <v>262.28100000000001</v>
      </c>
    </row>
    <row r="25" spans="1:20" s="39" customFormat="1" ht="10.5" customHeight="1">
      <c r="A25" s="50"/>
      <c r="B25" s="107" t="s">
        <v>129</v>
      </c>
      <c r="C25" s="207">
        <v>52.963999999999999</v>
      </c>
      <c r="D25" s="111">
        <v>-78.379216877306419</v>
      </c>
      <c r="E25" s="112">
        <v>2.6012381184247299E-2</v>
      </c>
      <c r="F25" s="111">
        <v>-0.15412364843500287</v>
      </c>
      <c r="G25" s="112">
        <v>3.4205013084237694</v>
      </c>
      <c r="H25" s="185">
        <v>17068.853999999999</v>
      </c>
      <c r="I25" s="111">
        <v>-33.085268303162508</v>
      </c>
      <c r="J25" s="112">
        <v>1.7081648496356743</v>
      </c>
      <c r="K25" s="111">
        <v>-1.5492279693741371</v>
      </c>
      <c r="L25" s="111">
        <v>75.494585763648928</v>
      </c>
      <c r="M25" s="186">
        <v>-17015.89</v>
      </c>
    </row>
    <row r="26" spans="1:20" s="39" customFormat="1" ht="10.5" customHeight="1">
      <c r="A26" s="50"/>
      <c r="B26" s="107" t="s">
        <v>131</v>
      </c>
      <c r="C26" s="207">
        <v>14.33</v>
      </c>
      <c r="D26" s="111">
        <v>45.674494256378971</v>
      </c>
      <c r="E26" s="112">
        <v>7.037939399785963E-3</v>
      </c>
      <c r="F26" s="111">
        <v>3.6065787817882331E-3</v>
      </c>
      <c r="G26" s="112">
        <v>0.18781242820237556</v>
      </c>
      <c r="H26" s="185">
        <v>312.29199999999997</v>
      </c>
      <c r="I26" s="111">
        <v>128.78534798534798</v>
      </c>
      <c r="J26" s="112">
        <v>3.1252608829065144E-2</v>
      </c>
      <c r="K26" s="111">
        <v>3.2269865302885239E-2</v>
      </c>
      <c r="L26" s="111">
        <v>2.7022099590452848</v>
      </c>
      <c r="M26" s="186">
        <v>-297.96199999999999</v>
      </c>
    </row>
    <row r="27" spans="1:20" s="39" customFormat="1" ht="10.5" customHeight="1">
      <c r="A27" s="50"/>
      <c r="B27" s="107" t="s">
        <v>132</v>
      </c>
      <c r="C27" s="207">
        <v>1806.7650000000001</v>
      </c>
      <c r="D27" s="111">
        <v>255.75414132384532</v>
      </c>
      <c r="E27" s="112">
        <v>0.88736235726826829</v>
      </c>
      <c r="F27" s="111">
        <v>1.0426376036834206</v>
      </c>
      <c r="G27" s="112">
        <v>32.576429339259754</v>
      </c>
      <c r="H27" s="185">
        <v>1099.3789999999999</v>
      </c>
      <c r="I27" s="111" t="s">
        <v>152</v>
      </c>
      <c r="J27" s="112">
        <v>0.11002030741065674</v>
      </c>
      <c r="K27" s="111">
        <v>0.20181130112189785</v>
      </c>
      <c r="L27" s="111">
        <v>16.861289396417497</v>
      </c>
      <c r="M27" s="186">
        <v>707.38600000000019</v>
      </c>
    </row>
    <row r="28" spans="1:20" s="39" customFormat="1" ht="10.5" customHeight="1">
      <c r="A28" s="109"/>
      <c r="B28" s="108" t="s">
        <v>171</v>
      </c>
      <c r="C28" s="208" t="s">
        <v>144</v>
      </c>
      <c r="D28" s="167" t="s">
        <v>144</v>
      </c>
      <c r="E28" s="192" t="s">
        <v>144</v>
      </c>
      <c r="F28" s="167" t="s">
        <v>144</v>
      </c>
      <c r="G28" s="192" t="s">
        <v>144</v>
      </c>
      <c r="H28" s="193">
        <v>129.40799999999999</v>
      </c>
      <c r="I28" s="167">
        <v>93.779667869603628</v>
      </c>
      <c r="J28" s="192">
        <v>1.2950500183647556E-2</v>
      </c>
      <c r="K28" s="167">
        <v>1.1496341439449996E-2</v>
      </c>
      <c r="L28" s="167">
        <v>4.5652825026079418</v>
      </c>
      <c r="M28" s="194">
        <v>-129.40799999999999</v>
      </c>
      <c r="T28" s="46"/>
    </row>
    <row r="29" spans="1:20" s="39" customFormat="1" ht="10.5" customHeight="1">
      <c r="A29" s="50"/>
      <c r="B29" s="171" t="s">
        <v>133</v>
      </c>
      <c r="C29" s="235">
        <v>59.337000000000003</v>
      </c>
      <c r="D29" s="178">
        <v>-93.322364682143572</v>
      </c>
      <c r="E29" s="177">
        <v>2.9142373354159087E-2</v>
      </c>
      <c r="F29" s="178">
        <v>-0.66565259164713619</v>
      </c>
      <c r="G29" s="177">
        <v>0.33402276626039623</v>
      </c>
      <c r="H29" s="179">
        <v>13369.450999999999</v>
      </c>
      <c r="I29" s="178">
        <v>39.460533656118969</v>
      </c>
      <c r="J29" s="177">
        <v>1.3379472492486322</v>
      </c>
      <c r="K29" s="178">
        <v>0.6944216475373195</v>
      </c>
      <c r="L29" s="178">
        <v>15.375182096149803</v>
      </c>
      <c r="M29" s="180">
        <v>-13310.114</v>
      </c>
    </row>
    <row r="30" spans="1:20" s="39" customFormat="1" ht="10.5" customHeight="1">
      <c r="A30" s="50"/>
      <c r="B30" s="107" t="s">
        <v>134</v>
      </c>
      <c r="C30" s="230" t="s">
        <v>172</v>
      </c>
      <c r="D30" s="231" t="s">
        <v>173</v>
      </c>
      <c r="E30" s="232" t="s">
        <v>144</v>
      </c>
      <c r="F30" s="231">
        <v>-1.7023083958464962E-2</v>
      </c>
      <c r="G30" s="232" t="s">
        <v>144</v>
      </c>
      <c r="H30" s="233">
        <v>13369.450999999999</v>
      </c>
      <c r="I30" s="231">
        <v>39.460533656118969</v>
      </c>
      <c r="J30" s="232">
        <v>1.3379472492486322</v>
      </c>
      <c r="K30" s="231">
        <v>0.6944216475373195</v>
      </c>
      <c r="L30" s="231">
        <v>17.037214104094566</v>
      </c>
      <c r="M30" s="234">
        <v>-13369.450999999999</v>
      </c>
    </row>
    <row r="31" spans="1:20" s="39" customFormat="1" ht="10.5" customHeight="1">
      <c r="A31" s="109"/>
      <c r="B31" s="108" t="s">
        <v>174</v>
      </c>
      <c r="C31" s="208">
        <v>58.470999999999997</v>
      </c>
      <c r="D31" s="167">
        <v>-93.258941232623087</v>
      </c>
      <c r="E31" s="192">
        <v>2.871705196405339E-2</v>
      </c>
      <c r="F31" s="167">
        <v>-0.64932465507906267</v>
      </c>
      <c r="G31" s="192">
        <v>6.8874329761871103</v>
      </c>
      <c r="H31" s="193" t="s">
        <v>144</v>
      </c>
      <c r="I31" s="167" t="s">
        <v>144</v>
      </c>
      <c r="J31" s="192" t="s">
        <v>144</v>
      </c>
      <c r="K31" s="167" t="s">
        <v>144</v>
      </c>
      <c r="L31" s="167" t="s">
        <v>144</v>
      </c>
      <c r="M31" s="194">
        <v>58.470999999999997</v>
      </c>
    </row>
    <row r="32" spans="1:20" s="39" customFormat="1" ht="10.5" customHeight="1">
      <c r="A32" s="50"/>
      <c r="B32" s="171" t="s">
        <v>136</v>
      </c>
      <c r="C32" s="235">
        <v>77401.792000000001</v>
      </c>
      <c r="D32" s="178">
        <v>103.5894514382933</v>
      </c>
      <c r="E32" s="177">
        <v>38.014593268027767</v>
      </c>
      <c r="F32" s="178">
        <v>31.613332660447785</v>
      </c>
      <c r="G32" s="177">
        <v>48.129262306359678</v>
      </c>
      <c r="H32" s="179">
        <v>159443.23300000001</v>
      </c>
      <c r="I32" s="178">
        <v>99.940461736731095</v>
      </c>
      <c r="J32" s="177">
        <v>15.95627486900238</v>
      </c>
      <c r="K32" s="178">
        <v>14.630015903544619</v>
      </c>
      <c r="L32" s="178">
        <v>31.347985511437344</v>
      </c>
      <c r="M32" s="180">
        <v>-82041.441000000006</v>
      </c>
      <c r="Q32" s="46"/>
    </row>
    <row r="33" spans="1:14" s="39" customFormat="1" ht="10.5" customHeight="1">
      <c r="A33" s="50"/>
      <c r="B33" s="107" t="s">
        <v>137</v>
      </c>
      <c r="C33" s="230">
        <v>8.0939999999999994</v>
      </c>
      <c r="D33" s="231" t="s">
        <v>152</v>
      </c>
      <c r="E33" s="232">
        <v>3.9752324844290008E-3</v>
      </c>
      <c r="F33" s="231">
        <v>6.4971396972610639E-3</v>
      </c>
      <c r="G33" s="232">
        <v>0.24431198888492131</v>
      </c>
      <c r="H33" s="233">
        <v>71497.928</v>
      </c>
      <c r="I33" s="231">
        <v>121.85381767959313</v>
      </c>
      <c r="J33" s="232">
        <v>7.1551521520649395</v>
      </c>
      <c r="K33" s="231">
        <v>7.2088125927003475</v>
      </c>
      <c r="L33" s="231">
        <v>43.40397718465438</v>
      </c>
      <c r="M33" s="234">
        <v>-71489.834000000003</v>
      </c>
    </row>
    <row r="34" spans="1:14" s="39" customFormat="1" ht="10.5" customHeight="1">
      <c r="A34" s="109"/>
      <c r="B34" s="108" t="s">
        <v>138</v>
      </c>
      <c r="C34" s="208">
        <v>77393.698000000004</v>
      </c>
      <c r="D34" s="167">
        <v>103.56816184050284</v>
      </c>
      <c r="E34" s="192">
        <v>38.010618035543345</v>
      </c>
      <c r="F34" s="167">
        <v>31.606835520750522</v>
      </c>
      <c r="G34" s="192">
        <v>49.136462381337211</v>
      </c>
      <c r="H34" s="193">
        <v>87945.304999999993</v>
      </c>
      <c r="I34" s="167">
        <v>85.078417145081502</v>
      </c>
      <c r="J34" s="192">
        <v>8.8011227169374404</v>
      </c>
      <c r="K34" s="167">
        <v>7.4212033108442714</v>
      </c>
      <c r="L34" s="167">
        <v>25.576659182111094</v>
      </c>
      <c r="M34" s="194">
        <v>-10551.606999999989</v>
      </c>
    </row>
    <row r="35" spans="1:14" s="39" customFormat="1" ht="10.5" customHeight="1">
      <c r="A35" s="50"/>
      <c r="B35" s="171" t="s">
        <v>139</v>
      </c>
      <c r="C35" s="235">
        <v>1253.646</v>
      </c>
      <c r="D35" s="178">
        <v>-65.082115017008462</v>
      </c>
      <c r="E35" s="177">
        <v>0.61570722796818378</v>
      </c>
      <c r="F35" s="178">
        <v>-1.8756320794209587</v>
      </c>
      <c r="G35" s="177">
        <v>6.9633908825140871</v>
      </c>
      <c r="H35" s="179">
        <v>100012.308</v>
      </c>
      <c r="I35" s="178">
        <v>7.5593010073667699</v>
      </c>
      <c r="J35" s="177">
        <v>10.008727537099839</v>
      </c>
      <c r="K35" s="178">
        <v>1.2902835575452174</v>
      </c>
      <c r="L35" s="178">
        <v>41.601987385192487</v>
      </c>
      <c r="M35" s="180">
        <v>-98758.662000000011</v>
      </c>
    </row>
    <row r="36" spans="1:14" s="39" customFormat="1" ht="10.5" customHeight="1">
      <c r="A36" s="50"/>
      <c r="B36" s="107" t="s">
        <v>175</v>
      </c>
      <c r="C36" s="230">
        <v>1233.319</v>
      </c>
      <c r="D36" s="231">
        <v>-64.126001805161792</v>
      </c>
      <c r="E36" s="232">
        <v>0.60572396249857807</v>
      </c>
      <c r="F36" s="231">
        <v>-1.769655816231992</v>
      </c>
      <c r="G36" s="232">
        <v>19.223685560028319</v>
      </c>
      <c r="H36" s="233" t="s">
        <v>176</v>
      </c>
      <c r="I36" s="231" t="s">
        <v>173</v>
      </c>
      <c r="J36" s="232" t="s">
        <v>144</v>
      </c>
      <c r="K36" s="231">
        <v>-0.31428681228729755</v>
      </c>
      <c r="L36" s="231" t="s">
        <v>144</v>
      </c>
      <c r="M36" s="234">
        <v>1233.319</v>
      </c>
    </row>
    <row r="37" spans="1:14" s="39" customFormat="1" ht="10.5" customHeight="1">
      <c r="A37" s="50"/>
      <c r="B37" s="107" t="s">
        <v>177</v>
      </c>
      <c r="C37" s="207" t="s">
        <v>178</v>
      </c>
      <c r="D37" s="111" t="s">
        <v>173</v>
      </c>
      <c r="E37" s="112" t="s">
        <v>144</v>
      </c>
      <c r="F37" s="111">
        <v>-0.10962056936954073</v>
      </c>
      <c r="G37" s="112" t="s">
        <v>144</v>
      </c>
      <c r="H37" s="185">
        <v>392.57499999999999</v>
      </c>
      <c r="I37" s="111">
        <v>-95.361411147170315</v>
      </c>
      <c r="J37" s="112">
        <v>3.9286926693832214E-2</v>
      </c>
      <c r="K37" s="111">
        <v>-1.4815198472879363</v>
      </c>
      <c r="L37" s="111">
        <v>97.964230547521666</v>
      </c>
      <c r="M37" s="186">
        <v>-392.57499999999999</v>
      </c>
    </row>
    <row r="38" spans="1:14" s="39" customFormat="1" ht="10.5" customHeight="1">
      <c r="A38" s="50"/>
      <c r="B38" s="107" t="s">
        <v>179</v>
      </c>
      <c r="C38" s="207" t="s">
        <v>144</v>
      </c>
      <c r="D38" s="111" t="s">
        <v>144</v>
      </c>
      <c r="E38" s="112" t="s">
        <v>144</v>
      </c>
      <c r="F38" s="111" t="s">
        <v>144</v>
      </c>
      <c r="G38" s="112" t="s">
        <v>144</v>
      </c>
      <c r="H38" s="185">
        <v>39059.141000000003</v>
      </c>
      <c r="I38" s="111">
        <v>41.655432084863108</v>
      </c>
      <c r="J38" s="112">
        <v>3.9088419007605077</v>
      </c>
      <c r="K38" s="111">
        <v>2.1084297909826275</v>
      </c>
      <c r="L38" s="111">
        <v>82.707574797740492</v>
      </c>
      <c r="M38" s="186">
        <v>-39059.141000000003</v>
      </c>
    </row>
    <row r="39" spans="1:14" s="39" customFormat="1" ht="10.5" customHeight="1">
      <c r="A39" s="50"/>
      <c r="B39" s="107" t="s">
        <v>180</v>
      </c>
      <c r="C39" s="207" t="s">
        <v>144</v>
      </c>
      <c r="D39" s="111" t="s">
        <v>144</v>
      </c>
      <c r="E39" s="112" t="s">
        <v>144</v>
      </c>
      <c r="F39" s="111" t="s">
        <v>144</v>
      </c>
      <c r="G39" s="112" t="s">
        <v>144</v>
      </c>
      <c r="H39" s="185">
        <v>2071.64</v>
      </c>
      <c r="I39" s="111">
        <v>26.672031189236378</v>
      </c>
      <c r="J39" s="112">
        <v>0.20731928629181828</v>
      </c>
      <c r="K39" s="111">
        <v>8.0073293008667931E-2</v>
      </c>
      <c r="L39" s="111">
        <v>5.3163843279526812</v>
      </c>
      <c r="M39" s="186">
        <v>-2071.64</v>
      </c>
    </row>
    <row r="40" spans="1:14" s="39" customFormat="1" ht="11.25" customHeight="1">
      <c r="A40" s="228"/>
      <c r="B40" s="107" t="s">
        <v>141</v>
      </c>
      <c r="C40" s="207" t="s">
        <v>144</v>
      </c>
      <c r="D40" s="111" t="s">
        <v>144</v>
      </c>
      <c r="E40" s="112" t="s">
        <v>144</v>
      </c>
      <c r="F40" s="111" t="s">
        <v>144</v>
      </c>
      <c r="G40" s="112" t="s">
        <v>144</v>
      </c>
      <c r="H40" s="185">
        <v>58481.059000000001</v>
      </c>
      <c r="I40" s="111">
        <v>9.1078925238808672</v>
      </c>
      <c r="J40" s="112">
        <v>5.8524895317090406</v>
      </c>
      <c r="K40" s="111">
        <v>0.89613822733801796</v>
      </c>
      <c r="L40" s="111">
        <v>83.256350601974646</v>
      </c>
      <c r="M40" s="186">
        <v>-58481.059000000001</v>
      </c>
    </row>
    <row r="41" spans="1:14" s="39" customFormat="1" ht="11.25" customHeight="1">
      <c r="A41" s="51"/>
      <c r="B41" s="229" t="s">
        <v>142</v>
      </c>
      <c r="C41" s="230">
        <v>15.993</v>
      </c>
      <c r="D41" s="231">
        <v>253.67094206103494</v>
      </c>
      <c r="E41" s="232">
        <v>7.8546939860974808E-3</v>
      </c>
      <c r="F41" s="231">
        <v>9.2078934355425829E-3</v>
      </c>
      <c r="G41" s="232">
        <v>1.0248611986896541</v>
      </c>
      <c r="H41" s="233">
        <v>7.8929999999999998</v>
      </c>
      <c r="I41" s="231" t="s">
        <v>152</v>
      </c>
      <c r="J41" s="232">
        <v>7.8989164463966807E-4</v>
      </c>
      <c r="K41" s="231">
        <v>1.4489057911376694E-3</v>
      </c>
      <c r="L41" s="231">
        <v>1.8093322759295677E-2</v>
      </c>
      <c r="M41" s="234">
        <v>8.1000000000000014</v>
      </c>
      <c r="N41" s="52"/>
    </row>
    <row r="42" spans="1:14" s="39" customFormat="1" ht="11.25" customHeight="1">
      <c r="A42" s="49"/>
      <c r="B42" s="171" t="s">
        <v>145</v>
      </c>
      <c r="C42" s="205">
        <v>6.3970000000000002</v>
      </c>
      <c r="D42" s="178">
        <v>-69.679590482510193</v>
      </c>
      <c r="E42" s="177">
        <v>3.1417793677900076E-3</v>
      </c>
      <c r="F42" s="178">
        <v>-1.1800648713792303E-2</v>
      </c>
      <c r="G42" s="177">
        <v>7.1067038758587595E-2</v>
      </c>
      <c r="H42" s="179">
        <v>358.26400000000001</v>
      </c>
      <c r="I42" s="178">
        <v>-90.625339352070753</v>
      </c>
      <c r="J42" s="177">
        <v>3.5853254804913977E-2</v>
      </c>
      <c r="K42" s="178">
        <v>-0.6357630829947023</v>
      </c>
      <c r="L42" s="178">
        <v>3.3639401584769386</v>
      </c>
      <c r="M42" s="180">
        <v>-351.86700000000002</v>
      </c>
    </row>
    <row r="43" spans="1:14" s="39" customFormat="1" ht="10.5" customHeight="1">
      <c r="A43" s="50"/>
      <c r="B43" s="107" t="s">
        <v>181</v>
      </c>
      <c r="C43" s="207">
        <v>6.3970000000000002</v>
      </c>
      <c r="D43" s="111">
        <v>-59.617448393409504</v>
      </c>
      <c r="E43" s="112">
        <v>3.1417793677900076E-3</v>
      </c>
      <c r="F43" s="111">
        <v>-7.580799024083703E-3</v>
      </c>
      <c r="G43" s="112">
        <v>5.9939095806980554</v>
      </c>
      <c r="H43" s="185">
        <v>358.26400000000001</v>
      </c>
      <c r="I43" s="111">
        <v>-19.677331844647572</v>
      </c>
      <c r="J43" s="112">
        <v>3.5853254804913977E-2</v>
      </c>
      <c r="K43" s="111">
        <v>-1.6111252321142765E-2</v>
      </c>
      <c r="L43" s="111">
        <v>10.270326209507614</v>
      </c>
      <c r="M43" s="186">
        <v>-351.86700000000002</v>
      </c>
      <c r="N43" s="52"/>
    </row>
    <row r="44" spans="1:14" s="39" customFormat="1" ht="10.5" customHeight="1">
      <c r="A44" s="49"/>
      <c r="B44" s="171" t="s">
        <v>147</v>
      </c>
      <c r="C44" s="205">
        <v>1976.9670000000001</v>
      </c>
      <c r="D44" s="178">
        <v>4092.0419847328249</v>
      </c>
      <c r="E44" s="177">
        <v>0.97095421782112046</v>
      </c>
      <c r="F44" s="178">
        <v>1.5490765589019375</v>
      </c>
      <c r="G44" s="177">
        <v>21.383041893939637</v>
      </c>
      <c r="H44" s="179">
        <v>482780.79</v>
      </c>
      <c r="I44" s="178">
        <v>131.97920956887157</v>
      </c>
      <c r="J44" s="177">
        <v>48.31426735253239</v>
      </c>
      <c r="K44" s="178">
        <v>50.420190848226035</v>
      </c>
      <c r="L44" s="178">
        <v>63.03514477499872</v>
      </c>
      <c r="M44" s="180">
        <v>-480803.82299999997</v>
      </c>
    </row>
    <row r="45" spans="1:14" s="39" customFormat="1" ht="10.5" customHeight="1">
      <c r="A45" s="50"/>
      <c r="B45" s="107" t="s">
        <v>148</v>
      </c>
      <c r="C45" s="207">
        <v>270.94400000000002</v>
      </c>
      <c r="D45" s="111">
        <v>2840.2495930548021</v>
      </c>
      <c r="E45" s="112">
        <v>0.13306960591316175</v>
      </c>
      <c r="F45" s="111">
        <v>0.21009264588886101</v>
      </c>
      <c r="G45" s="112">
        <v>6.4400030138788171</v>
      </c>
      <c r="H45" s="185">
        <v>455799.04800000001</v>
      </c>
      <c r="I45" s="111">
        <v>146.09803701310332</v>
      </c>
      <c r="J45" s="112">
        <v>45.614070651199164</v>
      </c>
      <c r="K45" s="111">
        <v>49.671547485629411</v>
      </c>
      <c r="L45" s="111">
        <v>62.792475179276444</v>
      </c>
      <c r="M45" s="186">
        <v>-455528.10399999999</v>
      </c>
    </row>
    <row r="46" spans="1:14" s="39" customFormat="1" ht="10.5" customHeight="1">
      <c r="A46" s="50"/>
      <c r="B46" s="107" t="s">
        <v>182</v>
      </c>
      <c r="C46" s="207" t="s">
        <v>144</v>
      </c>
      <c r="D46" s="111" t="s">
        <v>144</v>
      </c>
      <c r="E46" s="112" t="s">
        <v>144</v>
      </c>
      <c r="F46" s="111" t="s">
        <v>144</v>
      </c>
      <c r="G46" s="112" t="s">
        <v>144</v>
      </c>
      <c r="H46" s="185">
        <v>26981.05</v>
      </c>
      <c r="I46" s="111">
        <v>17.805725397419494</v>
      </c>
      <c r="J46" s="112">
        <v>2.7001274494621961</v>
      </c>
      <c r="K46" s="111">
        <v>0.74860059114732147</v>
      </c>
      <c r="L46" s="111">
        <v>99.907583527339554</v>
      </c>
      <c r="M46" s="186">
        <v>-26981.05</v>
      </c>
    </row>
    <row r="47" spans="1:14" s="39" customFormat="1" ht="10.5" customHeight="1">
      <c r="A47" s="51"/>
      <c r="B47" s="164" t="s">
        <v>183</v>
      </c>
      <c r="C47" s="215">
        <v>1680.405</v>
      </c>
      <c r="D47" s="200" t="s">
        <v>152</v>
      </c>
      <c r="E47" s="201">
        <v>0.82530276043945094</v>
      </c>
      <c r="F47" s="200">
        <v>1.3488789267328858</v>
      </c>
      <c r="G47" s="201">
        <v>37.05082567047485</v>
      </c>
      <c r="H47" s="216" t="s">
        <v>144</v>
      </c>
      <c r="I47" s="200" t="s">
        <v>144</v>
      </c>
      <c r="J47" s="201" t="s">
        <v>144</v>
      </c>
      <c r="K47" s="200" t="s">
        <v>144</v>
      </c>
      <c r="L47" s="200" t="s">
        <v>144</v>
      </c>
      <c r="M47" s="217">
        <v>1680.405</v>
      </c>
    </row>
    <row r="48" spans="1:14" s="46" customFormat="1" ht="10.5" customHeight="1">
      <c r="B48" s="218" t="s">
        <v>31</v>
      </c>
      <c r="C48" s="197" t="s">
        <v>31</v>
      </c>
      <c r="D48" s="196" t="s">
        <v>31</v>
      </c>
      <c r="E48" s="196" t="s">
        <v>31</v>
      </c>
      <c r="F48" s="196" t="s">
        <v>31</v>
      </c>
      <c r="G48" s="196" t="s">
        <v>31</v>
      </c>
      <c r="H48" s="197" t="s">
        <v>31</v>
      </c>
      <c r="I48" s="196" t="s">
        <v>31</v>
      </c>
      <c r="J48" s="196" t="s">
        <v>31</v>
      </c>
      <c r="K48" s="196" t="s">
        <v>31</v>
      </c>
      <c r="L48" s="196" t="s">
        <v>31</v>
      </c>
      <c r="M48" s="198" t="s">
        <v>31</v>
      </c>
    </row>
    <row r="49" spans="1:13" s="39" customFormat="1" ht="10.5" customHeight="1">
      <c r="A49" s="162"/>
      <c r="B49" s="219" t="s">
        <v>149</v>
      </c>
      <c r="C49" s="206">
        <v>2196.1619999999998</v>
      </c>
      <c r="D49" s="182">
        <v>25.269486353135797</v>
      </c>
      <c r="E49" s="181">
        <v>1.0786081694426197</v>
      </c>
      <c r="F49" s="182">
        <v>0.35561043384766722</v>
      </c>
      <c r="G49" s="181">
        <v>3.4619039972284114</v>
      </c>
      <c r="H49" s="183">
        <v>18672.305</v>
      </c>
      <c r="I49" s="182">
        <v>-27.511771962716381</v>
      </c>
      <c r="J49" s="220">
        <v>1.8686301413484727</v>
      </c>
      <c r="K49" s="181">
        <v>-1.3009094173855826</v>
      </c>
      <c r="L49" s="182">
        <v>21.481851232717943</v>
      </c>
      <c r="M49" s="199">
        <v>-16476.143</v>
      </c>
    </row>
    <row r="50" spans="1:13" s="39" customFormat="1" ht="10.5" customHeight="1">
      <c r="A50" s="165"/>
      <c r="B50" s="221" t="s">
        <v>150</v>
      </c>
      <c r="C50" s="222">
        <v>55348.819000000003</v>
      </c>
      <c r="D50" s="167">
        <v>81.418462395411325</v>
      </c>
      <c r="E50" s="192">
        <v>27.183645078277873</v>
      </c>
      <c r="F50" s="167">
        <v>19.939248131632851</v>
      </c>
      <c r="G50" s="195">
        <v>25.919270907710878</v>
      </c>
      <c r="H50" s="187">
        <v>160729.85699999999</v>
      </c>
      <c r="I50" s="167">
        <v>78.951177715344656</v>
      </c>
      <c r="J50" s="223">
        <v>16.085033711950924</v>
      </c>
      <c r="K50" s="192">
        <v>13.017232314035542</v>
      </c>
      <c r="L50" s="167">
        <v>35.084815691034962</v>
      </c>
      <c r="M50" s="224">
        <v>-105381.03799999999</v>
      </c>
    </row>
    <row r="51" spans="1:13" s="39" customFormat="1" ht="10.5" customHeight="1">
      <c r="A51" s="46"/>
      <c r="B51" s="46"/>
      <c r="C51" s="128"/>
      <c r="D51" s="47"/>
      <c r="E51" s="47"/>
      <c r="F51" s="47"/>
      <c r="G51" s="47"/>
      <c r="H51" s="128"/>
      <c r="I51" s="47"/>
      <c r="J51" s="47"/>
      <c r="K51" s="47"/>
      <c r="L51" s="47"/>
      <c r="M51" s="142"/>
    </row>
    <row r="52" spans="1:13" s="39" customFormat="1" ht="10.5" customHeight="1">
      <c r="C52" s="128"/>
      <c r="D52" s="47"/>
      <c r="E52" s="47"/>
      <c r="F52" s="47"/>
      <c r="G52" s="47"/>
      <c r="H52" s="128"/>
      <c r="I52" s="47"/>
      <c r="J52" s="47"/>
      <c r="K52" s="47"/>
      <c r="L52" s="47"/>
      <c r="M52" s="142"/>
    </row>
    <row r="53" spans="1:13" s="39" customFormat="1" ht="10.5" customHeight="1">
      <c r="C53" s="128"/>
      <c r="D53" s="47"/>
      <c r="E53" s="47"/>
      <c r="F53" s="47"/>
      <c r="G53" s="47"/>
      <c r="H53" s="128"/>
      <c r="I53" s="47"/>
      <c r="J53" s="47"/>
      <c r="K53" s="47"/>
      <c r="L53" s="47"/>
      <c r="M53" s="142"/>
    </row>
    <row r="54" spans="1:13" s="39" customFormat="1" ht="10.5" customHeight="1">
      <c r="B54" s="53"/>
      <c r="C54" s="131"/>
      <c r="D54" s="54"/>
      <c r="E54" s="54"/>
      <c r="F54" s="54"/>
      <c r="G54" s="54"/>
      <c r="H54" s="131"/>
      <c r="I54" s="54"/>
      <c r="J54" s="54"/>
      <c r="K54" s="54"/>
      <c r="L54" s="150"/>
      <c r="M54" s="142"/>
    </row>
    <row r="55" spans="1:13" s="39" customFormat="1" ht="10.5" customHeight="1">
      <c r="B55" s="53"/>
      <c r="C55" s="131"/>
      <c r="D55" s="54"/>
      <c r="E55" s="54"/>
      <c r="F55" s="54"/>
      <c r="G55" s="54"/>
      <c r="H55" s="131"/>
      <c r="I55" s="54"/>
      <c r="J55" s="54"/>
      <c r="K55" s="54"/>
      <c r="L55" s="150"/>
      <c r="M55" s="143"/>
    </row>
    <row r="56" spans="1:13" s="39" customFormat="1" ht="10.5" customHeight="1">
      <c r="B56" s="53"/>
      <c r="C56" s="131"/>
      <c r="D56" s="54"/>
      <c r="E56" s="54"/>
      <c r="F56" s="54"/>
      <c r="G56" s="54"/>
      <c r="H56" s="131"/>
      <c r="I56" s="54"/>
      <c r="J56" s="54"/>
      <c r="K56" s="54"/>
      <c r="L56" s="150"/>
      <c r="M56" s="143"/>
    </row>
    <row r="57" spans="1:13" s="39" customFormat="1" ht="10.5" customHeight="1">
      <c r="B57" s="53"/>
      <c r="C57" s="131"/>
      <c r="D57" s="54"/>
      <c r="E57" s="54"/>
      <c r="F57" s="54"/>
      <c r="G57" s="54"/>
      <c r="H57" s="131"/>
      <c r="I57" s="54"/>
      <c r="J57" s="54"/>
      <c r="K57" s="54"/>
      <c r="L57" s="150"/>
      <c r="M57" s="143"/>
    </row>
    <row r="58" spans="1:13" s="39" customFormat="1" ht="10.5" customHeight="1">
      <c r="B58" s="53"/>
      <c r="C58" s="131"/>
      <c r="D58" s="54"/>
      <c r="E58" s="54"/>
      <c r="F58" s="54"/>
      <c r="G58" s="54"/>
      <c r="H58" s="131"/>
      <c r="I58" s="54"/>
      <c r="J58" s="54"/>
      <c r="K58" s="54"/>
      <c r="L58" s="150"/>
      <c r="M58" s="143"/>
    </row>
    <row r="59" spans="1:13" s="39" customFormat="1" ht="10.5" customHeight="1">
      <c r="B59" s="53"/>
      <c r="C59" s="131"/>
      <c r="D59" s="54"/>
      <c r="E59" s="54"/>
      <c r="F59" s="54"/>
      <c r="G59" s="54"/>
      <c r="H59" s="131"/>
      <c r="I59" s="54"/>
      <c r="J59" s="54"/>
      <c r="K59" s="54"/>
      <c r="L59" s="150"/>
      <c r="M59" s="143"/>
    </row>
    <row r="60" spans="1:13" s="39" customFormat="1" ht="10.5" customHeight="1">
      <c r="B60" s="53"/>
      <c r="C60" s="131"/>
      <c r="D60" s="54"/>
      <c r="E60" s="54"/>
      <c r="F60" s="54"/>
      <c r="G60" s="54"/>
      <c r="H60" s="131"/>
      <c r="I60" s="54"/>
      <c r="J60" s="54"/>
      <c r="K60" s="54"/>
      <c r="L60" s="150"/>
      <c r="M60" s="143"/>
    </row>
    <row r="61" spans="1:13" s="39" customFormat="1" ht="10.5" customHeight="1">
      <c r="B61" s="53"/>
      <c r="C61" s="131"/>
      <c r="D61" s="54"/>
      <c r="E61" s="54"/>
      <c r="F61" s="54"/>
      <c r="G61" s="54"/>
      <c r="H61" s="131"/>
      <c r="I61" s="54"/>
      <c r="J61" s="54"/>
      <c r="K61" s="54"/>
      <c r="L61" s="150"/>
      <c r="M61" s="143"/>
    </row>
    <row r="62" spans="1:13" s="39" customFormat="1" ht="10.5" customHeight="1">
      <c r="B62" s="53"/>
      <c r="C62" s="131"/>
      <c r="D62" s="54"/>
      <c r="E62" s="54"/>
      <c r="F62" s="54"/>
      <c r="G62" s="54"/>
      <c r="H62" s="131"/>
      <c r="I62" s="54"/>
      <c r="J62" s="54"/>
      <c r="K62" s="54"/>
      <c r="L62" s="150"/>
      <c r="M62" s="143"/>
    </row>
    <row r="63" spans="1:13" s="39" customFormat="1" ht="10.5" customHeight="1">
      <c r="A63" s="55"/>
      <c r="B63" s="53"/>
      <c r="C63" s="131"/>
      <c r="D63" s="54"/>
      <c r="E63" s="54"/>
      <c r="F63" s="54"/>
      <c r="G63" s="54"/>
      <c r="H63" s="131"/>
      <c r="I63" s="54"/>
      <c r="J63" s="54"/>
      <c r="K63" s="54"/>
      <c r="L63" s="150"/>
      <c r="M63" s="143"/>
    </row>
    <row r="64" spans="1:13" s="39" customFormat="1" ht="10.5" customHeight="1">
      <c r="A64" s="55"/>
      <c r="B64" s="53"/>
      <c r="C64" s="131"/>
      <c r="D64" s="54"/>
      <c r="E64" s="54"/>
      <c r="F64" s="54"/>
      <c r="G64" s="54"/>
      <c r="H64" s="131"/>
      <c r="I64" s="54"/>
      <c r="J64" s="54"/>
      <c r="K64" s="54"/>
      <c r="L64" s="150"/>
      <c r="M64" s="143"/>
    </row>
    <row r="65" spans="1:13" s="39" customFormat="1" ht="10.5" customHeight="1">
      <c r="A65" s="55"/>
      <c r="B65" s="53"/>
      <c r="C65" s="131"/>
      <c r="D65" s="54"/>
      <c r="E65" s="54"/>
      <c r="F65" s="54"/>
      <c r="G65" s="54"/>
      <c r="H65" s="131"/>
      <c r="I65" s="54"/>
      <c r="J65" s="54"/>
      <c r="K65" s="54"/>
      <c r="L65" s="150"/>
      <c r="M65" s="143"/>
    </row>
    <row r="66" spans="1:13" s="39" customFormat="1" ht="10.5" customHeight="1">
      <c r="A66" s="55"/>
      <c r="B66" s="53"/>
      <c r="C66" s="131"/>
      <c r="D66" s="54"/>
      <c r="E66" s="54"/>
      <c r="F66" s="54"/>
      <c r="G66" s="54"/>
      <c r="H66" s="131"/>
      <c r="I66" s="54"/>
      <c r="J66" s="54"/>
      <c r="K66" s="54"/>
      <c r="L66" s="150"/>
      <c r="M66" s="143"/>
    </row>
    <row r="67" spans="1:13" s="39" customFormat="1" ht="10.5" customHeight="1">
      <c r="A67" s="55"/>
      <c r="B67" s="53"/>
      <c r="C67" s="131"/>
      <c r="D67" s="54"/>
      <c r="E67" s="54"/>
      <c r="F67" s="54"/>
      <c r="G67" s="54"/>
      <c r="H67" s="131"/>
      <c r="I67" s="54"/>
      <c r="J67" s="54"/>
      <c r="K67" s="54"/>
      <c r="L67" s="150"/>
      <c r="M67" s="143"/>
    </row>
    <row r="68" spans="1:13" s="39" customFormat="1" ht="10.5" customHeight="1">
      <c r="A68" s="55"/>
      <c r="B68" s="53"/>
      <c r="C68" s="131"/>
      <c r="D68" s="54"/>
      <c r="E68" s="54"/>
      <c r="F68" s="54"/>
      <c r="G68" s="54"/>
      <c r="H68" s="131"/>
      <c r="I68" s="54"/>
      <c r="J68" s="54"/>
      <c r="K68" s="54"/>
      <c r="L68" s="150"/>
      <c r="M68" s="143"/>
    </row>
    <row r="69" spans="1:13" s="39" customFormat="1" ht="10.5" customHeight="1">
      <c r="A69" s="55"/>
      <c r="B69" s="53"/>
      <c r="C69" s="131"/>
      <c r="D69" s="54"/>
      <c r="E69" s="54"/>
      <c r="F69" s="54"/>
      <c r="G69" s="54"/>
      <c r="H69" s="131"/>
      <c r="I69" s="54"/>
      <c r="J69" s="54"/>
      <c r="K69" s="54"/>
      <c r="L69" s="150"/>
      <c r="M69" s="143"/>
    </row>
    <row r="70" spans="1:13" s="39" customFormat="1" ht="10.5" customHeight="1">
      <c r="A70" s="55"/>
      <c r="B70" s="53"/>
      <c r="C70" s="131"/>
      <c r="D70" s="54"/>
      <c r="E70" s="54"/>
      <c r="F70" s="54"/>
      <c r="G70" s="54"/>
      <c r="H70" s="131"/>
      <c r="I70" s="54"/>
      <c r="J70" s="54"/>
      <c r="K70" s="54"/>
      <c r="L70" s="150"/>
      <c r="M70" s="143"/>
    </row>
    <row r="71" spans="1:13" s="39" customFormat="1" ht="10.5" customHeight="1">
      <c r="A71" s="55"/>
      <c r="B71" s="53"/>
      <c r="C71" s="131"/>
      <c r="D71" s="54"/>
      <c r="E71" s="54"/>
      <c r="F71" s="54"/>
      <c r="G71" s="54"/>
      <c r="H71" s="131"/>
      <c r="I71" s="54"/>
      <c r="J71" s="54"/>
      <c r="K71" s="54"/>
      <c r="L71" s="150"/>
      <c r="M71" s="143"/>
    </row>
    <row r="72" spans="1:13" ht="10.5" customHeight="1">
      <c r="B72" s="53"/>
      <c r="C72" s="131"/>
      <c r="D72" s="54"/>
      <c r="E72" s="54"/>
      <c r="F72" s="54"/>
      <c r="G72" s="54"/>
      <c r="H72" s="131"/>
      <c r="I72" s="54"/>
      <c r="J72" s="54"/>
      <c r="K72" s="54"/>
      <c r="L72" s="150"/>
      <c r="M72" s="143"/>
    </row>
    <row r="73" spans="1:13" ht="10.5" customHeight="1">
      <c r="B73" s="53"/>
      <c r="C73" s="131"/>
      <c r="D73" s="54"/>
      <c r="E73" s="54"/>
      <c r="F73" s="54"/>
      <c r="G73" s="54"/>
      <c r="H73" s="131"/>
      <c r="I73" s="54"/>
      <c r="J73" s="54"/>
      <c r="K73" s="54"/>
      <c r="L73" s="150"/>
      <c r="M73" s="143"/>
    </row>
    <row r="74" spans="1:13" ht="10.5" customHeight="1">
      <c r="B74" s="53"/>
      <c r="C74" s="131"/>
      <c r="D74" s="54"/>
      <c r="E74" s="54"/>
      <c r="F74" s="54"/>
      <c r="G74" s="54"/>
      <c r="H74" s="131"/>
      <c r="I74" s="54"/>
      <c r="J74" s="54"/>
      <c r="K74" s="54"/>
      <c r="L74" s="150"/>
      <c r="M74" s="143"/>
    </row>
    <row r="75" spans="1:13" ht="10.5" customHeight="1">
      <c r="B75" s="53"/>
      <c r="C75" s="131"/>
      <c r="D75" s="54"/>
      <c r="E75" s="54"/>
      <c r="F75" s="54"/>
      <c r="G75" s="54"/>
      <c r="H75" s="131"/>
      <c r="I75" s="54"/>
      <c r="J75" s="54"/>
      <c r="K75" s="54"/>
      <c r="L75" s="150"/>
      <c r="M75" s="143"/>
    </row>
    <row r="76" spans="1:13" ht="10.5" customHeight="1">
      <c r="B76" s="53"/>
      <c r="C76" s="131"/>
      <c r="D76" s="54"/>
      <c r="E76" s="54"/>
      <c r="F76" s="54"/>
      <c r="G76" s="54"/>
      <c r="H76" s="131"/>
      <c r="I76" s="54"/>
      <c r="J76" s="54"/>
      <c r="K76" s="54"/>
      <c r="L76" s="150"/>
      <c r="M76" s="143"/>
    </row>
    <row r="77" spans="1:13" ht="10.5" customHeight="1">
      <c r="B77" s="53"/>
      <c r="C77" s="131"/>
      <c r="D77" s="54"/>
      <c r="E77" s="54"/>
      <c r="F77" s="54"/>
      <c r="G77" s="54"/>
      <c r="H77" s="131"/>
      <c r="I77" s="54"/>
      <c r="J77" s="54"/>
      <c r="K77" s="54"/>
      <c r="L77" s="150"/>
      <c r="M77" s="143"/>
    </row>
    <row r="78" spans="1:13" ht="10.5" customHeight="1">
      <c r="B78" s="53"/>
      <c r="C78" s="131"/>
      <c r="D78" s="54"/>
      <c r="E78" s="54"/>
      <c r="F78" s="54"/>
      <c r="G78" s="54"/>
      <c r="H78" s="131"/>
      <c r="I78" s="54"/>
      <c r="J78" s="54"/>
      <c r="K78" s="54"/>
      <c r="L78" s="150"/>
      <c r="M78" s="143"/>
    </row>
    <row r="79" spans="1:13" ht="10.5" customHeight="1">
      <c r="B79" s="53"/>
      <c r="C79" s="131"/>
      <c r="D79" s="54"/>
      <c r="E79" s="54"/>
      <c r="F79" s="54"/>
      <c r="G79" s="54"/>
      <c r="H79" s="131"/>
      <c r="I79" s="54"/>
      <c r="J79" s="54"/>
      <c r="K79" s="54"/>
      <c r="L79" s="150"/>
      <c r="M79" s="143"/>
    </row>
    <row r="80" spans="1:13" ht="10.5" customHeight="1">
      <c r="B80" s="53"/>
      <c r="C80" s="131"/>
      <c r="D80" s="54"/>
      <c r="E80" s="54"/>
      <c r="F80" s="54"/>
      <c r="G80" s="54"/>
      <c r="H80" s="131"/>
      <c r="I80" s="54"/>
      <c r="J80" s="54"/>
      <c r="K80" s="54"/>
      <c r="L80" s="150"/>
      <c r="M80" s="143"/>
    </row>
    <row r="81" spans="2:13" ht="10.5" customHeight="1">
      <c r="B81" s="53"/>
      <c r="C81" s="131"/>
      <c r="D81" s="54"/>
      <c r="E81" s="54"/>
      <c r="F81" s="54"/>
      <c r="G81" s="54"/>
      <c r="H81" s="131"/>
      <c r="I81" s="54"/>
      <c r="J81" s="54"/>
      <c r="K81" s="54"/>
      <c r="L81" s="150"/>
      <c r="M81" s="143"/>
    </row>
    <row r="82" spans="2:13" ht="10.5" customHeight="1">
      <c r="B82" s="53"/>
      <c r="C82" s="131"/>
      <c r="D82" s="54"/>
      <c r="E82" s="54"/>
      <c r="F82" s="54"/>
      <c r="G82" s="54"/>
      <c r="H82" s="131"/>
      <c r="I82" s="54"/>
      <c r="J82" s="54"/>
      <c r="K82" s="54"/>
      <c r="L82" s="150"/>
      <c r="M82" s="143"/>
    </row>
    <row r="83" spans="2:13" ht="10.5" customHeight="1">
      <c r="B83" s="53"/>
      <c r="C83" s="131"/>
      <c r="D83" s="54"/>
      <c r="E83" s="54"/>
      <c r="F83" s="54"/>
      <c r="G83" s="54"/>
      <c r="H83" s="131"/>
      <c r="I83" s="54"/>
      <c r="J83" s="54"/>
      <c r="K83" s="54"/>
      <c r="L83" s="150"/>
      <c r="M83" s="143"/>
    </row>
    <row r="84" spans="2:13" ht="10.5" customHeight="1">
      <c r="B84" s="53"/>
      <c r="C84" s="131"/>
      <c r="D84" s="54"/>
      <c r="E84" s="54"/>
      <c r="F84" s="54"/>
      <c r="G84" s="54"/>
      <c r="H84" s="131"/>
      <c r="I84" s="54"/>
      <c r="J84" s="54"/>
      <c r="K84" s="54"/>
      <c r="L84" s="150"/>
      <c r="M84" s="143"/>
    </row>
    <row r="85" spans="2:13" ht="10.5" customHeight="1">
      <c r="B85" s="53"/>
      <c r="C85" s="131"/>
      <c r="D85" s="54"/>
      <c r="E85" s="54"/>
      <c r="F85" s="54"/>
      <c r="G85" s="54"/>
      <c r="H85" s="131"/>
      <c r="I85" s="54"/>
      <c r="J85" s="54"/>
      <c r="K85" s="54"/>
      <c r="L85" s="150"/>
      <c r="M85" s="143"/>
    </row>
    <row r="86" spans="2:13" ht="10.5" customHeight="1">
      <c r="B86" s="53"/>
      <c r="C86" s="131"/>
      <c r="D86" s="54"/>
      <c r="E86" s="54"/>
      <c r="F86" s="54"/>
      <c r="G86" s="54"/>
      <c r="H86" s="131"/>
      <c r="I86" s="54"/>
      <c r="J86" s="54"/>
      <c r="K86" s="54"/>
      <c r="L86" s="150"/>
      <c r="M86" s="143"/>
    </row>
    <row r="87" spans="2:13" ht="10.5" customHeight="1">
      <c r="B87" s="56"/>
      <c r="C87" s="132"/>
      <c r="D87" s="57"/>
      <c r="E87" s="57"/>
      <c r="F87" s="57"/>
      <c r="G87" s="57"/>
      <c r="H87" s="132"/>
      <c r="I87" s="57"/>
      <c r="J87" s="57"/>
      <c r="K87" s="57"/>
      <c r="L87" s="151"/>
      <c r="M87" s="143"/>
    </row>
    <row r="88" spans="2:13" ht="10.5" customHeight="1">
      <c r="B88" s="56"/>
      <c r="C88" s="132"/>
      <c r="D88" s="57"/>
      <c r="E88" s="57"/>
      <c r="F88" s="57"/>
      <c r="G88" s="57"/>
      <c r="H88" s="132"/>
      <c r="I88" s="57"/>
      <c r="J88" s="57"/>
      <c r="K88" s="57"/>
      <c r="L88" s="151"/>
      <c r="M88" s="143"/>
    </row>
    <row r="89" spans="2:13" ht="10.5" customHeight="1">
      <c r="B89" s="56"/>
      <c r="C89" s="132"/>
      <c r="D89" s="57"/>
      <c r="E89" s="57"/>
      <c r="F89" s="57"/>
      <c r="G89" s="57"/>
      <c r="H89" s="132"/>
      <c r="I89" s="57"/>
      <c r="J89" s="57"/>
      <c r="K89" s="57"/>
      <c r="L89" s="151"/>
      <c r="M89" s="143"/>
    </row>
    <row r="90" spans="2:13" ht="10.5" customHeight="1">
      <c r="B90" s="56"/>
      <c r="C90" s="132"/>
      <c r="D90" s="57"/>
      <c r="E90" s="57"/>
      <c r="F90" s="57"/>
      <c r="G90" s="57"/>
      <c r="H90" s="132"/>
      <c r="I90" s="57"/>
      <c r="J90" s="57"/>
      <c r="K90" s="57"/>
      <c r="L90" s="151"/>
      <c r="M90" s="143"/>
    </row>
    <row r="91" spans="2:13" ht="10.5" customHeight="1">
      <c r="B91" s="56"/>
      <c r="C91" s="132"/>
      <c r="D91" s="57"/>
      <c r="E91" s="57"/>
      <c r="F91" s="57"/>
      <c r="G91" s="57"/>
      <c r="H91" s="132"/>
      <c r="I91" s="57"/>
      <c r="J91" s="57"/>
      <c r="K91" s="57"/>
      <c r="L91" s="151"/>
      <c r="M91" s="143"/>
    </row>
    <row r="92" spans="2:13" ht="10.5" customHeight="1">
      <c r="B92" s="56"/>
      <c r="C92" s="132"/>
      <c r="D92" s="57"/>
      <c r="E92" s="57"/>
      <c r="F92" s="57"/>
      <c r="G92" s="57"/>
      <c r="H92" s="132"/>
      <c r="I92" s="57"/>
      <c r="J92" s="57"/>
      <c r="K92" s="57"/>
      <c r="L92" s="151"/>
      <c r="M92" s="143"/>
    </row>
    <row r="93" spans="2:13" ht="10.5" customHeight="1">
      <c r="B93" s="56"/>
      <c r="C93" s="132"/>
      <c r="D93" s="57"/>
      <c r="E93" s="57"/>
      <c r="F93" s="57"/>
      <c r="G93" s="57"/>
      <c r="H93" s="132"/>
      <c r="I93" s="57"/>
      <c r="J93" s="57"/>
      <c r="K93" s="57"/>
      <c r="L93" s="151"/>
      <c r="M93" s="143"/>
    </row>
    <row r="94" spans="2:13" ht="10.5" customHeight="1">
      <c r="B94" s="56"/>
      <c r="C94" s="132"/>
      <c r="D94" s="57"/>
      <c r="E94" s="57"/>
      <c r="F94" s="57"/>
      <c r="G94" s="57"/>
      <c r="H94" s="132"/>
      <c r="I94" s="57"/>
      <c r="J94" s="57"/>
      <c r="K94" s="57"/>
      <c r="L94" s="151"/>
      <c r="M94" s="143"/>
    </row>
    <row r="95" spans="2:13" ht="10.5" customHeight="1">
      <c r="B95" s="56"/>
      <c r="C95" s="132"/>
      <c r="D95" s="57"/>
      <c r="E95" s="57"/>
      <c r="F95" s="57"/>
      <c r="G95" s="57"/>
      <c r="H95" s="132"/>
      <c r="I95" s="57"/>
      <c r="J95" s="57"/>
      <c r="K95" s="57"/>
      <c r="L95" s="151"/>
      <c r="M95" s="143"/>
    </row>
    <row r="96" spans="2:13" ht="10.5" customHeight="1">
      <c r="B96" s="56"/>
      <c r="C96" s="132"/>
      <c r="D96" s="57"/>
      <c r="E96" s="57"/>
      <c r="F96" s="57"/>
      <c r="G96" s="57"/>
      <c r="H96" s="132"/>
      <c r="I96" s="57"/>
      <c r="J96" s="57"/>
      <c r="K96" s="57"/>
      <c r="L96" s="151"/>
      <c r="M96" s="143"/>
    </row>
    <row r="97" spans="2:13" ht="10.5" customHeight="1">
      <c r="B97" s="56"/>
      <c r="C97" s="132"/>
      <c r="D97" s="57"/>
      <c r="E97" s="57"/>
      <c r="F97" s="57"/>
      <c r="G97" s="57"/>
      <c r="H97" s="132"/>
      <c r="I97" s="57"/>
      <c r="J97" s="57"/>
      <c r="K97" s="57"/>
      <c r="L97" s="151"/>
      <c r="M97" s="143"/>
    </row>
    <row r="98" spans="2:13" ht="10.5" customHeight="1">
      <c r="B98" s="56"/>
      <c r="C98" s="132"/>
      <c r="D98" s="57"/>
      <c r="E98" s="57"/>
      <c r="F98" s="57"/>
      <c r="G98" s="57"/>
      <c r="H98" s="132"/>
      <c r="I98" s="57"/>
      <c r="J98" s="57"/>
      <c r="K98" s="57"/>
      <c r="L98" s="151"/>
      <c r="M98" s="143"/>
    </row>
    <row r="99" spans="2:13" ht="10.5" customHeight="1">
      <c r="B99" s="56"/>
      <c r="C99" s="132"/>
      <c r="D99" s="57"/>
      <c r="E99" s="57"/>
      <c r="F99" s="57"/>
      <c r="G99" s="57"/>
      <c r="H99" s="132"/>
      <c r="I99" s="57"/>
      <c r="J99" s="57"/>
      <c r="K99" s="57"/>
      <c r="L99" s="151"/>
      <c r="M99" s="143"/>
    </row>
    <row r="100" spans="2:13" ht="10.5" customHeight="1">
      <c r="B100" s="56"/>
      <c r="C100" s="132"/>
      <c r="D100" s="57"/>
      <c r="E100" s="57"/>
      <c r="F100" s="57"/>
      <c r="G100" s="57"/>
      <c r="H100" s="132"/>
      <c r="I100" s="57"/>
      <c r="J100" s="57"/>
      <c r="K100" s="57"/>
      <c r="L100" s="151"/>
      <c r="M100" s="143"/>
    </row>
    <row r="101" spans="2:13" ht="10.5" customHeight="1">
      <c r="B101" s="56"/>
      <c r="C101" s="132"/>
      <c r="D101" s="57"/>
      <c r="E101" s="57"/>
      <c r="F101" s="57"/>
      <c r="G101" s="57"/>
      <c r="H101" s="132"/>
      <c r="I101" s="57"/>
      <c r="J101" s="57"/>
      <c r="K101" s="57"/>
      <c r="L101" s="151"/>
      <c r="M101" s="143"/>
    </row>
    <row r="102" spans="2:13" ht="10.5" customHeight="1">
      <c r="B102" s="56"/>
      <c r="C102" s="132"/>
      <c r="D102" s="57"/>
      <c r="E102" s="57"/>
      <c r="F102" s="57"/>
      <c r="G102" s="57"/>
      <c r="H102" s="132"/>
      <c r="I102" s="57"/>
      <c r="J102" s="57"/>
      <c r="K102" s="57"/>
      <c r="L102" s="151"/>
      <c r="M102" s="143"/>
    </row>
    <row r="103" spans="2:13" ht="10.5" customHeight="1">
      <c r="B103" s="56"/>
      <c r="C103" s="132"/>
      <c r="D103" s="57"/>
      <c r="E103" s="57"/>
      <c r="F103" s="57"/>
      <c r="G103" s="57"/>
      <c r="H103" s="132"/>
      <c r="I103" s="57"/>
      <c r="J103" s="57"/>
      <c r="K103" s="57"/>
      <c r="L103" s="151"/>
      <c r="M103" s="143"/>
    </row>
    <row r="104" spans="2:13" ht="10.5" customHeight="1">
      <c r="B104" s="56"/>
      <c r="C104" s="132"/>
      <c r="D104" s="57"/>
      <c r="E104" s="57"/>
      <c r="F104" s="57"/>
      <c r="G104" s="57"/>
      <c r="H104" s="132"/>
      <c r="I104" s="57"/>
      <c r="J104" s="57"/>
      <c r="K104" s="57"/>
      <c r="L104" s="151"/>
      <c r="M104" s="143"/>
    </row>
    <row r="105" spans="2:13" ht="10.5" customHeight="1">
      <c r="B105" s="56"/>
      <c r="C105" s="132"/>
      <c r="D105" s="57"/>
      <c r="E105" s="57"/>
      <c r="F105" s="57"/>
      <c r="G105" s="57"/>
      <c r="H105" s="132"/>
      <c r="I105" s="57"/>
      <c r="J105" s="57"/>
      <c r="K105" s="57"/>
      <c r="L105" s="151"/>
      <c r="M105" s="143"/>
    </row>
    <row r="106" spans="2:13" ht="10.5" customHeight="1">
      <c r="B106" s="56"/>
      <c r="C106" s="132"/>
      <c r="D106" s="57"/>
      <c r="E106" s="57"/>
      <c r="F106" s="57"/>
      <c r="G106" s="57"/>
      <c r="H106" s="132"/>
      <c r="I106" s="57"/>
      <c r="J106" s="57"/>
      <c r="K106" s="57"/>
      <c r="L106" s="151"/>
      <c r="M106" s="143"/>
    </row>
    <row r="107" spans="2:13" ht="10.5" customHeight="1">
      <c r="B107" s="56"/>
      <c r="C107" s="132"/>
      <c r="D107" s="57"/>
      <c r="E107" s="57"/>
      <c r="F107" s="57"/>
      <c r="G107" s="57"/>
      <c r="H107" s="132"/>
      <c r="I107" s="57"/>
      <c r="J107" s="57"/>
      <c r="K107" s="57"/>
      <c r="L107" s="151"/>
      <c r="M107" s="143"/>
    </row>
    <row r="108" spans="2:13" ht="10.5" customHeight="1">
      <c r="B108" s="56"/>
      <c r="C108" s="132"/>
      <c r="D108" s="57"/>
      <c r="E108" s="57"/>
      <c r="F108" s="57"/>
      <c r="G108" s="57"/>
      <c r="H108" s="132"/>
      <c r="I108" s="57"/>
      <c r="J108" s="57"/>
      <c r="K108" s="57"/>
      <c r="L108" s="151"/>
      <c r="M108" s="143"/>
    </row>
    <row r="109" spans="2:13" ht="10.5" customHeight="1">
      <c r="B109" s="56"/>
      <c r="C109" s="132"/>
      <c r="D109" s="57"/>
      <c r="E109" s="57"/>
      <c r="F109" s="57"/>
      <c r="G109" s="57"/>
      <c r="H109" s="132"/>
      <c r="I109" s="57"/>
      <c r="J109" s="57"/>
      <c r="K109" s="57"/>
      <c r="L109" s="151"/>
      <c r="M109" s="143"/>
    </row>
    <row r="110" spans="2:13" ht="10.5" customHeight="1">
      <c r="B110" s="56"/>
      <c r="C110" s="132"/>
      <c r="D110" s="57"/>
      <c r="E110" s="57"/>
      <c r="F110" s="57"/>
      <c r="G110" s="57"/>
      <c r="H110" s="132"/>
      <c r="I110" s="57"/>
      <c r="J110" s="57"/>
      <c r="K110" s="57"/>
      <c r="L110" s="151"/>
      <c r="M110" s="143"/>
    </row>
    <row r="111" spans="2:13" ht="10.5" customHeight="1">
      <c r="B111" s="56"/>
      <c r="C111" s="132"/>
      <c r="D111" s="57"/>
      <c r="E111" s="57"/>
      <c r="F111" s="57"/>
      <c r="G111" s="57"/>
      <c r="H111" s="132"/>
      <c r="I111" s="57"/>
      <c r="J111" s="57"/>
      <c r="K111" s="57"/>
      <c r="L111" s="151"/>
      <c r="M111" s="143"/>
    </row>
    <row r="112" spans="2:13" ht="10.5" customHeight="1">
      <c r="B112" s="56"/>
      <c r="C112" s="132"/>
      <c r="D112" s="57"/>
      <c r="E112" s="57"/>
      <c r="F112" s="57"/>
      <c r="G112" s="57"/>
      <c r="H112" s="132"/>
      <c r="I112" s="57"/>
      <c r="J112" s="57"/>
      <c r="K112" s="57"/>
      <c r="L112" s="151"/>
      <c r="M112" s="143"/>
    </row>
    <row r="113" spans="2:13" ht="10.5" customHeight="1">
      <c r="B113" s="56"/>
      <c r="C113" s="132"/>
      <c r="D113" s="57"/>
      <c r="E113" s="57"/>
      <c r="F113" s="57"/>
      <c r="G113" s="57"/>
      <c r="H113" s="132"/>
      <c r="I113" s="57"/>
      <c r="J113" s="57"/>
      <c r="K113" s="57"/>
      <c r="L113" s="151"/>
      <c r="M113" s="143"/>
    </row>
    <row r="114" spans="2:13" ht="10.5" customHeight="1">
      <c r="B114" s="56"/>
      <c r="C114" s="132"/>
      <c r="D114" s="57"/>
      <c r="E114" s="57"/>
      <c r="F114" s="57"/>
      <c r="G114" s="57"/>
      <c r="H114" s="132"/>
      <c r="I114" s="57"/>
      <c r="J114" s="57"/>
      <c r="K114" s="57"/>
      <c r="L114" s="151"/>
      <c r="M114" s="143"/>
    </row>
    <row r="115" spans="2:13" ht="10.5" customHeight="1">
      <c r="B115" s="56"/>
      <c r="C115" s="132"/>
      <c r="D115" s="57"/>
      <c r="E115" s="57"/>
      <c r="F115" s="57"/>
      <c r="G115" s="57"/>
      <c r="H115" s="132"/>
      <c r="I115" s="57"/>
      <c r="J115" s="57"/>
      <c r="K115" s="57"/>
      <c r="L115" s="151"/>
      <c r="M115" s="143"/>
    </row>
    <row r="116" spans="2:13" ht="10.5" customHeight="1">
      <c r="B116" s="56"/>
      <c r="C116" s="132"/>
      <c r="D116" s="57"/>
      <c r="E116" s="57"/>
      <c r="F116" s="57"/>
      <c r="G116" s="57"/>
      <c r="H116" s="132"/>
      <c r="I116" s="57"/>
      <c r="J116" s="57"/>
      <c r="K116" s="57"/>
      <c r="L116" s="151"/>
      <c r="M116" s="143"/>
    </row>
    <row r="117" spans="2:13" ht="10.5" customHeight="1">
      <c r="B117" s="56"/>
      <c r="C117" s="132"/>
      <c r="D117" s="57"/>
      <c r="E117" s="57"/>
      <c r="F117" s="57"/>
      <c r="G117" s="57"/>
      <c r="H117" s="132"/>
      <c r="I117" s="57"/>
      <c r="J117" s="57"/>
      <c r="K117" s="57"/>
      <c r="L117" s="151"/>
      <c r="M117" s="143"/>
    </row>
    <row r="118" spans="2:13" ht="10.5" customHeight="1">
      <c r="B118" s="56"/>
      <c r="C118" s="132"/>
      <c r="D118" s="57"/>
      <c r="E118" s="57"/>
      <c r="F118" s="57"/>
      <c r="G118" s="57"/>
      <c r="H118" s="132"/>
      <c r="I118" s="57"/>
      <c r="J118" s="57"/>
      <c r="K118" s="57"/>
      <c r="L118" s="151"/>
      <c r="M118" s="143"/>
    </row>
    <row r="119" spans="2:13" ht="10.5" customHeight="1">
      <c r="B119" s="58"/>
      <c r="C119" s="133"/>
      <c r="D119" s="59"/>
      <c r="E119" s="59"/>
      <c r="F119" s="59"/>
      <c r="G119" s="59"/>
      <c r="H119" s="133"/>
      <c r="I119" s="59"/>
      <c r="J119" s="59"/>
      <c r="K119" s="59"/>
      <c r="L119" s="152"/>
      <c r="M119" s="143"/>
    </row>
    <row r="120" spans="2:13" ht="10.5" customHeight="1">
      <c r="B120" s="58"/>
      <c r="C120" s="133"/>
      <c r="D120" s="59"/>
      <c r="E120" s="59"/>
      <c r="F120" s="59"/>
      <c r="G120" s="59"/>
      <c r="H120" s="133"/>
      <c r="I120" s="59"/>
      <c r="J120" s="59"/>
      <c r="K120" s="59"/>
      <c r="L120" s="152"/>
      <c r="M120" s="143"/>
    </row>
    <row r="121" spans="2:13" ht="10.5" customHeight="1">
      <c r="B121" s="58"/>
      <c r="C121" s="133"/>
      <c r="D121" s="59"/>
      <c r="E121" s="59"/>
      <c r="F121" s="59"/>
      <c r="G121" s="59"/>
      <c r="H121" s="133"/>
      <c r="I121" s="59"/>
      <c r="J121" s="59"/>
      <c r="K121" s="59"/>
      <c r="L121" s="152"/>
      <c r="M121" s="143"/>
    </row>
    <row r="122" spans="2:13" ht="10.5" customHeight="1">
      <c r="B122" s="58"/>
      <c r="C122" s="133"/>
      <c r="D122" s="59"/>
      <c r="E122" s="59"/>
      <c r="F122" s="59"/>
      <c r="G122" s="59"/>
      <c r="H122" s="133"/>
      <c r="I122" s="59"/>
      <c r="J122" s="59"/>
      <c r="K122" s="59"/>
      <c r="L122" s="152"/>
      <c r="M122" s="143"/>
    </row>
    <row r="123" spans="2:13" ht="10.5" customHeight="1">
      <c r="B123" s="58"/>
      <c r="C123" s="133"/>
      <c r="D123" s="59"/>
      <c r="E123" s="59"/>
      <c r="F123" s="59"/>
      <c r="G123" s="59"/>
      <c r="H123" s="133"/>
      <c r="I123" s="59"/>
      <c r="J123" s="59"/>
      <c r="K123" s="59"/>
      <c r="L123" s="152"/>
      <c r="M123" s="143"/>
    </row>
    <row r="124" spans="2:13" ht="10.5" customHeight="1">
      <c r="B124" s="58"/>
      <c r="C124" s="133"/>
      <c r="D124" s="59"/>
      <c r="E124" s="59"/>
      <c r="F124" s="59"/>
      <c r="G124" s="59"/>
      <c r="H124" s="133"/>
      <c r="I124" s="59"/>
      <c r="J124" s="59"/>
      <c r="K124" s="59"/>
      <c r="L124" s="152"/>
      <c r="M124" s="143"/>
    </row>
    <row r="125" spans="2:13" ht="10.5" customHeight="1">
      <c r="B125" s="58"/>
      <c r="C125" s="133"/>
      <c r="D125" s="59"/>
      <c r="E125" s="59"/>
      <c r="F125" s="59"/>
      <c r="G125" s="59"/>
      <c r="H125" s="133"/>
      <c r="I125" s="59"/>
      <c r="J125" s="59"/>
      <c r="K125" s="59"/>
      <c r="L125" s="152"/>
      <c r="M125" s="143"/>
    </row>
    <row r="126" spans="2:13" ht="10.5" customHeight="1">
      <c r="B126" s="58"/>
      <c r="C126" s="133"/>
      <c r="D126" s="59"/>
      <c r="E126" s="59"/>
      <c r="F126" s="59"/>
      <c r="G126" s="59"/>
      <c r="H126" s="133"/>
      <c r="I126" s="59"/>
      <c r="J126" s="59"/>
      <c r="K126" s="59"/>
      <c r="L126" s="152"/>
      <c r="M126" s="144"/>
    </row>
    <row r="127" spans="2:13" ht="10.5" customHeight="1">
      <c r="B127" s="58"/>
      <c r="C127" s="133"/>
      <c r="D127" s="59"/>
      <c r="E127" s="59"/>
      <c r="F127" s="59"/>
      <c r="G127" s="59"/>
      <c r="H127" s="133"/>
      <c r="I127" s="59"/>
      <c r="J127" s="59"/>
      <c r="K127" s="59"/>
      <c r="L127" s="152"/>
      <c r="M127" s="144"/>
    </row>
    <row r="128" spans="2:13" ht="10.5" customHeight="1">
      <c r="B128" s="58"/>
      <c r="C128" s="133"/>
      <c r="D128" s="59"/>
      <c r="E128" s="59"/>
      <c r="F128" s="59"/>
      <c r="G128" s="59"/>
      <c r="H128" s="133"/>
      <c r="I128" s="59"/>
      <c r="J128" s="59"/>
      <c r="K128" s="59"/>
      <c r="L128" s="152"/>
      <c r="M128" s="144"/>
    </row>
    <row r="129" spans="2:13" ht="10.5" customHeight="1">
      <c r="B129" s="58"/>
      <c r="C129" s="133"/>
      <c r="D129" s="59"/>
      <c r="E129" s="59"/>
      <c r="F129" s="59"/>
      <c r="G129" s="59"/>
      <c r="H129" s="133"/>
      <c r="I129" s="59"/>
      <c r="J129" s="59"/>
      <c r="K129" s="59"/>
      <c r="L129" s="152"/>
      <c r="M129" s="144"/>
    </row>
    <row r="130" spans="2:13" ht="10.5" customHeight="1">
      <c r="B130" s="58"/>
      <c r="C130" s="133"/>
      <c r="D130" s="59"/>
      <c r="E130" s="59"/>
      <c r="F130" s="59"/>
      <c r="G130" s="59"/>
      <c r="H130" s="133"/>
      <c r="I130" s="59"/>
      <c r="J130" s="59"/>
      <c r="K130" s="59"/>
      <c r="L130" s="152"/>
      <c r="M130" s="144"/>
    </row>
    <row r="131" spans="2:13" ht="10.5" customHeight="1">
      <c r="B131" s="58"/>
      <c r="C131" s="133"/>
      <c r="D131" s="59"/>
      <c r="E131" s="59"/>
      <c r="F131" s="59"/>
      <c r="G131" s="59"/>
      <c r="H131" s="133"/>
      <c r="I131" s="59"/>
      <c r="J131" s="59"/>
      <c r="K131" s="59"/>
      <c r="L131" s="152"/>
      <c r="M131" s="144"/>
    </row>
    <row r="132" spans="2:13" ht="10.5" customHeight="1">
      <c r="B132" s="58"/>
      <c r="C132" s="133"/>
      <c r="D132" s="59"/>
      <c r="E132" s="59"/>
      <c r="F132" s="59"/>
      <c r="G132" s="59"/>
      <c r="H132" s="133"/>
      <c r="I132" s="59"/>
      <c r="J132" s="59"/>
      <c r="K132" s="59"/>
      <c r="L132" s="152"/>
      <c r="M132" s="144"/>
    </row>
    <row r="133" spans="2:13" ht="10.5" customHeight="1">
      <c r="B133" s="58"/>
      <c r="C133" s="133"/>
      <c r="D133" s="59"/>
      <c r="E133" s="59"/>
      <c r="F133" s="59"/>
      <c r="G133" s="59"/>
      <c r="H133" s="133"/>
      <c r="I133" s="59"/>
      <c r="J133" s="59"/>
      <c r="K133" s="59"/>
      <c r="L133" s="152"/>
      <c r="M133" s="144"/>
    </row>
    <row r="134" spans="2:13" ht="10.5" customHeight="1">
      <c r="B134" s="58"/>
      <c r="C134" s="133"/>
      <c r="D134" s="59"/>
      <c r="E134" s="59"/>
      <c r="F134" s="59"/>
      <c r="G134" s="59"/>
      <c r="H134" s="133"/>
      <c r="I134" s="59"/>
      <c r="J134" s="59"/>
      <c r="K134" s="59"/>
      <c r="L134" s="152"/>
      <c r="M134" s="144"/>
    </row>
    <row r="135" spans="2:13" ht="10.5" customHeight="1">
      <c r="B135" s="58"/>
      <c r="C135" s="133"/>
      <c r="D135" s="59"/>
      <c r="E135" s="59"/>
      <c r="F135" s="59"/>
      <c r="G135" s="59"/>
      <c r="H135" s="133"/>
      <c r="I135" s="59"/>
      <c r="J135" s="59"/>
      <c r="K135" s="59"/>
      <c r="L135" s="152"/>
      <c r="M135" s="144"/>
    </row>
    <row r="136" spans="2:13" ht="10.5" customHeight="1">
      <c r="B136" s="58"/>
      <c r="C136" s="133"/>
      <c r="D136" s="59"/>
      <c r="E136" s="59"/>
      <c r="F136" s="59"/>
      <c r="G136" s="59"/>
      <c r="H136" s="133"/>
      <c r="I136" s="59"/>
      <c r="J136" s="59"/>
      <c r="K136" s="59"/>
      <c r="L136" s="152"/>
      <c r="M136" s="144"/>
    </row>
    <row r="137" spans="2:13" ht="10.5" customHeight="1">
      <c r="B137" s="58"/>
      <c r="C137" s="133"/>
      <c r="D137" s="59"/>
      <c r="E137" s="59"/>
      <c r="F137" s="59"/>
      <c r="G137" s="59"/>
      <c r="H137" s="133"/>
      <c r="I137" s="59"/>
      <c r="J137" s="59"/>
      <c r="K137" s="59"/>
      <c r="L137" s="152"/>
      <c r="M137" s="144"/>
    </row>
    <row r="138" spans="2:13" ht="10.5" customHeight="1">
      <c r="B138" s="58"/>
      <c r="C138" s="133"/>
      <c r="D138" s="59"/>
      <c r="E138" s="59"/>
      <c r="F138" s="59"/>
      <c r="G138" s="59"/>
      <c r="H138" s="133"/>
      <c r="I138" s="59"/>
      <c r="J138" s="59"/>
      <c r="K138" s="59"/>
      <c r="L138" s="152"/>
      <c r="M138" s="144"/>
    </row>
    <row r="139" spans="2:13" ht="10.5" customHeight="1">
      <c r="B139" s="60"/>
      <c r="C139" s="134"/>
      <c r="D139" s="61"/>
      <c r="E139" s="61"/>
      <c r="F139" s="61"/>
      <c r="G139" s="61"/>
      <c r="H139" s="134"/>
      <c r="I139" s="61"/>
      <c r="J139" s="61"/>
      <c r="K139" s="61"/>
      <c r="L139" s="153"/>
      <c r="M139" s="144"/>
    </row>
    <row r="140" spans="2:13" ht="10.5" customHeight="1">
      <c r="B140" s="60"/>
      <c r="C140" s="134"/>
      <c r="D140" s="61"/>
      <c r="E140" s="61"/>
      <c r="F140" s="61"/>
      <c r="G140" s="61"/>
      <c r="H140" s="134"/>
      <c r="I140" s="61"/>
      <c r="J140" s="61"/>
      <c r="K140" s="61"/>
      <c r="L140" s="153"/>
      <c r="M140" s="144"/>
    </row>
    <row r="141" spans="2:13" ht="10.5" customHeight="1">
      <c r="B141" s="60"/>
      <c r="C141" s="134"/>
      <c r="D141" s="61"/>
      <c r="E141" s="61"/>
      <c r="F141" s="61"/>
      <c r="G141" s="61"/>
      <c r="H141" s="134"/>
      <c r="I141" s="61"/>
      <c r="J141" s="61"/>
      <c r="K141" s="61"/>
      <c r="L141" s="153"/>
      <c r="M141" s="144"/>
    </row>
    <row r="142" spans="2:13" ht="10.5" customHeight="1">
      <c r="B142" s="60"/>
      <c r="C142" s="134"/>
      <c r="D142" s="61"/>
      <c r="E142" s="61"/>
      <c r="F142" s="61"/>
      <c r="G142" s="61"/>
      <c r="H142" s="134"/>
      <c r="I142" s="61"/>
      <c r="J142" s="61"/>
      <c r="K142" s="61"/>
      <c r="L142" s="153"/>
      <c r="M142" s="144"/>
    </row>
    <row r="143" spans="2:13" ht="10.5" customHeight="1">
      <c r="B143" s="60"/>
      <c r="C143" s="134"/>
      <c r="D143" s="61"/>
      <c r="E143" s="61"/>
      <c r="F143" s="61"/>
      <c r="G143" s="61"/>
      <c r="H143" s="134"/>
      <c r="I143" s="61"/>
      <c r="J143" s="61"/>
      <c r="K143" s="61"/>
      <c r="L143" s="153"/>
      <c r="M143" s="144"/>
    </row>
    <row r="144" spans="2:13" ht="10.5" customHeight="1">
      <c r="B144" s="60"/>
      <c r="C144" s="134"/>
      <c r="D144" s="61"/>
      <c r="E144" s="61"/>
      <c r="F144" s="61"/>
      <c r="G144" s="61"/>
      <c r="H144" s="134"/>
      <c r="I144" s="61"/>
      <c r="J144" s="61"/>
      <c r="K144" s="61"/>
      <c r="L144" s="153"/>
      <c r="M144" s="144"/>
    </row>
    <row r="145" spans="2:13" ht="10.5" customHeight="1">
      <c r="B145" s="60"/>
      <c r="C145" s="134"/>
      <c r="D145" s="61"/>
      <c r="E145" s="61"/>
      <c r="F145" s="61"/>
      <c r="G145" s="61"/>
      <c r="H145" s="134"/>
      <c r="I145" s="61"/>
      <c r="J145" s="61"/>
      <c r="K145" s="61"/>
      <c r="L145" s="153"/>
      <c r="M145" s="144"/>
    </row>
    <row r="146" spans="2:13" ht="10.5" customHeight="1">
      <c r="B146" s="60"/>
      <c r="C146" s="134"/>
      <c r="D146" s="61"/>
      <c r="E146" s="61"/>
      <c r="F146" s="61"/>
      <c r="G146" s="61"/>
      <c r="H146" s="134"/>
      <c r="I146" s="61"/>
      <c r="J146" s="61"/>
      <c r="K146" s="61"/>
      <c r="L146" s="153"/>
    </row>
    <row r="147" spans="2:13" ht="10.5" customHeight="1">
      <c r="B147" s="60"/>
      <c r="C147" s="134"/>
      <c r="D147" s="61"/>
      <c r="E147" s="61"/>
      <c r="F147" s="61"/>
      <c r="G147" s="61"/>
      <c r="H147" s="134"/>
      <c r="I147" s="61"/>
      <c r="J147" s="61"/>
      <c r="K147" s="61"/>
      <c r="L147" s="153"/>
    </row>
    <row r="148" spans="2:13" ht="10.5" customHeight="1">
      <c r="B148" s="60"/>
      <c r="C148" s="134"/>
      <c r="D148" s="61"/>
      <c r="E148" s="61"/>
      <c r="F148" s="61"/>
      <c r="G148" s="61"/>
      <c r="H148" s="134"/>
      <c r="I148" s="61"/>
      <c r="J148" s="61"/>
      <c r="K148" s="61"/>
      <c r="L148" s="153"/>
    </row>
    <row r="149" spans="2:13" ht="10.5" customHeight="1">
      <c r="B149" s="60"/>
      <c r="C149" s="134"/>
      <c r="D149" s="61"/>
      <c r="E149" s="61"/>
      <c r="F149" s="61"/>
      <c r="G149" s="61"/>
      <c r="H149" s="134"/>
      <c r="I149" s="61"/>
      <c r="J149" s="61"/>
      <c r="K149" s="61"/>
      <c r="L149" s="153"/>
    </row>
    <row r="150" spans="2:13" ht="10.5" customHeight="1">
      <c r="B150" s="60"/>
      <c r="C150" s="134"/>
      <c r="D150" s="61"/>
      <c r="E150" s="61"/>
      <c r="F150" s="61"/>
      <c r="G150" s="61"/>
      <c r="H150" s="134"/>
      <c r="I150" s="61"/>
      <c r="J150" s="61"/>
      <c r="K150" s="61"/>
      <c r="L150" s="153"/>
    </row>
    <row r="151" spans="2:13" ht="10.5" customHeight="1">
      <c r="B151" s="60"/>
      <c r="C151" s="134"/>
      <c r="D151" s="61"/>
      <c r="E151" s="61"/>
      <c r="F151" s="61"/>
      <c r="G151" s="61"/>
      <c r="H151" s="134"/>
      <c r="I151" s="61"/>
      <c r="J151" s="61"/>
      <c r="K151" s="61"/>
      <c r="L151" s="153"/>
    </row>
    <row r="152" spans="2:13" ht="10.5" customHeight="1">
      <c r="B152" s="60"/>
      <c r="C152" s="134"/>
      <c r="D152" s="61"/>
      <c r="E152" s="61"/>
      <c r="F152" s="61"/>
      <c r="G152" s="61"/>
      <c r="H152" s="134"/>
      <c r="I152" s="61"/>
      <c r="J152" s="61"/>
      <c r="K152" s="61"/>
      <c r="L152" s="153"/>
    </row>
    <row r="153" spans="2:13" ht="10.5" customHeight="1">
      <c r="B153" s="60"/>
      <c r="C153" s="134"/>
      <c r="D153" s="61"/>
      <c r="E153" s="61"/>
      <c r="F153" s="61"/>
      <c r="G153" s="61"/>
      <c r="H153" s="134"/>
      <c r="I153" s="61"/>
      <c r="J153" s="61"/>
      <c r="K153" s="61"/>
      <c r="L153" s="153"/>
    </row>
    <row r="154" spans="2:13" ht="10.5" customHeight="1">
      <c r="B154" s="60"/>
      <c r="C154" s="134"/>
      <c r="D154" s="61"/>
      <c r="E154" s="61"/>
      <c r="F154" s="61"/>
      <c r="G154" s="61"/>
      <c r="H154" s="134"/>
      <c r="I154" s="61"/>
      <c r="J154" s="61"/>
      <c r="K154" s="61"/>
      <c r="L154" s="153"/>
    </row>
    <row r="155" spans="2:13" ht="10.5" customHeight="1">
      <c r="B155" s="60"/>
      <c r="C155" s="134"/>
      <c r="D155" s="61"/>
      <c r="E155" s="61"/>
      <c r="F155" s="61"/>
      <c r="G155" s="61"/>
      <c r="H155" s="134"/>
      <c r="I155" s="61"/>
      <c r="J155" s="61"/>
      <c r="K155" s="61"/>
      <c r="L155" s="153"/>
    </row>
    <row r="156" spans="2:13" ht="10.5" customHeight="1">
      <c r="B156" s="60"/>
      <c r="C156" s="134"/>
      <c r="D156" s="61"/>
      <c r="E156" s="61"/>
      <c r="F156" s="61"/>
      <c r="G156" s="61"/>
      <c r="H156" s="134"/>
      <c r="I156" s="61"/>
      <c r="J156" s="61"/>
      <c r="K156" s="61"/>
      <c r="L156" s="153"/>
    </row>
    <row r="157" spans="2:13" ht="10.5" customHeight="1">
      <c r="B157" s="60"/>
      <c r="C157" s="134"/>
      <c r="D157" s="61"/>
      <c r="E157" s="61"/>
      <c r="F157" s="61"/>
      <c r="G157" s="61"/>
      <c r="H157" s="134"/>
      <c r="I157" s="61"/>
      <c r="J157" s="61"/>
      <c r="K157" s="61"/>
      <c r="L157" s="153"/>
    </row>
    <row r="158" spans="2:13" ht="10.5" customHeight="1">
      <c r="B158" s="60"/>
      <c r="C158" s="134"/>
      <c r="D158" s="61"/>
      <c r="E158" s="61"/>
      <c r="F158" s="61"/>
      <c r="G158" s="61"/>
      <c r="H158" s="134"/>
      <c r="I158" s="61"/>
      <c r="J158" s="61"/>
      <c r="K158" s="61"/>
      <c r="L158" s="153"/>
    </row>
    <row r="159" spans="2:13" ht="10.5" customHeight="1">
      <c r="B159" s="60"/>
      <c r="C159" s="134"/>
      <c r="D159" s="61"/>
      <c r="E159" s="61"/>
      <c r="F159" s="61"/>
      <c r="G159" s="61"/>
      <c r="H159" s="134"/>
      <c r="I159" s="61"/>
      <c r="J159" s="61"/>
      <c r="K159" s="61"/>
      <c r="L159" s="153"/>
    </row>
    <row r="160" spans="2:13" ht="10.5" customHeight="1">
      <c r="B160" s="60"/>
      <c r="C160" s="134"/>
      <c r="D160" s="61"/>
      <c r="E160" s="61"/>
      <c r="F160" s="61"/>
      <c r="G160" s="61"/>
      <c r="H160" s="134"/>
      <c r="I160" s="61"/>
      <c r="J160" s="61"/>
      <c r="K160" s="61"/>
      <c r="L160" s="153"/>
    </row>
    <row r="161" spans="2:12" ht="10.5" customHeight="1">
      <c r="B161" s="60"/>
      <c r="C161" s="134"/>
      <c r="D161" s="61"/>
      <c r="E161" s="61"/>
      <c r="F161" s="61"/>
      <c r="G161" s="61"/>
      <c r="H161" s="134"/>
      <c r="I161" s="61"/>
      <c r="J161" s="61"/>
      <c r="K161" s="61"/>
      <c r="L161" s="153"/>
    </row>
    <row r="162" spans="2:12" ht="10.5" customHeight="1">
      <c r="B162" s="60"/>
      <c r="C162" s="134"/>
      <c r="D162" s="61"/>
      <c r="E162" s="61"/>
      <c r="F162" s="61"/>
      <c r="G162" s="61"/>
      <c r="H162" s="134"/>
      <c r="I162" s="61"/>
      <c r="J162" s="61"/>
      <c r="K162" s="61"/>
      <c r="L162" s="153"/>
    </row>
    <row r="163" spans="2:12" ht="10.5" customHeight="1">
      <c r="B163" s="60"/>
      <c r="C163" s="134"/>
      <c r="D163" s="61"/>
      <c r="E163" s="61"/>
      <c r="F163" s="61"/>
      <c r="G163" s="61"/>
      <c r="H163" s="134"/>
      <c r="I163" s="61"/>
      <c r="J163" s="61"/>
      <c r="K163" s="61"/>
      <c r="L163" s="153"/>
    </row>
    <row r="164" spans="2:12" ht="10.5" customHeight="1">
      <c r="B164" s="60"/>
      <c r="C164" s="134"/>
      <c r="D164" s="61"/>
      <c r="E164" s="61"/>
      <c r="F164" s="61"/>
      <c r="G164" s="61"/>
      <c r="H164" s="134"/>
      <c r="I164" s="61"/>
      <c r="J164" s="61"/>
      <c r="K164" s="61"/>
      <c r="L164" s="153"/>
    </row>
    <row r="165" spans="2:12" ht="10.5" customHeight="1">
      <c r="B165" s="60"/>
      <c r="C165" s="134"/>
      <c r="D165" s="61"/>
      <c r="E165" s="61"/>
      <c r="F165" s="61"/>
      <c r="G165" s="61"/>
      <c r="H165" s="134"/>
      <c r="I165" s="61"/>
      <c r="J165" s="61"/>
      <c r="K165" s="61"/>
      <c r="L165" s="153"/>
    </row>
    <row r="166" spans="2:12" ht="10.5" customHeight="1">
      <c r="B166" s="60"/>
      <c r="C166" s="134"/>
      <c r="D166" s="61"/>
      <c r="E166" s="61"/>
      <c r="F166" s="61"/>
      <c r="G166" s="61"/>
      <c r="H166" s="134"/>
      <c r="I166" s="61"/>
      <c r="J166" s="61"/>
      <c r="K166" s="61"/>
      <c r="L166" s="153"/>
    </row>
    <row r="167" spans="2:12" ht="10.5" customHeight="1">
      <c r="B167" s="60"/>
      <c r="C167" s="134"/>
      <c r="D167" s="61"/>
      <c r="E167" s="61"/>
      <c r="F167" s="61"/>
      <c r="G167" s="61"/>
      <c r="H167" s="134"/>
      <c r="I167" s="61"/>
      <c r="J167" s="61"/>
      <c r="K167" s="61"/>
      <c r="L167" s="153"/>
    </row>
    <row r="168" spans="2:12" ht="10.5" customHeight="1">
      <c r="B168" s="60"/>
      <c r="C168" s="134"/>
      <c r="D168" s="61"/>
      <c r="E168" s="61"/>
      <c r="F168" s="61"/>
      <c r="G168" s="61"/>
      <c r="H168" s="134"/>
      <c r="I168" s="61"/>
      <c r="J168" s="61"/>
      <c r="K168" s="61"/>
      <c r="L168" s="153"/>
    </row>
    <row r="169" spans="2:12" ht="10.5" customHeight="1">
      <c r="B169" s="60"/>
      <c r="C169" s="134"/>
      <c r="D169" s="61"/>
      <c r="E169" s="61"/>
      <c r="F169" s="61"/>
      <c r="G169" s="61"/>
      <c r="H169" s="134"/>
      <c r="I169" s="61"/>
      <c r="J169" s="61"/>
      <c r="K169" s="61"/>
      <c r="L169" s="153"/>
    </row>
    <row r="170" spans="2:12" ht="10.5" customHeight="1">
      <c r="B170" s="60"/>
      <c r="C170" s="134"/>
      <c r="D170" s="61"/>
      <c r="E170" s="61"/>
      <c r="F170" s="61"/>
      <c r="G170" s="61"/>
      <c r="H170" s="134"/>
      <c r="I170" s="61"/>
      <c r="J170" s="61"/>
      <c r="K170" s="61"/>
      <c r="L170" s="153"/>
    </row>
    <row r="171" spans="2:12" ht="10.5" customHeight="1">
      <c r="B171" s="60"/>
      <c r="C171" s="134"/>
      <c r="D171" s="61"/>
      <c r="E171" s="61"/>
      <c r="F171" s="61"/>
      <c r="G171" s="61"/>
      <c r="H171" s="134"/>
      <c r="I171" s="61"/>
      <c r="J171" s="61"/>
      <c r="K171" s="61"/>
      <c r="L171" s="153"/>
    </row>
    <row r="172" spans="2:12">
      <c r="B172" s="62"/>
      <c r="C172" s="135"/>
      <c r="D172" s="63"/>
      <c r="E172" s="63"/>
      <c r="F172" s="63"/>
      <c r="G172" s="63"/>
      <c r="H172" s="135"/>
      <c r="I172" s="63"/>
      <c r="J172" s="63"/>
      <c r="K172" s="63"/>
      <c r="L172" s="154"/>
    </row>
    <row r="173" spans="2:12">
      <c r="B173" s="62"/>
      <c r="C173" s="135"/>
      <c r="D173" s="63"/>
      <c r="E173" s="63"/>
      <c r="F173" s="63"/>
      <c r="G173" s="63"/>
      <c r="H173" s="135"/>
      <c r="I173" s="63"/>
      <c r="J173" s="63"/>
      <c r="K173" s="63"/>
      <c r="L173" s="154"/>
    </row>
    <row r="174" spans="2:12">
      <c r="B174" s="62"/>
      <c r="C174" s="135"/>
      <c r="D174" s="63"/>
      <c r="E174" s="63"/>
      <c r="F174" s="63"/>
      <c r="G174" s="63"/>
      <c r="H174" s="135"/>
      <c r="I174" s="63"/>
      <c r="J174" s="63"/>
      <c r="K174" s="63"/>
      <c r="L174" s="154"/>
    </row>
    <row r="175" spans="2:12">
      <c r="B175" s="62"/>
      <c r="C175" s="135"/>
      <c r="D175" s="63"/>
      <c r="E175" s="63"/>
      <c r="F175" s="63"/>
      <c r="G175" s="63"/>
      <c r="H175" s="135"/>
      <c r="I175" s="63"/>
      <c r="J175" s="63"/>
      <c r="K175" s="63"/>
      <c r="L175" s="154"/>
    </row>
    <row r="176" spans="2:12">
      <c r="B176" s="62"/>
      <c r="C176" s="135"/>
      <c r="D176" s="63"/>
      <c r="E176" s="63"/>
      <c r="F176" s="63"/>
      <c r="G176" s="63"/>
      <c r="H176" s="135"/>
      <c r="I176" s="63"/>
      <c r="J176" s="63"/>
      <c r="K176" s="63"/>
      <c r="L176" s="154"/>
    </row>
    <row r="177" spans="2:12">
      <c r="B177" s="62"/>
      <c r="C177" s="135"/>
      <c r="D177" s="63"/>
      <c r="E177" s="63"/>
      <c r="F177" s="63"/>
      <c r="G177" s="63"/>
      <c r="H177" s="135"/>
      <c r="I177" s="63"/>
      <c r="J177" s="63"/>
      <c r="K177" s="63"/>
      <c r="L177" s="154"/>
    </row>
    <row r="178" spans="2:12">
      <c r="B178" s="62"/>
      <c r="C178" s="135"/>
      <c r="D178" s="63"/>
      <c r="E178" s="63"/>
      <c r="F178" s="63"/>
      <c r="G178" s="63"/>
      <c r="H178" s="135"/>
      <c r="I178" s="63"/>
      <c r="J178" s="63"/>
      <c r="K178" s="63"/>
      <c r="L178" s="154"/>
    </row>
    <row r="179" spans="2:12">
      <c r="B179" s="62"/>
      <c r="C179" s="135"/>
      <c r="D179" s="63"/>
      <c r="E179" s="63"/>
      <c r="F179" s="63"/>
      <c r="G179" s="63"/>
      <c r="H179" s="135"/>
      <c r="I179" s="63"/>
      <c r="J179" s="63"/>
      <c r="K179" s="63"/>
      <c r="L179" s="154"/>
    </row>
    <row r="180" spans="2:12">
      <c r="B180" s="62"/>
      <c r="C180" s="135"/>
      <c r="D180" s="63"/>
      <c r="E180" s="63"/>
      <c r="F180" s="63"/>
      <c r="G180" s="63"/>
      <c r="H180" s="135"/>
      <c r="I180" s="63"/>
      <c r="J180" s="63"/>
      <c r="K180" s="63"/>
      <c r="L180" s="154"/>
    </row>
    <row r="181" spans="2:12">
      <c r="B181" s="62"/>
      <c r="C181" s="135"/>
      <c r="D181" s="63"/>
      <c r="E181" s="63"/>
      <c r="F181" s="63"/>
      <c r="G181" s="63"/>
      <c r="H181" s="135"/>
      <c r="I181" s="63"/>
      <c r="J181" s="63"/>
      <c r="K181" s="63"/>
      <c r="L181" s="154"/>
    </row>
    <row r="182" spans="2:12">
      <c r="B182" s="62"/>
      <c r="C182" s="135"/>
      <c r="D182" s="63"/>
      <c r="E182" s="63"/>
      <c r="F182" s="63"/>
      <c r="G182" s="63"/>
      <c r="H182" s="135"/>
      <c r="I182" s="63"/>
      <c r="J182" s="63"/>
      <c r="K182" s="63"/>
      <c r="L182" s="154"/>
    </row>
    <row r="183" spans="2:12">
      <c r="B183" s="62"/>
      <c r="C183" s="135"/>
      <c r="D183" s="63"/>
      <c r="E183" s="63"/>
      <c r="F183" s="63"/>
      <c r="G183" s="63"/>
      <c r="H183" s="135"/>
      <c r="I183" s="63"/>
      <c r="J183" s="63"/>
      <c r="K183" s="63"/>
      <c r="L183" s="154"/>
    </row>
    <row r="184" spans="2:12">
      <c r="B184" s="62"/>
      <c r="C184" s="135"/>
      <c r="D184" s="63"/>
      <c r="E184" s="63"/>
      <c r="F184" s="63"/>
      <c r="G184" s="63"/>
      <c r="H184" s="135"/>
      <c r="I184" s="63"/>
      <c r="J184" s="63"/>
      <c r="K184" s="63"/>
      <c r="L184" s="154"/>
    </row>
    <row r="185" spans="2:12">
      <c r="B185" s="62"/>
      <c r="C185" s="135"/>
      <c r="D185" s="63"/>
      <c r="E185" s="63"/>
      <c r="F185" s="63"/>
      <c r="G185" s="63"/>
      <c r="H185" s="135"/>
      <c r="I185" s="63"/>
      <c r="J185" s="63"/>
      <c r="K185" s="63"/>
      <c r="L185" s="154"/>
    </row>
    <row r="186" spans="2:12">
      <c r="B186" s="62"/>
      <c r="C186" s="135"/>
      <c r="D186" s="63"/>
      <c r="E186" s="63"/>
      <c r="F186" s="63"/>
      <c r="G186" s="63"/>
      <c r="H186" s="135"/>
      <c r="I186" s="63"/>
      <c r="J186" s="63"/>
      <c r="K186" s="63"/>
      <c r="L186" s="154"/>
    </row>
    <row r="187" spans="2:12">
      <c r="B187" s="62"/>
      <c r="C187" s="135"/>
      <c r="D187" s="63"/>
      <c r="E187" s="63"/>
      <c r="F187" s="63"/>
      <c r="G187" s="63"/>
      <c r="H187" s="135"/>
      <c r="I187" s="63"/>
      <c r="J187" s="63"/>
      <c r="K187" s="63"/>
      <c r="L187" s="154"/>
    </row>
  </sheetData>
  <mergeCells count="2">
    <mergeCell ref="C2:G2"/>
    <mergeCell ref="H2:L2"/>
  </mergeCells>
  <phoneticPr fontId="8"/>
  <conditionalFormatting sqref="I32 D32 D5:D18 I5:I18 I47:I50 D47:D50">
    <cfRule type="containsText" dxfId="289" priority="22" operator="containsText" text="全減">
      <formula>NOT(ISERROR(SEARCH("全減",D5)))</formula>
    </cfRule>
  </conditionalFormatting>
  <conditionalFormatting sqref="D33:D35 I33:I35">
    <cfRule type="containsText" dxfId="288" priority="20" operator="containsText" text="全減">
      <formula>NOT(ISERROR(SEARCH("全減",D33)))</formula>
    </cfRule>
  </conditionalFormatting>
  <conditionalFormatting sqref="D36 I36">
    <cfRule type="containsText" dxfId="287" priority="19" operator="containsText" text="全減">
      <formula>NOT(ISERROR(SEARCH("全減",D36)))</formula>
    </cfRule>
  </conditionalFormatting>
  <conditionalFormatting sqref="D40 I40 I43 D43">
    <cfRule type="containsText" dxfId="286" priority="18" operator="containsText" text="全減">
      <formula>NOT(ISERROR(SEARCH("全減",D40)))</formula>
    </cfRule>
  </conditionalFormatting>
  <conditionalFormatting sqref="D23:D24 I23:I24">
    <cfRule type="containsText" dxfId="285" priority="17" operator="containsText" text="全減">
      <formula>NOT(ISERROR(SEARCH("全減",D23)))</formula>
    </cfRule>
  </conditionalFormatting>
  <conditionalFormatting sqref="D25:D26 I25:I26">
    <cfRule type="containsText" dxfId="284" priority="16" operator="containsText" text="全減">
      <formula>NOT(ISERROR(SEARCH("全減",D25)))</formula>
    </cfRule>
  </conditionalFormatting>
  <conditionalFormatting sqref="D27:D29 I27:I29">
    <cfRule type="containsText" dxfId="283" priority="15" operator="containsText" text="全減">
      <formula>NOT(ISERROR(SEARCH("全減",D27)))</formula>
    </cfRule>
  </conditionalFormatting>
  <conditionalFormatting sqref="D30:D31 I30:I31">
    <cfRule type="containsText" dxfId="282" priority="14" operator="containsText" text="全減">
      <formula>NOT(ISERROR(SEARCH("全減",D30)))</formula>
    </cfRule>
  </conditionalFormatting>
  <conditionalFormatting sqref="D30:D32 I30:I32">
    <cfRule type="containsText" dxfId="281" priority="13" operator="containsText" text="全減">
      <formula>NOT(ISERROR(SEARCH("全減",D30)))</formula>
    </cfRule>
  </conditionalFormatting>
  <conditionalFormatting sqref="D33 I33">
    <cfRule type="containsText" dxfId="280" priority="12" operator="containsText" text="全減">
      <formula>NOT(ISERROR(SEARCH("全減",D33)))</formula>
    </cfRule>
  </conditionalFormatting>
  <conditionalFormatting sqref="D37:D38 I37:I38">
    <cfRule type="containsText" dxfId="279" priority="11" operator="containsText" text="全減">
      <formula>NOT(ISERROR(SEARCH("全減",D37)))</formula>
    </cfRule>
  </conditionalFormatting>
  <conditionalFormatting sqref="D39 I39">
    <cfRule type="containsText" dxfId="278" priority="10" operator="containsText" text="全減">
      <formula>NOT(ISERROR(SEARCH("全減",D39)))</formula>
    </cfRule>
  </conditionalFormatting>
  <conditionalFormatting sqref="D46 I46">
    <cfRule type="containsText" dxfId="277" priority="9" operator="containsText" text="全減">
      <formula>NOT(ISERROR(SEARCH("全減",D46)))</formula>
    </cfRule>
  </conditionalFormatting>
  <conditionalFormatting sqref="D19 I19">
    <cfRule type="containsText" dxfId="276" priority="8" operator="containsText" text="全減">
      <formula>NOT(ISERROR(SEARCH("全減",D19)))</formula>
    </cfRule>
  </conditionalFormatting>
  <conditionalFormatting sqref="D21 I21">
    <cfRule type="containsText" dxfId="275" priority="7" operator="containsText" text="全減">
      <formula>NOT(ISERROR(SEARCH("全減",D21)))</formula>
    </cfRule>
  </conditionalFormatting>
  <conditionalFormatting sqref="D42 I42">
    <cfRule type="containsText" dxfId="274" priority="6" operator="containsText" text="全減">
      <formula>NOT(ISERROR(SEARCH("全減",D42)))</formula>
    </cfRule>
  </conditionalFormatting>
  <conditionalFormatting sqref="D44 I44">
    <cfRule type="containsText" dxfId="273" priority="5" operator="containsText" text="全減">
      <formula>NOT(ISERROR(SEARCH("全減",D44)))</formula>
    </cfRule>
  </conditionalFormatting>
  <conditionalFormatting sqref="D20 I20">
    <cfRule type="containsText" dxfId="272" priority="4" operator="containsText" text="全減">
      <formula>NOT(ISERROR(SEARCH("全減",D20)))</formula>
    </cfRule>
  </conditionalFormatting>
  <conditionalFormatting sqref="D22 I22">
    <cfRule type="containsText" dxfId="271" priority="3" operator="containsText" text="全減">
      <formula>NOT(ISERROR(SEARCH("全減",D22)))</formula>
    </cfRule>
  </conditionalFormatting>
  <conditionalFormatting sqref="D41 I41">
    <cfRule type="containsText" dxfId="270" priority="2" operator="containsText" text="全減">
      <formula>NOT(ISERROR(SEARCH("全減",D41)))</formula>
    </cfRule>
  </conditionalFormatting>
  <conditionalFormatting sqref="D45 I45">
    <cfRule type="containsText" dxfId="269" priority="1" operator="containsText" text="全減">
      <formula>NOT(ISERROR(SEARCH("全減",D45)))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4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17" customWidth="1"/>
    <col min="5" max="5" width="5.25" style="3" customWidth="1"/>
    <col min="6" max="6" width="8.25" style="117" customWidth="1"/>
    <col min="7" max="8" width="5.125" style="127" customWidth="1"/>
    <col min="9" max="9" width="6.375" style="127" customWidth="1"/>
    <col min="10" max="10" width="5.125" style="127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17" customWidth="1"/>
    <col min="16" max="16" width="5.25" style="127" customWidth="1"/>
    <col min="17" max="17" width="8.25" style="117" customWidth="1"/>
    <col min="18" max="19" width="5.125" style="127" customWidth="1"/>
    <col min="20" max="20" width="6.375" style="127" customWidth="1"/>
    <col min="21" max="21" width="5.125" style="127" customWidth="1"/>
    <col min="22" max="16384" width="9" style="2"/>
  </cols>
  <sheetData>
    <row r="1" spans="1:21" s="39" customFormat="1" ht="18" customHeight="1">
      <c r="B1" s="161" t="s">
        <v>184</v>
      </c>
      <c r="C1" s="40"/>
      <c r="D1" s="115"/>
      <c r="E1" s="123"/>
      <c r="F1" s="115"/>
      <c r="G1" s="123"/>
      <c r="H1" s="123"/>
      <c r="I1" s="41"/>
      <c r="J1" s="123"/>
      <c r="K1" s="42"/>
      <c r="L1" s="42"/>
      <c r="M1" s="43"/>
      <c r="N1" s="40"/>
      <c r="O1" s="115"/>
      <c r="P1" s="123"/>
      <c r="Q1" s="115"/>
      <c r="R1" s="123"/>
      <c r="S1" s="123"/>
      <c r="T1" s="41"/>
      <c r="U1" s="123"/>
    </row>
    <row r="2" spans="1:21" s="7" customFormat="1" ht="11.1" customHeight="1">
      <c r="A2" s="251" t="s">
        <v>3</v>
      </c>
      <c r="B2" s="252"/>
      <c r="C2" s="249" t="s">
        <v>0</v>
      </c>
      <c r="D2" s="247" t="s">
        <v>16</v>
      </c>
      <c r="E2" s="5" t="s">
        <v>1</v>
      </c>
      <c r="F2" s="118" t="s">
        <v>17</v>
      </c>
      <c r="G2" s="5" t="s">
        <v>1</v>
      </c>
      <c r="H2" s="124" t="s">
        <v>2</v>
      </c>
      <c r="I2" s="124" t="s">
        <v>18</v>
      </c>
      <c r="J2" s="124" t="s">
        <v>5</v>
      </c>
      <c r="K2" s="6"/>
      <c r="L2" s="255" t="s">
        <v>4</v>
      </c>
      <c r="M2" s="255"/>
      <c r="N2" s="249" t="s">
        <v>0</v>
      </c>
      <c r="O2" s="247" t="s">
        <v>16</v>
      </c>
      <c r="P2" s="5" t="s">
        <v>1</v>
      </c>
      <c r="Q2" s="118" t="s">
        <v>17</v>
      </c>
      <c r="R2" s="5" t="s">
        <v>1</v>
      </c>
      <c r="S2" s="124" t="s">
        <v>2</v>
      </c>
      <c r="T2" s="124" t="s">
        <v>18</v>
      </c>
      <c r="U2" s="124" t="s">
        <v>5</v>
      </c>
    </row>
    <row r="3" spans="1:21" s="7" customFormat="1" ht="11.1" customHeight="1">
      <c r="A3" s="253"/>
      <c r="B3" s="254"/>
      <c r="C3" s="250"/>
      <c r="D3" s="248"/>
      <c r="E3" s="8" t="s">
        <v>19</v>
      </c>
      <c r="F3" s="119" t="s">
        <v>20</v>
      </c>
      <c r="G3" s="8" t="s">
        <v>19</v>
      </c>
      <c r="H3" s="125" t="s">
        <v>21</v>
      </c>
      <c r="I3" s="125" t="s">
        <v>25</v>
      </c>
      <c r="J3" s="125" t="s">
        <v>21</v>
      </c>
      <c r="K3" s="6"/>
      <c r="L3" s="255"/>
      <c r="M3" s="255"/>
      <c r="N3" s="250"/>
      <c r="O3" s="248"/>
      <c r="P3" s="8" t="s">
        <v>19</v>
      </c>
      <c r="Q3" s="119" t="s">
        <v>20</v>
      </c>
      <c r="R3" s="8" t="s">
        <v>19</v>
      </c>
      <c r="S3" s="125" t="s">
        <v>21</v>
      </c>
      <c r="T3" s="125" t="s">
        <v>25</v>
      </c>
      <c r="U3" s="125" t="s">
        <v>21</v>
      </c>
    </row>
    <row r="4" spans="1:21" s="67" customFormat="1" ht="11.1" customHeight="1">
      <c r="A4" s="113"/>
      <c r="B4" s="114" t="s">
        <v>30</v>
      </c>
      <c r="C4" s="9" t="s">
        <v>31</v>
      </c>
      <c r="D4" s="66" t="s">
        <v>31</v>
      </c>
      <c r="E4" s="10" t="s">
        <v>31</v>
      </c>
      <c r="F4" s="66">
        <v>69853.604000000007</v>
      </c>
      <c r="G4" s="10">
        <v>-8.626712024372452</v>
      </c>
      <c r="H4" s="10">
        <v>100</v>
      </c>
      <c r="I4" s="10">
        <v>-8.6267120243724538</v>
      </c>
      <c r="J4" s="10">
        <v>8.9900540435116287</v>
      </c>
      <c r="L4" s="113"/>
      <c r="M4" s="114" t="s">
        <v>30</v>
      </c>
      <c r="N4" s="27" t="s">
        <v>31</v>
      </c>
      <c r="O4" s="68" t="s">
        <v>31</v>
      </c>
      <c r="P4" s="25" t="s">
        <v>31</v>
      </c>
      <c r="Q4" s="120">
        <v>343502.859</v>
      </c>
      <c r="R4" s="25">
        <v>48.662556432929513</v>
      </c>
      <c r="S4" s="25">
        <v>100</v>
      </c>
      <c r="T4" s="25">
        <v>48.662556432929513</v>
      </c>
      <c r="U4" s="25">
        <v>11.641802917601456</v>
      </c>
    </row>
    <row r="5" spans="1:21" s="24" customFormat="1" ht="11.1" customHeight="1">
      <c r="A5" s="69"/>
      <c r="B5" s="70" t="s">
        <v>32</v>
      </c>
      <c r="C5" s="28" t="s">
        <v>31</v>
      </c>
      <c r="D5" s="71" t="s">
        <v>31</v>
      </c>
      <c r="E5" s="29" t="s">
        <v>31</v>
      </c>
      <c r="F5" s="71">
        <v>5793.8919999999998</v>
      </c>
      <c r="G5" s="29">
        <v>42.970561185952306</v>
      </c>
      <c r="H5" s="29">
        <v>8.2943351068901183</v>
      </c>
      <c r="I5" s="29">
        <v>2.2778505899486325</v>
      </c>
      <c r="J5" s="29">
        <v>30.566345214634449</v>
      </c>
      <c r="L5" s="69"/>
      <c r="M5" s="70" t="s">
        <v>32</v>
      </c>
      <c r="N5" s="73" t="s">
        <v>31</v>
      </c>
      <c r="O5" s="71" t="s">
        <v>31</v>
      </c>
      <c r="P5" s="29" t="s">
        <v>31</v>
      </c>
      <c r="Q5" s="71">
        <v>98599.144</v>
      </c>
      <c r="R5" s="29">
        <v>41.043035750829084</v>
      </c>
      <c r="S5" s="29">
        <v>28.704024265486535</v>
      </c>
      <c r="T5" s="29">
        <v>12.417444117398679</v>
      </c>
      <c r="U5" s="29">
        <v>37.786233732410906</v>
      </c>
    </row>
    <row r="6" spans="1:21" s="24" customFormat="1" ht="11.1" customHeight="1">
      <c r="A6" s="35"/>
      <c r="B6" s="74" t="s">
        <v>33</v>
      </c>
      <c r="C6" s="15" t="s">
        <v>34</v>
      </c>
      <c r="D6" s="75">
        <v>27157</v>
      </c>
      <c r="E6" s="13">
        <v>32.331156807328718</v>
      </c>
      <c r="F6" s="75">
        <v>5457.4430000000002</v>
      </c>
      <c r="G6" s="13">
        <v>50.753471371457934</v>
      </c>
      <c r="H6" s="13">
        <v>7.8126863719157571</v>
      </c>
      <c r="I6" s="13">
        <v>2.4033558231703509</v>
      </c>
      <c r="J6" s="13">
        <v>33.113709631569648</v>
      </c>
      <c r="L6" s="35"/>
      <c r="M6" s="74" t="s">
        <v>185</v>
      </c>
      <c r="N6" s="15" t="s">
        <v>34</v>
      </c>
      <c r="O6" s="75">
        <v>1092</v>
      </c>
      <c r="P6" s="13">
        <v>10.526315789473696</v>
      </c>
      <c r="Q6" s="75">
        <v>237.19499999999999</v>
      </c>
      <c r="R6" s="13">
        <v>69.059107788144232</v>
      </c>
      <c r="S6" s="13">
        <v>6.9051827018417916E-2</v>
      </c>
      <c r="T6" s="13">
        <v>4.1933311588243309E-2</v>
      </c>
      <c r="U6" s="13">
        <v>55.337420736572462</v>
      </c>
    </row>
    <row r="7" spans="1:21" s="24" customFormat="1" ht="11.1" customHeight="1">
      <c r="A7" s="35"/>
      <c r="B7" s="74" t="s">
        <v>36</v>
      </c>
      <c r="C7" s="15" t="s">
        <v>34</v>
      </c>
      <c r="D7" s="75">
        <v>955</v>
      </c>
      <c r="E7" s="13">
        <v>46.248085758039828</v>
      </c>
      <c r="F7" s="75">
        <v>205.672</v>
      </c>
      <c r="G7" s="13">
        <v>8.6934923000496767</v>
      </c>
      <c r="H7" s="13">
        <v>0.29443291143575068</v>
      </c>
      <c r="I7" s="13">
        <v>2.1517724227930649E-2</v>
      </c>
      <c r="J7" s="13">
        <v>18.500258607119566</v>
      </c>
      <c r="L7" s="35"/>
      <c r="M7" s="78" t="s">
        <v>33</v>
      </c>
      <c r="N7" s="16" t="s">
        <v>34</v>
      </c>
      <c r="O7" s="79">
        <v>16571</v>
      </c>
      <c r="P7" s="14">
        <v>14.353736802153062</v>
      </c>
      <c r="Q7" s="79">
        <v>10506.300999999999</v>
      </c>
      <c r="R7" s="14">
        <v>39.252527209861434</v>
      </c>
      <c r="S7" s="14">
        <v>3.0585774542272444</v>
      </c>
      <c r="T7" s="14">
        <v>1.2816977363269531</v>
      </c>
      <c r="U7" s="14">
        <v>13.047044635981617</v>
      </c>
    </row>
    <row r="8" spans="1:21" s="24" customFormat="1" ht="11.1" customHeight="1">
      <c r="A8" s="35"/>
      <c r="B8" s="78" t="s">
        <v>39</v>
      </c>
      <c r="C8" s="16" t="s">
        <v>40</v>
      </c>
      <c r="D8" s="79">
        <v>20202</v>
      </c>
      <c r="E8" s="14">
        <v>-51.395438360119329</v>
      </c>
      <c r="F8" s="79">
        <v>33.176000000000002</v>
      </c>
      <c r="G8" s="14">
        <v>27.008920026032701</v>
      </c>
      <c r="H8" s="14">
        <v>4.7493612498504728E-2</v>
      </c>
      <c r="I8" s="14">
        <v>9.2284221536808944E-3</v>
      </c>
      <c r="J8" s="14">
        <v>10.149538657333759</v>
      </c>
      <c r="L8" s="35"/>
      <c r="M8" s="78" t="s">
        <v>36</v>
      </c>
      <c r="N8" s="16" t="s">
        <v>34</v>
      </c>
      <c r="O8" s="79">
        <v>1095826</v>
      </c>
      <c r="P8" s="14">
        <v>1.3099346650555566</v>
      </c>
      <c r="Q8" s="79">
        <v>56070.309000000001</v>
      </c>
      <c r="R8" s="14">
        <v>46.406018390029914</v>
      </c>
      <c r="S8" s="14">
        <v>16.323098201636803</v>
      </c>
      <c r="T8" s="14">
        <v>7.6916509591665099</v>
      </c>
      <c r="U8" s="14">
        <v>55.254894290835033</v>
      </c>
    </row>
    <row r="9" spans="1:21" s="24" customFormat="1" ht="11.1" customHeight="1">
      <c r="A9" s="35"/>
      <c r="B9" s="90" t="s">
        <v>42</v>
      </c>
      <c r="C9" s="16" t="s">
        <v>40</v>
      </c>
      <c r="D9" s="79">
        <v>110560</v>
      </c>
      <c r="E9" s="14">
        <v>-49.125713233940736</v>
      </c>
      <c r="F9" s="79">
        <v>27.146000000000001</v>
      </c>
      <c r="G9" s="14">
        <v>-37.376580234382203</v>
      </c>
      <c r="H9" s="14">
        <v>3.886127335677627E-2</v>
      </c>
      <c r="I9" s="14">
        <v>-2.1193323279084034E-2</v>
      </c>
      <c r="J9" s="14">
        <v>36.546979549524075</v>
      </c>
      <c r="L9" s="35"/>
      <c r="M9" s="78" t="s">
        <v>42</v>
      </c>
      <c r="N9" s="16" t="s">
        <v>40</v>
      </c>
      <c r="O9" s="79">
        <v>3117834</v>
      </c>
      <c r="P9" s="14">
        <v>4.5817146008274356</v>
      </c>
      <c r="Q9" s="79">
        <v>1321.96</v>
      </c>
      <c r="R9" s="14">
        <v>74.924212651822813</v>
      </c>
      <c r="S9" s="14">
        <v>0.38484686964424947</v>
      </c>
      <c r="T9" s="14">
        <v>0.24505401086442885</v>
      </c>
      <c r="U9" s="14">
        <v>10.82262370113329</v>
      </c>
    </row>
    <row r="10" spans="1:21" s="24" customFormat="1" ht="11.1" customHeight="1">
      <c r="A10" s="35" t="s">
        <v>22</v>
      </c>
      <c r="B10" s="78" t="s">
        <v>44</v>
      </c>
      <c r="C10" s="16" t="s">
        <v>34</v>
      </c>
      <c r="D10" s="79">
        <v>390</v>
      </c>
      <c r="E10" s="14">
        <v>-61.30952380952381</v>
      </c>
      <c r="F10" s="79">
        <v>66.897999999999996</v>
      </c>
      <c r="G10" s="14">
        <v>-53.148067737733399</v>
      </c>
      <c r="H10" s="14">
        <v>9.5768859685464475E-2</v>
      </c>
      <c r="I10" s="14">
        <v>-9.9266690347063896E-2</v>
      </c>
      <c r="J10" s="14">
        <v>100</v>
      </c>
      <c r="L10" s="35"/>
      <c r="M10" s="90" t="s">
        <v>186</v>
      </c>
      <c r="N10" s="16" t="s">
        <v>34</v>
      </c>
      <c r="O10" s="79">
        <v>6114</v>
      </c>
      <c r="P10" s="14">
        <v>52.811797050737312</v>
      </c>
      <c r="Q10" s="79">
        <v>236.501</v>
      </c>
      <c r="R10" s="14">
        <v>72.657453441088649</v>
      </c>
      <c r="S10" s="14">
        <v>6.8849790854288065E-2</v>
      </c>
      <c r="T10" s="14">
        <v>4.3072399191969687E-2</v>
      </c>
      <c r="U10" s="14">
        <v>36.324972737186478</v>
      </c>
    </row>
    <row r="11" spans="1:21" s="24" customFormat="1" ht="11.1" customHeight="1">
      <c r="A11" s="72"/>
      <c r="B11" s="70" t="s">
        <v>37</v>
      </c>
      <c r="C11" s="28" t="s">
        <v>31</v>
      </c>
      <c r="D11" s="71" t="s">
        <v>31</v>
      </c>
      <c r="E11" s="29" t="s">
        <v>31</v>
      </c>
      <c r="F11" s="71">
        <v>25.38</v>
      </c>
      <c r="G11" s="29">
        <v>58.377535101404064</v>
      </c>
      <c r="H11" s="29">
        <v>3.6333128924886972E-2</v>
      </c>
      <c r="I11" s="29">
        <v>1.2236979340564814E-2</v>
      </c>
      <c r="J11" s="29">
        <v>15.147265077138849</v>
      </c>
      <c r="L11" s="36"/>
      <c r="M11" s="92" t="s">
        <v>44</v>
      </c>
      <c r="N11" s="18" t="s">
        <v>34</v>
      </c>
      <c r="O11" s="77">
        <v>476852</v>
      </c>
      <c r="P11" s="17">
        <v>-8.7492082445897452</v>
      </c>
      <c r="Q11" s="77">
        <v>29867.391</v>
      </c>
      <c r="R11" s="17">
        <v>31.530905989331814</v>
      </c>
      <c r="S11" s="17">
        <v>8.6949468446782259</v>
      </c>
      <c r="T11" s="17">
        <v>3.0986831190848187</v>
      </c>
      <c r="U11" s="17">
        <v>63.587310789935799</v>
      </c>
    </row>
    <row r="12" spans="1:21" s="24" customFormat="1" ht="11.1" customHeight="1">
      <c r="A12" s="35"/>
      <c r="B12" s="78" t="s">
        <v>47</v>
      </c>
      <c r="C12" s="16" t="s">
        <v>48</v>
      </c>
      <c r="D12" s="79">
        <v>27</v>
      </c>
      <c r="E12" s="14">
        <v>107.69230769230771</v>
      </c>
      <c r="F12" s="79">
        <v>25.38</v>
      </c>
      <c r="G12" s="14">
        <v>58.377535101404064</v>
      </c>
      <c r="H12" s="14">
        <v>3.6333128924886972E-2</v>
      </c>
      <c r="I12" s="14">
        <v>1.2236979340564814E-2</v>
      </c>
      <c r="J12" s="14">
        <v>15.147265077138849</v>
      </c>
      <c r="L12" s="72"/>
      <c r="M12" s="70" t="s">
        <v>37</v>
      </c>
      <c r="N12" s="28" t="s">
        <v>31</v>
      </c>
      <c r="O12" s="71" t="s">
        <v>31</v>
      </c>
      <c r="P12" s="29" t="s">
        <v>31</v>
      </c>
      <c r="Q12" s="71">
        <v>175.803</v>
      </c>
      <c r="R12" s="29">
        <v>20.720603180707009</v>
      </c>
      <c r="S12" s="29">
        <v>5.1179486689512534E-2</v>
      </c>
      <c r="T12" s="29">
        <v>1.3059258526764249E-2</v>
      </c>
      <c r="U12" s="29">
        <v>4.710528494593837</v>
      </c>
    </row>
    <row r="13" spans="1:21" s="24" customFormat="1" ht="11.1" customHeight="1">
      <c r="A13" s="72"/>
      <c r="B13" s="70" t="s">
        <v>38</v>
      </c>
      <c r="C13" s="28" t="s">
        <v>31</v>
      </c>
      <c r="D13" s="71" t="s">
        <v>31</v>
      </c>
      <c r="E13" s="29" t="s">
        <v>31</v>
      </c>
      <c r="F13" s="71">
        <v>9790.39</v>
      </c>
      <c r="G13" s="29">
        <v>14.072621867001978</v>
      </c>
      <c r="H13" s="29">
        <v>14.015583218870139</v>
      </c>
      <c r="I13" s="29">
        <v>1.5798797113433265</v>
      </c>
      <c r="J13" s="29">
        <v>18.654949056106705</v>
      </c>
      <c r="L13" s="72"/>
      <c r="M13" s="70" t="s">
        <v>38</v>
      </c>
      <c r="N13" s="28" t="s">
        <v>31</v>
      </c>
      <c r="O13" s="71" t="s">
        <v>31</v>
      </c>
      <c r="P13" s="29" t="s">
        <v>31</v>
      </c>
      <c r="Q13" s="71">
        <v>53090.807000000001</v>
      </c>
      <c r="R13" s="29">
        <v>23.346681244075839</v>
      </c>
      <c r="S13" s="29">
        <v>15.455710370084578</v>
      </c>
      <c r="T13" s="29">
        <v>4.3489884319984373</v>
      </c>
      <c r="U13" s="29">
        <v>10.822757690229647</v>
      </c>
    </row>
    <row r="14" spans="1:21" s="24" customFormat="1" ht="11.1" customHeight="1">
      <c r="A14" s="35"/>
      <c r="B14" s="78" t="s">
        <v>187</v>
      </c>
      <c r="C14" s="16" t="s">
        <v>34</v>
      </c>
      <c r="D14" s="79">
        <v>6013</v>
      </c>
      <c r="E14" s="14">
        <v>3.0505569837189439</v>
      </c>
      <c r="F14" s="79">
        <v>513.57100000000003</v>
      </c>
      <c r="G14" s="14">
        <v>-16.242336866379738</v>
      </c>
      <c r="H14" s="14">
        <v>0.73521045528302298</v>
      </c>
      <c r="I14" s="14">
        <v>-0.130273142328758</v>
      </c>
      <c r="J14" s="14">
        <v>87.777010559131469</v>
      </c>
      <c r="L14" s="69"/>
      <c r="M14" s="90" t="s">
        <v>188</v>
      </c>
      <c r="N14" s="16" t="s">
        <v>34</v>
      </c>
      <c r="O14" s="79">
        <v>6394</v>
      </c>
      <c r="P14" s="14">
        <v>21.697754092120292</v>
      </c>
      <c r="Q14" s="79">
        <v>659.56700000000001</v>
      </c>
      <c r="R14" s="14">
        <v>73.691390048323171</v>
      </c>
      <c r="S14" s="14">
        <v>0.19201208453406207</v>
      </c>
      <c r="T14" s="14">
        <v>0.12110682459193019</v>
      </c>
      <c r="U14" s="14">
        <v>44.468168879623846</v>
      </c>
    </row>
    <row r="15" spans="1:21" s="24" customFormat="1" ht="11.1" customHeight="1">
      <c r="A15" s="35"/>
      <c r="B15" s="156" t="s">
        <v>55</v>
      </c>
      <c r="C15" s="15" t="s">
        <v>31</v>
      </c>
      <c r="D15" s="75" t="s">
        <v>31</v>
      </c>
      <c r="E15" s="13" t="s">
        <v>31</v>
      </c>
      <c r="F15" s="75">
        <v>150.17599999999999</v>
      </c>
      <c r="G15" s="13">
        <v>-48.632840558493349</v>
      </c>
      <c r="H15" s="13">
        <v>0.21498676002457942</v>
      </c>
      <c r="I15" s="13">
        <v>-0.18598377301979546</v>
      </c>
      <c r="J15" s="13">
        <v>10.764208947906379</v>
      </c>
      <c r="L15" s="69"/>
      <c r="M15" s="90" t="s">
        <v>55</v>
      </c>
      <c r="N15" s="16" t="s">
        <v>31</v>
      </c>
      <c r="O15" s="79" t="s">
        <v>31</v>
      </c>
      <c r="P15" s="14" t="s">
        <v>31</v>
      </c>
      <c r="Q15" s="79">
        <v>964.41700000000003</v>
      </c>
      <c r="R15" s="14">
        <v>154.73176246232842</v>
      </c>
      <c r="S15" s="14">
        <v>0.28075952637122009</v>
      </c>
      <c r="T15" s="14">
        <v>0.25353181750173737</v>
      </c>
      <c r="U15" s="14">
        <v>3.0468455941853918</v>
      </c>
    </row>
    <row r="16" spans="1:21" s="24" customFormat="1" ht="11.1" customHeight="1">
      <c r="A16" s="35"/>
      <c r="B16" s="90" t="s">
        <v>41</v>
      </c>
      <c r="C16" s="16" t="s">
        <v>34</v>
      </c>
      <c r="D16" s="79">
        <v>3423</v>
      </c>
      <c r="E16" s="14">
        <v>-19.325948621258547</v>
      </c>
      <c r="F16" s="79">
        <v>149.47800000000001</v>
      </c>
      <c r="G16" s="14">
        <v>15.249036237471092</v>
      </c>
      <c r="H16" s="14">
        <v>0.21398752740087681</v>
      </c>
      <c r="I16" s="14">
        <v>2.5870975670517469E-2</v>
      </c>
      <c r="J16" s="14">
        <v>4.1856671185238969</v>
      </c>
      <c r="L16" s="69"/>
      <c r="M16" s="90" t="s">
        <v>43</v>
      </c>
      <c r="N16" s="16" t="s">
        <v>34</v>
      </c>
      <c r="O16" s="79">
        <v>96925</v>
      </c>
      <c r="P16" s="14">
        <v>-12.533614886205713</v>
      </c>
      <c r="Q16" s="79">
        <v>1587.771</v>
      </c>
      <c r="R16" s="14">
        <v>16.205206422068706</v>
      </c>
      <c r="S16" s="14">
        <v>0.46222934057151466</v>
      </c>
      <c r="T16" s="14">
        <v>9.5827043015613594E-2</v>
      </c>
      <c r="U16" s="14">
        <v>11.0272764435488</v>
      </c>
    </row>
    <row r="17" spans="1:21" s="24" customFormat="1" ht="11.1" customHeight="1">
      <c r="A17" s="35"/>
      <c r="B17" s="156" t="s">
        <v>189</v>
      </c>
      <c r="C17" s="15" t="s">
        <v>34</v>
      </c>
      <c r="D17" s="75">
        <v>163</v>
      </c>
      <c r="E17" s="13" t="s">
        <v>152</v>
      </c>
      <c r="F17" s="75">
        <v>6.3529999999999998</v>
      </c>
      <c r="G17" s="13" t="s">
        <v>152</v>
      </c>
      <c r="H17" s="13">
        <v>9.094734754129509E-3</v>
      </c>
      <c r="I17" s="13">
        <v>8.3101581775102372E-3</v>
      </c>
      <c r="J17" s="13">
        <v>5.2913886876056733</v>
      </c>
      <c r="L17" s="69"/>
      <c r="M17" s="90" t="s">
        <v>45</v>
      </c>
      <c r="N17" s="16" t="s">
        <v>34</v>
      </c>
      <c r="O17" s="79">
        <v>1792578</v>
      </c>
      <c r="P17" s="14">
        <v>-19.000466320119724</v>
      </c>
      <c r="Q17" s="79">
        <v>48935.373</v>
      </c>
      <c r="R17" s="14">
        <v>21.872383365581261</v>
      </c>
      <c r="S17" s="14">
        <v>14.245987105452301</v>
      </c>
      <c r="T17" s="14">
        <v>3.8008869155936909</v>
      </c>
      <c r="U17" s="14">
        <v>12.421759125175287</v>
      </c>
    </row>
    <row r="18" spans="1:21" s="24" customFormat="1" ht="11.1" customHeight="1">
      <c r="A18" s="35"/>
      <c r="B18" s="74" t="s">
        <v>43</v>
      </c>
      <c r="C18" s="15" t="s">
        <v>34</v>
      </c>
      <c r="D18" s="75">
        <v>36545</v>
      </c>
      <c r="E18" s="13">
        <v>-38.131676513907465</v>
      </c>
      <c r="F18" s="75">
        <v>42.265000000000001</v>
      </c>
      <c r="G18" s="13">
        <v>6.7675440812408505</v>
      </c>
      <c r="H18" s="13">
        <v>6.0505110087090135E-2</v>
      </c>
      <c r="I18" s="13">
        <v>3.5043150885487049E-3</v>
      </c>
      <c r="J18" s="13">
        <v>1.3978360908611649</v>
      </c>
      <c r="L18" s="35"/>
      <c r="M18" s="78" t="s">
        <v>190</v>
      </c>
      <c r="N18" s="16" t="s">
        <v>34</v>
      </c>
      <c r="O18" s="79">
        <v>107</v>
      </c>
      <c r="P18" s="14">
        <v>28.915662650602414</v>
      </c>
      <c r="Q18" s="79">
        <v>693.99300000000005</v>
      </c>
      <c r="R18" s="14">
        <v>38.401940039845805</v>
      </c>
      <c r="S18" s="14">
        <v>0.20203412630111472</v>
      </c>
      <c r="T18" s="14">
        <v>8.3336895506668576E-2</v>
      </c>
      <c r="U18" s="14">
        <v>93.754711424410516</v>
      </c>
    </row>
    <row r="19" spans="1:21" s="24" customFormat="1" ht="11.1" customHeight="1">
      <c r="A19" s="36"/>
      <c r="B19" s="80" t="s">
        <v>45</v>
      </c>
      <c r="C19" s="11" t="s">
        <v>34</v>
      </c>
      <c r="D19" s="81">
        <v>152415</v>
      </c>
      <c r="E19" s="12">
        <v>10.187748964380461</v>
      </c>
      <c r="F19" s="81">
        <v>8928.5470000000005</v>
      </c>
      <c r="G19" s="12">
        <v>18.923818696508032</v>
      </c>
      <c r="H19" s="12">
        <v>12.78179863132044</v>
      </c>
      <c r="I19" s="12">
        <v>1.8584511777553037</v>
      </c>
      <c r="J19" s="12">
        <v>20.48277475042449</v>
      </c>
      <c r="L19" s="72"/>
      <c r="M19" s="70" t="s">
        <v>46</v>
      </c>
      <c r="N19" s="28" t="s">
        <v>31</v>
      </c>
      <c r="O19" s="71" t="s">
        <v>31</v>
      </c>
      <c r="P19" s="29" t="s">
        <v>31</v>
      </c>
      <c r="Q19" s="71">
        <v>114227.736</v>
      </c>
      <c r="R19" s="29">
        <v>74.01427445006523</v>
      </c>
      <c r="S19" s="29">
        <v>33.253794839594043</v>
      </c>
      <c r="T19" s="29">
        <v>21.026811477881211</v>
      </c>
      <c r="U19" s="29">
        <v>6.859209459078512</v>
      </c>
    </row>
    <row r="20" spans="1:21" s="24" customFormat="1" ht="11.1" customHeight="1">
      <c r="A20" s="69"/>
      <c r="B20" s="70" t="s">
        <v>46</v>
      </c>
      <c r="C20" s="28" t="s">
        <v>31</v>
      </c>
      <c r="D20" s="71" t="s">
        <v>31</v>
      </c>
      <c r="E20" s="29" t="s">
        <v>31</v>
      </c>
      <c r="F20" s="71" t="s">
        <v>144</v>
      </c>
      <c r="G20" s="29" t="s">
        <v>144</v>
      </c>
      <c r="H20" s="29" t="s">
        <v>144</v>
      </c>
      <c r="I20" s="29" t="s">
        <v>144</v>
      </c>
      <c r="J20" s="29" t="s">
        <v>144</v>
      </c>
      <c r="L20" s="69"/>
      <c r="M20" s="156" t="s">
        <v>59</v>
      </c>
      <c r="N20" s="225" t="s">
        <v>34</v>
      </c>
      <c r="O20" s="75">
        <v>507679</v>
      </c>
      <c r="P20" s="13">
        <v>-19.441989327248521</v>
      </c>
      <c r="Q20" s="75">
        <v>26026.595000000001</v>
      </c>
      <c r="R20" s="13">
        <v>146.31899880893963</v>
      </c>
      <c r="S20" s="13">
        <v>7.5768204887051605</v>
      </c>
      <c r="T20" s="13">
        <v>6.6910057776972813</v>
      </c>
      <c r="U20" s="13">
        <v>3.1634155728274362</v>
      </c>
    </row>
    <row r="21" spans="1:21" s="24" customFormat="1" ht="11.1" customHeight="1">
      <c r="A21" s="72"/>
      <c r="B21" s="70" t="s">
        <v>50</v>
      </c>
      <c r="C21" s="28" t="s">
        <v>34</v>
      </c>
      <c r="D21" s="71">
        <v>1586</v>
      </c>
      <c r="E21" s="29">
        <v>462.41134751773052</v>
      </c>
      <c r="F21" s="71">
        <v>408.74099999999999</v>
      </c>
      <c r="G21" s="29">
        <v>778.93729571649749</v>
      </c>
      <c r="H21" s="29">
        <v>0.58513945823038715</v>
      </c>
      <c r="I21" s="29">
        <v>0.47383075204576985</v>
      </c>
      <c r="J21" s="29">
        <v>83.788964007363347</v>
      </c>
      <c r="L21" s="69"/>
      <c r="M21" s="90" t="s">
        <v>64</v>
      </c>
      <c r="N21" s="16" t="s">
        <v>34</v>
      </c>
      <c r="O21" s="79">
        <v>417699</v>
      </c>
      <c r="P21" s="14">
        <v>-11.025456962162828</v>
      </c>
      <c r="Q21" s="79">
        <v>40032.042999999998</v>
      </c>
      <c r="R21" s="14">
        <v>14.851988360002188</v>
      </c>
      <c r="S21" s="14">
        <v>11.654063991356765</v>
      </c>
      <c r="T21" s="14">
        <v>2.2403974882547062</v>
      </c>
      <c r="U21" s="14">
        <v>38.905765442997819</v>
      </c>
    </row>
    <row r="22" spans="1:21" s="24" customFormat="1" ht="11.1" customHeight="1">
      <c r="A22" s="36"/>
      <c r="B22" s="156" t="s">
        <v>191</v>
      </c>
      <c r="C22" s="15" t="s">
        <v>34</v>
      </c>
      <c r="D22" s="75">
        <v>1586</v>
      </c>
      <c r="E22" s="13">
        <v>462.41134751773052</v>
      </c>
      <c r="F22" s="75">
        <v>408.74099999999999</v>
      </c>
      <c r="G22" s="13">
        <v>778.93729571649749</v>
      </c>
      <c r="H22" s="13">
        <v>0.58513945823038715</v>
      </c>
      <c r="I22" s="13">
        <v>0.47383075204576985</v>
      </c>
      <c r="J22" s="13">
        <v>95.075946128259403</v>
      </c>
      <c r="L22" s="69"/>
      <c r="M22" s="90" t="s">
        <v>66</v>
      </c>
      <c r="N22" s="16" t="s">
        <v>34</v>
      </c>
      <c r="O22" s="79">
        <v>486051</v>
      </c>
      <c r="P22" s="14">
        <v>45.530787310807376</v>
      </c>
      <c r="Q22" s="79">
        <v>47950.010999999999</v>
      </c>
      <c r="R22" s="14">
        <v>164.02452239378945</v>
      </c>
      <c r="S22" s="14">
        <v>13.95913010435817</v>
      </c>
      <c r="T22" s="14">
        <v>12.892123820744086</v>
      </c>
      <c r="U22" s="14">
        <v>17.243311520579233</v>
      </c>
    </row>
    <row r="23" spans="1:21" s="24" customFormat="1" ht="11.1" customHeight="1">
      <c r="A23" s="69"/>
      <c r="B23" s="70" t="s">
        <v>52</v>
      </c>
      <c r="C23" s="28" t="s">
        <v>31</v>
      </c>
      <c r="D23" s="71" t="s">
        <v>31</v>
      </c>
      <c r="E23" s="29" t="s">
        <v>31</v>
      </c>
      <c r="F23" s="71">
        <v>693.08900000000006</v>
      </c>
      <c r="G23" s="29">
        <v>1.0001078361939086</v>
      </c>
      <c r="H23" s="29">
        <v>0.99220220620256039</v>
      </c>
      <c r="I23" s="29">
        <v>8.9772730319931937E-3</v>
      </c>
      <c r="J23" s="29">
        <v>0.86432527778784085</v>
      </c>
      <c r="L23" s="37"/>
      <c r="M23" s="70" t="s">
        <v>50</v>
      </c>
      <c r="N23" s="28" t="s">
        <v>34</v>
      </c>
      <c r="O23" s="71">
        <v>133</v>
      </c>
      <c r="P23" s="158">
        <v>8.1300813008130071</v>
      </c>
      <c r="Q23" s="157">
        <v>34.546999999999997</v>
      </c>
      <c r="R23" s="158">
        <v>45.626607090165663</v>
      </c>
      <c r="S23" s="158">
        <v>1.005726709249893E-2</v>
      </c>
      <c r="T23" s="158">
        <v>4.6844544919203398E-3</v>
      </c>
      <c r="U23" s="158">
        <v>6.8107261988313326</v>
      </c>
    </row>
    <row r="24" spans="1:21" s="24" customFormat="1" ht="11.1" customHeight="1">
      <c r="A24" s="35"/>
      <c r="B24" s="89" t="s">
        <v>54</v>
      </c>
      <c r="C24" s="44" t="s">
        <v>31</v>
      </c>
      <c r="D24" s="121" t="s">
        <v>31</v>
      </c>
      <c r="E24" s="45" t="s">
        <v>31</v>
      </c>
      <c r="F24" s="121">
        <v>194.078</v>
      </c>
      <c r="G24" s="45">
        <v>-35.416264567096832</v>
      </c>
      <c r="H24" s="45">
        <v>0.27783534261167114</v>
      </c>
      <c r="I24" s="45">
        <v>-0.13921509751551384</v>
      </c>
      <c r="J24" s="45">
        <v>1.0031271550166851</v>
      </c>
      <c r="K24" s="242"/>
      <c r="L24" s="69"/>
      <c r="M24" s="70" t="s">
        <v>52</v>
      </c>
      <c r="N24" s="28" t="s">
        <v>31</v>
      </c>
      <c r="O24" s="71" t="s">
        <v>31</v>
      </c>
      <c r="P24" s="158" t="s">
        <v>31</v>
      </c>
      <c r="Q24" s="157">
        <v>9197.4750000000004</v>
      </c>
      <c r="R24" s="158">
        <v>27.094315500422006</v>
      </c>
      <c r="S24" s="158">
        <v>2.6775541335450721</v>
      </c>
      <c r="T24" s="158">
        <v>0.84857828472388785</v>
      </c>
      <c r="U24" s="158">
        <v>9.6243389756337443</v>
      </c>
    </row>
    <row r="25" spans="1:21" s="24" customFormat="1" ht="11.1" customHeight="1">
      <c r="A25" s="35"/>
      <c r="B25" s="90" t="s">
        <v>56</v>
      </c>
      <c r="C25" s="16" t="s">
        <v>34</v>
      </c>
      <c r="D25" s="79">
        <v>10</v>
      </c>
      <c r="E25" s="14">
        <v>-66.666666666666671</v>
      </c>
      <c r="F25" s="79">
        <v>7</v>
      </c>
      <c r="G25" s="14">
        <v>451.61544523246653</v>
      </c>
      <c r="H25" s="14">
        <v>1.0020957544295066E-2</v>
      </c>
      <c r="I25" s="14">
        <v>7.496539668709455E-3</v>
      </c>
      <c r="J25" s="14">
        <v>0.12081098689632259</v>
      </c>
      <c r="L25" s="35"/>
      <c r="M25" s="89" t="s">
        <v>54</v>
      </c>
      <c r="N25" s="44" t="s">
        <v>31</v>
      </c>
      <c r="O25" s="121" t="s">
        <v>31</v>
      </c>
      <c r="P25" s="45" t="s">
        <v>31</v>
      </c>
      <c r="Q25" s="121">
        <v>2072.5740000000001</v>
      </c>
      <c r="R25" s="45">
        <v>40.545888543799926</v>
      </c>
      <c r="S25" s="45">
        <v>0.60336441042547484</v>
      </c>
      <c r="T25" s="45">
        <v>0.25876763886567422</v>
      </c>
      <c r="U25" s="45">
        <v>5.9959234961943517</v>
      </c>
    </row>
    <row r="26" spans="1:21" s="24" customFormat="1" ht="11.1" customHeight="1">
      <c r="A26" s="69"/>
      <c r="B26" s="90" t="s">
        <v>155</v>
      </c>
      <c r="C26" s="16" t="s">
        <v>34</v>
      </c>
      <c r="D26" s="79">
        <v>1580</v>
      </c>
      <c r="E26" s="14">
        <v>3.335513407455859</v>
      </c>
      <c r="F26" s="79">
        <v>30.033999999999999</v>
      </c>
      <c r="G26" s="14">
        <v>29.557415235958938</v>
      </c>
      <c r="H26" s="14">
        <v>4.299563412647972E-2</v>
      </c>
      <c r="I26" s="14">
        <v>8.9628842802298367E-3</v>
      </c>
      <c r="J26" s="14">
        <v>12.164734663458812</v>
      </c>
      <c r="L26" s="35"/>
      <c r="M26" s="226" t="s">
        <v>56</v>
      </c>
      <c r="N26" s="21" t="s">
        <v>34</v>
      </c>
      <c r="O26" s="93">
        <v>13100</v>
      </c>
      <c r="P26" s="22">
        <v>-16.677267523215878</v>
      </c>
      <c r="Q26" s="93">
        <v>973.596</v>
      </c>
      <c r="R26" s="13">
        <v>-4.4407365238899104</v>
      </c>
      <c r="S26" s="13">
        <v>0.28343170209247082</v>
      </c>
      <c r="T26" s="22">
        <v>-1.958088128533295E-2</v>
      </c>
      <c r="U26" s="22">
        <v>5.0189611419152662</v>
      </c>
    </row>
    <row r="27" spans="1:21" s="24" customFormat="1" ht="11.1" customHeight="1">
      <c r="A27" s="35"/>
      <c r="B27" s="90" t="s">
        <v>60</v>
      </c>
      <c r="C27" s="16" t="s">
        <v>34</v>
      </c>
      <c r="D27" s="79">
        <v>4115</v>
      </c>
      <c r="E27" s="14">
        <v>5.7568748393729052</v>
      </c>
      <c r="F27" s="79">
        <v>456.24400000000003</v>
      </c>
      <c r="G27" s="14">
        <v>31.322714163179064</v>
      </c>
      <c r="H27" s="14">
        <v>0.65314310769133688</v>
      </c>
      <c r="I27" s="14">
        <v>0.14234661312655736</v>
      </c>
      <c r="J27" s="14">
        <v>3.804828296786348</v>
      </c>
      <c r="L27" s="35"/>
      <c r="M27" s="99" t="s">
        <v>155</v>
      </c>
      <c r="N27" s="20" t="s">
        <v>34</v>
      </c>
      <c r="O27" s="122">
        <v>22674</v>
      </c>
      <c r="P27" s="19">
        <v>-37.466560026476181</v>
      </c>
      <c r="Q27" s="122">
        <v>2233.3150000000001</v>
      </c>
      <c r="R27" s="19">
        <v>24.759997966581548</v>
      </c>
      <c r="S27" s="19">
        <v>0.65015907189290667</v>
      </c>
      <c r="T27" s="19">
        <v>0.19182114067219921</v>
      </c>
      <c r="U27" s="19">
        <v>41.034817164502705</v>
      </c>
    </row>
    <row r="28" spans="1:21" s="24" customFormat="1" ht="11.1" customHeight="1">
      <c r="A28" s="36"/>
      <c r="B28" s="92" t="s">
        <v>62</v>
      </c>
      <c r="C28" s="18" t="s">
        <v>34</v>
      </c>
      <c r="D28" s="77">
        <v>16</v>
      </c>
      <c r="E28" s="17">
        <v>-58.974358974358978</v>
      </c>
      <c r="F28" s="77">
        <v>5.7329999999999997</v>
      </c>
      <c r="G28" s="17">
        <v>-42.566619915848527</v>
      </c>
      <c r="H28" s="17">
        <v>8.2071642287776594E-3</v>
      </c>
      <c r="I28" s="17">
        <v>-5.5579823856825115E-3</v>
      </c>
      <c r="J28" s="17">
        <v>0.21427458168241986</v>
      </c>
      <c r="L28" s="35"/>
      <c r="M28" s="92" t="s">
        <v>60</v>
      </c>
      <c r="N28" s="18" t="s">
        <v>34</v>
      </c>
      <c r="O28" s="77">
        <v>7977</v>
      </c>
      <c r="P28" s="17">
        <v>32.28855721393036</v>
      </c>
      <c r="Q28" s="77">
        <v>2307.873</v>
      </c>
      <c r="R28" s="17">
        <v>45.351732129979808</v>
      </c>
      <c r="S28" s="17">
        <v>0.671864276972437</v>
      </c>
      <c r="T28" s="17">
        <v>0.31164259665354155</v>
      </c>
      <c r="U28" s="17">
        <v>11.633902674830809</v>
      </c>
    </row>
    <row r="29" spans="1:21" s="24" customFormat="1" ht="11.1" customHeight="1">
      <c r="A29" s="72"/>
      <c r="B29" s="70" t="s">
        <v>63</v>
      </c>
      <c r="C29" s="28" t="s">
        <v>31</v>
      </c>
      <c r="D29" s="71" t="s">
        <v>31</v>
      </c>
      <c r="E29" s="29" t="s">
        <v>31</v>
      </c>
      <c r="F29" s="71">
        <v>26739.003000000001</v>
      </c>
      <c r="G29" s="29">
        <v>-27.56734246724961</v>
      </c>
      <c r="H29" s="29">
        <v>38.278630548539773</v>
      </c>
      <c r="I29" s="29">
        <v>-13.311779855237384</v>
      </c>
      <c r="J29" s="29">
        <v>12.021077952359152</v>
      </c>
      <c r="K29" s="26"/>
      <c r="L29" s="72"/>
      <c r="M29" s="70" t="s">
        <v>63</v>
      </c>
      <c r="N29" s="28" t="s">
        <v>31</v>
      </c>
      <c r="O29" s="71" t="s">
        <v>31</v>
      </c>
      <c r="P29" s="29" t="s">
        <v>31</v>
      </c>
      <c r="Q29" s="71">
        <v>29186.339</v>
      </c>
      <c r="R29" s="29">
        <v>29.12400427883648</v>
      </c>
      <c r="S29" s="29">
        <v>8.4966800814895098</v>
      </c>
      <c r="T29" s="29">
        <v>2.8490164958797681</v>
      </c>
      <c r="U29" s="29">
        <v>16.770270022574042</v>
      </c>
    </row>
    <row r="30" spans="1:21" s="24" customFormat="1" ht="11.1" customHeight="1">
      <c r="A30" s="35"/>
      <c r="B30" s="156" t="s">
        <v>65</v>
      </c>
      <c r="C30" s="15" t="s">
        <v>34</v>
      </c>
      <c r="D30" s="75">
        <v>634</v>
      </c>
      <c r="E30" s="13">
        <v>13.416815742397148</v>
      </c>
      <c r="F30" s="75">
        <v>45.043999999999997</v>
      </c>
      <c r="G30" s="13">
        <v>-0.40022111663903237</v>
      </c>
      <c r="H30" s="13">
        <v>6.4483430232175273E-2</v>
      </c>
      <c r="I30" s="13">
        <v>-2.367603699243433E-4</v>
      </c>
      <c r="J30" s="13">
        <v>6.7176320242720008E-2</v>
      </c>
      <c r="L30" s="35"/>
      <c r="M30" s="74" t="s">
        <v>67</v>
      </c>
      <c r="N30" s="15" t="s">
        <v>31</v>
      </c>
      <c r="O30" s="75" t="s">
        <v>31</v>
      </c>
      <c r="P30" s="13" t="s">
        <v>31</v>
      </c>
      <c r="Q30" s="75">
        <v>19756.723999999998</v>
      </c>
      <c r="R30" s="13">
        <v>41.241227258071774</v>
      </c>
      <c r="S30" s="13">
        <v>5.7515457243981771</v>
      </c>
      <c r="T30" s="13">
        <v>2.4966419961440414</v>
      </c>
      <c r="U30" s="13">
        <v>29.499643549082009</v>
      </c>
    </row>
    <row r="31" spans="1:21" s="24" customFormat="1" ht="11.1" customHeight="1">
      <c r="A31" s="35"/>
      <c r="B31" s="74" t="s">
        <v>68</v>
      </c>
      <c r="C31" s="15" t="s">
        <v>34</v>
      </c>
      <c r="D31" s="75">
        <v>56305</v>
      </c>
      <c r="E31" s="13">
        <v>-17.131503421885352</v>
      </c>
      <c r="F31" s="75">
        <v>5913.5010000000002</v>
      </c>
      <c r="G31" s="13">
        <v>1.6362514198737577</v>
      </c>
      <c r="H31" s="13">
        <v>8.4655632084494883</v>
      </c>
      <c r="I31" s="13">
        <v>0.12453072230683608</v>
      </c>
      <c r="J31" s="13">
        <v>18.477095170537762</v>
      </c>
      <c r="L31" s="35"/>
      <c r="M31" s="78" t="s">
        <v>68</v>
      </c>
      <c r="N31" s="16" t="s">
        <v>34</v>
      </c>
      <c r="O31" s="79">
        <v>1199</v>
      </c>
      <c r="P31" s="14">
        <v>2.1294718909710353</v>
      </c>
      <c r="Q31" s="79">
        <v>282.298</v>
      </c>
      <c r="R31" s="14">
        <v>17.004045226963747</v>
      </c>
      <c r="S31" s="14">
        <v>8.2182139858113956E-2</v>
      </c>
      <c r="T31" s="14">
        <v>1.7755398187871752E-2</v>
      </c>
      <c r="U31" s="14">
        <v>3.2469722315771263</v>
      </c>
    </row>
    <row r="32" spans="1:21" s="24" customFormat="1" ht="11.1" customHeight="1">
      <c r="A32" s="35"/>
      <c r="B32" s="156" t="s">
        <v>71</v>
      </c>
      <c r="C32" s="15" t="s">
        <v>34</v>
      </c>
      <c r="D32" s="75">
        <v>71469</v>
      </c>
      <c r="E32" s="13">
        <v>-41.387143864713693</v>
      </c>
      <c r="F32" s="75">
        <v>20764.169999999998</v>
      </c>
      <c r="G32" s="13">
        <v>-33.065915092403678</v>
      </c>
      <c r="H32" s="13">
        <v>29.725266573217894</v>
      </c>
      <c r="I32" s="13">
        <v>-13.417704613445858</v>
      </c>
      <c r="J32" s="13">
        <v>35.882142125609661</v>
      </c>
      <c r="L32" s="35"/>
      <c r="M32" s="78" t="s">
        <v>69</v>
      </c>
      <c r="N32" s="16" t="s">
        <v>31</v>
      </c>
      <c r="O32" s="79" t="s">
        <v>31</v>
      </c>
      <c r="P32" s="14" t="s">
        <v>31</v>
      </c>
      <c r="Q32" s="79">
        <v>656.94200000000001</v>
      </c>
      <c r="R32" s="14">
        <v>32.093515184052478</v>
      </c>
      <c r="S32" s="14">
        <v>0.19124789875475243</v>
      </c>
      <c r="T32" s="14">
        <v>6.9077094041934337E-2</v>
      </c>
      <c r="U32" s="14">
        <v>3.5584193459903637</v>
      </c>
    </row>
    <row r="33" spans="1:21" s="24" customFormat="1" ht="11.1" customHeight="1">
      <c r="A33" s="35"/>
      <c r="B33" s="78" t="s">
        <v>73</v>
      </c>
      <c r="C33" s="16" t="s">
        <v>31</v>
      </c>
      <c r="D33" s="79" t="s">
        <v>31</v>
      </c>
      <c r="E33" s="14" t="s">
        <v>31</v>
      </c>
      <c r="F33" s="79">
        <v>13.744</v>
      </c>
      <c r="G33" s="14">
        <v>-39.215426120030074</v>
      </c>
      <c r="H33" s="14">
        <v>1.9675434355541626E-2</v>
      </c>
      <c r="I33" s="14">
        <v>-1.1598641989608574E-2</v>
      </c>
      <c r="J33" s="14">
        <v>0.18555663547909293</v>
      </c>
      <c r="L33" s="35"/>
      <c r="M33" s="78" t="s">
        <v>70</v>
      </c>
      <c r="N33" s="16" t="s">
        <v>31</v>
      </c>
      <c r="O33" s="79" t="s">
        <v>31</v>
      </c>
      <c r="P33" s="14" t="s">
        <v>31</v>
      </c>
      <c r="Q33" s="79">
        <v>251.166</v>
      </c>
      <c r="R33" s="14">
        <v>-3.6674235218311813</v>
      </c>
      <c r="S33" s="14">
        <v>7.311904207469784E-2</v>
      </c>
      <c r="T33" s="14">
        <v>-4.1382810284314757E-3</v>
      </c>
      <c r="U33" s="14">
        <v>4.9632331146211506</v>
      </c>
    </row>
    <row r="34" spans="1:21" s="24" customFormat="1" ht="11.1" customHeight="1">
      <c r="A34" s="72"/>
      <c r="B34" s="70" t="s">
        <v>74</v>
      </c>
      <c r="C34" s="28" t="s">
        <v>31</v>
      </c>
      <c r="D34" s="71" t="s">
        <v>31</v>
      </c>
      <c r="E34" s="29" t="s">
        <v>31</v>
      </c>
      <c r="F34" s="71">
        <v>13846.991</v>
      </c>
      <c r="G34" s="29">
        <v>49.331459004999111</v>
      </c>
      <c r="H34" s="29">
        <v>19.822872703890841</v>
      </c>
      <c r="I34" s="29">
        <v>5.9835441078355842</v>
      </c>
      <c r="J34" s="29">
        <v>10.518979051401999</v>
      </c>
      <c r="L34" s="35"/>
      <c r="M34" s="99" t="s">
        <v>71</v>
      </c>
      <c r="N34" s="20" t="s">
        <v>34</v>
      </c>
      <c r="O34" s="122">
        <v>6565</v>
      </c>
      <c r="P34" s="19">
        <v>-49.79735413321098</v>
      </c>
      <c r="Q34" s="122">
        <v>1607.519</v>
      </c>
      <c r="R34" s="19">
        <v>12.196505931513135</v>
      </c>
      <c r="S34" s="19">
        <v>0.46797834657906001</v>
      </c>
      <c r="T34" s="19">
        <v>7.5628146115492928E-2</v>
      </c>
      <c r="U34" s="19">
        <v>8.6305013829845887</v>
      </c>
    </row>
    <row r="35" spans="1:21" s="24" customFormat="1" ht="11.1" customHeight="1">
      <c r="A35" s="35"/>
      <c r="B35" s="156" t="s">
        <v>75</v>
      </c>
      <c r="C35" s="15" t="s">
        <v>40</v>
      </c>
      <c r="D35" s="75">
        <v>967153</v>
      </c>
      <c r="E35" s="13">
        <v>-17.746229001816616</v>
      </c>
      <c r="F35" s="75">
        <v>286.435</v>
      </c>
      <c r="G35" s="13">
        <v>6.7596226597937292</v>
      </c>
      <c r="H35" s="13">
        <v>0.41005042488573673</v>
      </c>
      <c r="I35" s="13">
        <v>2.3723127452750774E-2</v>
      </c>
      <c r="J35" s="13">
        <v>0.44594253555544588</v>
      </c>
      <c r="L35" s="35"/>
      <c r="M35" s="92" t="s">
        <v>73</v>
      </c>
      <c r="N35" s="18" t="s">
        <v>31</v>
      </c>
      <c r="O35" s="77" t="s">
        <v>31</v>
      </c>
      <c r="P35" s="17" t="s">
        <v>31</v>
      </c>
      <c r="Q35" s="77">
        <v>6618.7470000000003</v>
      </c>
      <c r="R35" s="17">
        <v>7.251753096022262</v>
      </c>
      <c r="S35" s="17">
        <v>1.9268389844755267</v>
      </c>
      <c r="T35" s="17">
        <v>0.19368038092508999</v>
      </c>
      <c r="U35" s="17">
        <v>18.380778419480336</v>
      </c>
    </row>
    <row r="36" spans="1:21" s="24" customFormat="1" ht="11.1" customHeight="1">
      <c r="A36" s="35"/>
      <c r="B36" s="78" t="s">
        <v>76</v>
      </c>
      <c r="C36" s="16" t="s">
        <v>31</v>
      </c>
      <c r="D36" s="79" t="s">
        <v>31</v>
      </c>
      <c r="E36" s="14" t="s">
        <v>31</v>
      </c>
      <c r="F36" s="79">
        <v>247.40299999999999</v>
      </c>
      <c r="G36" s="14">
        <v>54.695521137504777</v>
      </c>
      <c r="H36" s="14">
        <v>0.35417356561874747</v>
      </c>
      <c r="I36" s="14">
        <v>0.11442197015890611</v>
      </c>
      <c r="J36" s="14">
        <v>19.633958877116239</v>
      </c>
      <c r="L36" s="72"/>
      <c r="M36" s="70" t="s">
        <v>74</v>
      </c>
      <c r="N36" s="28" t="s">
        <v>31</v>
      </c>
      <c r="O36" s="71" t="s">
        <v>31</v>
      </c>
      <c r="P36" s="29" t="s">
        <v>31</v>
      </c>
      <c r="Q36" s="71">
        <v>2608.09</v>
      </c>
      <c r="R36" s="29">
        <v>-26.83912737350871</v>
      </c>
      <c r="S36" s="29">
        <v>0.75926296729891263</v>
      </c>
      <c r="T36" s="29">
        <v>-0.41407911758864951</v>
      </c>
      <c r="U36" s="29">
        <v>4.8787425519903929</v>
      </c>
    </row>
    <row r="37" spans="1:21" s="24" customFormat="1" ht="11.1" customHeight="1">
      <c r="A37" s="35"/>
      <c r="B37" s="90" t="s">
        <v>192</v>
      </c>
      <c r="C37" s="16" t="s">
        <v>34</v>
      </c>
      <c r="D37" s="79">
        <v>42</v>
      </c>
      <c r="E37" s="14" t="s">
        <v>152</v>
      </c>
      <c r="F37" s="79">
        <v>14.24</v>
      </c>
      <c r="G37" s="14" t="s">
        <v>152</v>
      </c>
      <c r="H37" s="14">
        <v>2.0385490775823106E-2</v>
      </c>
      <c r="I37" s="14">
        <v>1.8626893191837836E-2</v>
      </c>
      <c r="J37" s="14">
        <v>23.874991616927101</v>
      </c>
      <c r="L37" s="35"/>
      <c r="M37" s="74" t="s">
        <v>75</v>
      </c>
      <c r="N37" s="15" t="s">
        <v>34</v>
      </c>
      <c r="O37" s="75">
        <v>338</v>
      </c>
      <c r="P37" s="13">
        <v>-21.028037383177566</v>
      </c>
      <c r="Q37" s="75">
        <v>469.21699999999998</v>
      </c>
      <c r="R37" s="13">
        <v>-43.616940741052282</v>
      </c>
      <c r="S37" s="13">
        <v>0.13659769859440965</v>
      </c>
      <c r="T37" s="13">
        <v>-0.1570910867117758</v>
      </c>
      <c r="U37" s="13">
        <v>11.125036661263206</v>
      </c>
    </row>
    <row r="38" spans="1:21" s="24" customFormat="1" ht="11.1" customHeight="1">
      <c r="A38" s="69"/>
      <c r="B38" s="90" t="s">
        <v>193</v>
      </c>
      <c r="C38" s="16" t="s">
        <v>31</v>
      </c>
      <c r="D38" s="79" t="s">
        <v>31</v>
      </c>
      <c r="E38" s="14" t="s">
        <v>31</v>
      </c>
      <c r="F38" s="79">
        <v>44.082000000000001</v>
      </c>
      <c r="G38" s="14">
        <v>-32.579836045515719</v>
      </c>
      <c r="H38" s="14">
        <v>6.3106264352516442E-2</v>
      </c>
      <c r="I38" s="14">
        <v>-2.7864471823913595E-2</v>
      </c>
      <c r="J38" s="14">
        <v>10.907525306636511</v>
      </c>
      <c r="L38" s="35"/>
      <c r="M38" s="78" t="s">
        <v>85</v>
      </c>
      <c r="N38" s="16" t="s">
        <v>31</v>
      </c>
      <c r="O38" s="79" t="s">
        <v>31</v>
      </c>
      <c r="P38" s="14" t="s">
        <v>31</v>
      </c>
      <c r="Q38" s="79">
        <v>519.23900000000003</v>
      </c>
      <c r="R38" s="14">
        <v>-27.070920730696734</v>
      </c>
      <c r="S38" s="14">
        <v>0.15116002280493393</v>
      </c>
      <c r="T38" s="14">
        <v>-8.3414363850539019E-2</v>
      </c>
      <c r="U38" s="14">
        <v>10.62427669496866</v>
      </c>
    </row>
    <row r="39" spans="1:21" s="24" customFormat="1" ht="11.1" customHeight="1">
      <c r="A39" s="35"/>
      <c r="B39" s="156" t="s">
        <v>158</v>
      </c>
      <c r="C39" s="15" t="s">
        <v>31</v>
      </c>
      <c r="D39" s="75" t="s">
        <v>31</v>
      </c>
      <c r="E39" s="13" t="s">
        <v>31</v>
      </c>
      <c r="F39" s="75">
        <v>14.14</v>
      </c>
      <c r="G39" s="13">
        <v>-39.608781071154006</v>
      </c>
      <c r="H39" s="13">
        <v>2.0242334239476033E-2</v>
      </c>
      <c r="I39" s="13">
        <v>-1.2131025804852816E-2</v>
      </c>
      <c r="J39" s="13">
        <v>8.5004420650687806E-2</v>
      </c>
      <c r="L39" s="35"/>
      <c r="M39" s="99" t="s">
        <v>158</v>
      </c>
      <c r="N39" s="20" t="s">
        <v>31</v>
      </c>
      <c r="O39" s="122" t="s">
        <v>31</v>
      </c>
      <c r="P39" s="19" t="s">
        <v>31</v>
      </c>
      <c r="Q39" s="122">
        <v>389.28100000000001</v>
      </c>
      <c r="R39" s="19">
        <v>160.44960358612386</v>
      </c>
      <c r="S39" s="19">
        <v>0.11332685880206894</v>
      </c>
      <c r="T39" s="19">
        <v>0.10378853828846714</v>
      </c>
      <c r="U39" s="19">
        <v>10.844575414011107</v>
      </c>
    </row>
    <row r="40" spans="1:21" s="24" customFormat="1" ht="11.1" customHeight="1">
      <c r="A40" s="35"/>
      <c r="B40" s="78" t="s">
        <v>159</v>
      </c>
      <c r="C40" s="16" t="s">
        <v>31</v>
      </c>
      <c r="D40" s="79" t="s">
        <v>31</v>
      </c>
      <c r="E40" s="14" t="s">
        <v>31</v>
      </c>
      <c r="F40" s="79">
        <v>16.129000000000001</v>
      </c>
      <c r="G40" s="14">
        <v>186.89078619708289</v>
      </c>
      <c r="H40" s="14">
        <v>2.3089717747419303E-2</v>
      </c>
      <c r="I40" s="14">
        <v>1.3743874070691022E-2</v>
      </c>
      <c r="J40" s="14">
        <v>6.8151184163268752</v>
      </c>
      <c r="L40" s="35"/>
      <c r="M40" s="92" t="s">
        <v>194</v>
      </c>
      <c r="N40" s="18" t="s">
        <v>40</v>
      </c>
      <c r="O40" s="77">
        <v>147196</v>
      </c>
      <c r="P40" s="17">
        <v>-4.4994193251195362</v>
      </c>
      <c r="Q40" s="77">
        <v>894.53800000000001</v>
      </c>
      <c r="R40" s="17">
        <v>2.710075952855262</v>
      </c>
      <c r="S40" s="17">
        <v>0.26041646424840964</v>
      </c>
      <c r="T40" s="17">
        <v>1.0215001789800053E-2</v>
      </c>
      <c r="U40" s="17">
        <v>50.678364401901732</v>
      </c>
    </row>
    <row r="41" spans="1:21" s="24" customFormat="1" ht="11.1" customHeight="1">
      <c r="A41" s="35"/>
      <c r="B41" s="78" t="s">
        <v>194</v>
      </c>
      <c r="C41" s="16" t="s">
        <v>40</v>
      </c>
      <c r="D41" s="79">
        <v>1783425</v>
      </c>
      <c r="E41" s="14">
        <v>52.132244179321432</v>
      </c>
      <c r="F41" s="79">
        <v>13191.712</v>
      </c>
      <c r="G41" s="14">
        <v>60.067542406023477</v>
      </c>
      <c r="H41" s="14">
        <v>18.884797984081107</v>
      </c>
      <c r="I41" s="14">
        <v>6.4754235868659737</v>
      </c>
      <c r="J41" s="14">
        <v>96.95927687615557</v>
      </c>
      <c r="L41" s="72"/>
      <c r="M41" s="70" t="s">
        <v>78</v>
      </c>
      <c r="N41" s="28" t="s">
        <v>31</v>
      </c>
      <c r="O41" s="71" t="s">
        <v>31</v>
      </c>
      <c r="P41" s="29" t="s">
        <v>31</v>
      </c>
      <c r="Q41" s="71">
        <v>16130.834000000001</v>
      </c>
      <c r="R41" s="29">
        <v>5.465456520206935</v>
      </c>
      <c r="S41" s="29">
        <v>4.6959824576016125</v>
      </c>
      <c r="T41" s="29">
        <v>0.36177976257926098</v>
      </c>
      <c r="U41" s="29">
        <v>16.16883642469077</v>
      </c>
    </row>
    <row r="42" spans="1:21" s="24" customFormat="1" ht="11.1" customHeight="1">
      <c r="A42" s="72"/>
      <c r="B42" s="70" t="s">
        <v>78</v>
      </c>
      <c r="C42" s="28" t="s">
        <v>31</v>
      </c>
      <c r="D42" s="71" t="s">
        <v>31</v>
      </c>
      <c r="E42" s="29" t="s">
        <v>31</v>
      </c>
      <c r="F42" s="71">
        <v>2454.2159999999999</v>
      </c>
      <c r="G42" s="29">
        <v>-16.726040230608529</v>
      </c>
      <c r="H42" s="29">
        <v>3.5133706200756656</v>
      </c>
      <c r="I42" s="29">
        <v>-0.64480313277135659</v>
      </c>
      <c r="J42" s="29">
        <v>1.8874598590540734</v>
      </c>
      <c r="L42" s="35"/>
      <c r="M42" s="74" t="s">
        <v>161</v>
      </c>
      <c r="N42" s="15" t="s">
        <v>31</v>
      </c>
      <c r="O42" s="75" t="s">
        <v>31</v>
      </c>
      <c r="P42" s="13" t="s">
        <v>31</v>
      </c>
      <c r="Q42" s="75">
        <v>8751.9169999999995</v>
      </c>
      <c r="R42" s="13">
        <v>-19.200861988741192</v>
      </c>
      <c r="S42" s="13">
        <v>2.547844004989781</v>
      </c>
      <c r="T42" s="13">
        <v>-0.90009516618178054</v>
      </c>
      <c r="U42" s="13">
        <v>31.130411374574003</v>
      </c>
    </row>
    <row r="43" spans="1:21" s="24" customFormat="1" ht="11.1" customHeight="1">
      <c r="A43" s="35"/>
      <c r="B43" s="89" t="s">
        <v>161</v>
      </c>
      <c r="C43" s="44" t="s">
        <v>31</v>
      </c>
      <c r="D43" s="121" t="s">
        <v>31</v>
      </c>
      <c r="E43" s="45" t="s">
        <v>31</v>
      </c>
      <c r="F43" s="121">
        <v>2388.3879999999999</v>
      </c>
      <c r="G43" s="45">
        <v>-14.520310654593604</v>
      </c>
      <c r="H43" s="45">
        <v>3.4191335353291148</v>
      </c>
      <c r="I43" s="45">
        <v>-0.53069902321958651</v>
      </c>
      <c r="J43" s="45">
        <v>28.056023993636032</v>
      </c>
      <c r="L43" s="35"/>
      <c r="M43" s="78" t="s">
        <v>79</v>
      </c>
      <c r="N43" s="16" t="s">
        <v>40</v>
      </c>
      <c r="O43" s="79">
        <v>42536</v>
      </c>
      <c r="P43" s="14">
        <v>-27.164383561643834</v>
      </c>
      <c r="Q43" s="79">
        <v>262.03699999999998</v>
      </c>
      <c r="R43" s="14">
        <v>-9.6819668627876716</v>
      </c>
      <c r="S43" s="14">
        <v>7.6283790115412115E-2</v>
      </c>
      <c r="T43" s="14">
        <v>-1.2156903795088908E-2</v>
      </c>
      <c r="U43" s="14">
        <v>17.807802113936173</v>
      </c>
    </row>
    <row r="44" spans="1:21" s="24" customFormat="1" ht="11.1" customHeight="1">
      <c r="A44" s="35"/>
      <c r="B44" s="90" t="s">
        <v>79</v>
      </c>
      <c r="C44" s="16" t="s">
        <v>31</v>
      </c>
      <c r="D44" s="79" t="s">
        <v>31</v>
      </c>
      <c r="E44" s="14" t="s">
        <v>31</v>
      </c>
      <c r="F44" s="79">
        <v>11.909000000000001</v>
      </c>
      <c r="G44" s="14">
        <v>-25.823730924945497</v>
      </c>
      <c r="H44" s="14">
        <v>1.7048511913572848E-2</v>
      </c>
      <c r="I44" s="14">
        <v>-5.4232513464437969E-3</v>
      </c>
      <c r="J44" s="14">
        <v>0.12054588082102788</v>
      </c>
      <c r="L44" s="69"/>
      <c r="M44" s="90" t="s">
        <v>195</v>
      </c>
      <c r="N44" s="16" t="s">
        <v>31</v>
      </c>
      <c r="O44" s="79" t="s">
        <v>31</v>
      </c>
      <c r="P44" s="14" t="s">
        <v>31</v>
      </c>
      <c r="Q44" s="79">
        <v>287.565</v>
      </c>
      <c r="R44" s="14">
        <v>-48.107104381296793</v>
      </c>
      <c r="S44" s="14">
        <v>8.371546042939923E-2</v>
      </c>
      <c r="T44" s="14">
        <v>-0.11537416714551697</v>
      </c>
      <c r="U44" s="14">
        <v>19.798002746997408</v>
      </c>
    </row>
    <row r="45" spans="1:21" s="24" customFormat="1" ht="11.1" customHeight="1">
      <c r="A45" s="35"/>
      <c r="B45" s="78" t="s">
        <v>83</v>
      </c>
      <c r="C45" s="16" t="s">
        <v>31</v>
      </c>
      <c r="D45" s="79" t="s">
        <v>31</v>
      </c>
      <c r="E45" s="14" t="s">
        <v>31</v>
      </c>
      <c r="F45" s="79">
        <v>51.283999999999999</v>
      </c>
      <c r="G45" s="14">
        <v>2200.7626738447734</v>
      </c>
      <c r="H45" s="14">
        <v>7.3416398100232594E-2</v>
      </c>
      <c r="I45" s="14">
        <v>6.4167292522865516E-2</v>
      </c>
      <c r="J45" s="14">
        <v>1.352164428088023</v>
      </c>
      <c r="L45" s="35"/>
      <c r="M45" s="99" t="s">
        <v>82</v>
      </c>
      <c r="N45" s="20" t="s">
        <v>31</v>
      </c>
      <c r="O45" s="122" t="s">
        <v>31</v>
      </c>
      <c r="P45" s="19" t="s">
        <v>31</v>
      </c>
      <c r="Q45" s="122">
        <v>4526.9189999999999</v>
      </c>
      <c r="R45" s="19">
        <v>68.864039820844994</v>
      </c>
      <c r="S45" s="19">
        <v>1.3178693805282127</v>
      </c>
      <c r="T45" s="19">
        <v>0.79896781697967856</v>
      </c>
      <c r="U45" s="19">
        <v>15.089828083882544</v>
      </c>
    </row>
    <row r="46" spans="1:21" s="24" customFormat="1" ht="11.1" customHeight="1">
      <c r="A46" s="72"/>
      <c r="B46" s="70" t="s">
        <v>84</v>
      </c>
      <c r="C46" s="28" t="s">
        <v>31</v>
      </c>
      <c r="D46" s="71" t="s">
        <v>31</v>
      </c>
      <c r="E46" s="29" t="s">
        <v>31</v>
      </c>
      <c r="F46" s="71">
        <v>8909.0010000000002</v>
      </c>
      <c r="G46" s="29">
        <v>-32.203072663854293</v>
      </c>
      <c r="H46" s="29">
        <v>12.753817254726041</v>
      </c>
      <c r="I46" s="29">
        <v>-5.5353711163205661</v>
      </c>
      <c r="J46" s="29">
        <v>37.265452298553257</v>
      </c>
      <c r="L46" s="35"/>
      <c r="M46" s="92" t="s">
        <v>83</v>
      </c>
      <c r="N46" s="18" t="s">
        <v>31</v>
      </c>
      <c r="O46" s="77" t="s">
        <v>31</v>
      </c>
      <c r="P46" s="17" t="s">
        <v>31</v>
      </c>
      <c r="Q46" s="77">
        <v>628.60699999999997</v>
      </c>
      <c r="R46" s="17">
        <v>8543.0221366698752</v>
      </c>
      <c r="S46" s="17">
        <v>0.18299905911409023</v>
      </c>
      <c r="T46" s="17">
        <v>0.26890344117542792</v>
      </c>
      <c r="U46" s="17">
        <v>19.389715052093472</v>
      </c>
    </row>
    <row r="47" spans="1:21" s="24" customFormat="1" ht="11.1" customHeight="1">
      <c r="A47" s="35"/>
      <c r="B47" s="156" t="s">
        <v>86</v>
      </c>
      <c r="C47" s="15" t="s">
        <v>87</v>
      </c>
      <c r="D47" s="75">
        <v>66</v>
      </c>
      <c r="E47" s="13">
        <v>-10.810810810810811</v>
      </c>
      <c r="F47" s="75">
        <v>23.559000000000001</v>
      </c>
      <c r="G47" s="13">
        <v>-17.345542574465846</v>
      </c>
      <c r="H47" s="13">
        <v>3.3726248398006781E-2</v>
      </c>
      <c r="I47" s="13">
        <v>-6.4670898834583044E-3</v>
      </c>
      <c r="J47" s="13">
        <v>3.7891191693177686</v>
      </c>
      <c r="L47" s="72"/>
      <c r="M47" s="70" t="s">
        <v>84</v>
      </c>
      <c r="N47" s="28" t="s">
        <v>31</v>
      </c>
      <c r="O47" s="71" t="s">
        <v>31</v>
      </c>
      <c r="P47" s="29" t="s">
        <v>31</v>
      </c>
      <c r="Q47" s="71">
        <v>16509.417000000001</v>
      </c>
      <c r="R47" s="29">
        <v>1164.5506588763715</v>
      </c>
      <c r="S47" s="29">
        <v>4.8061949318448027</v>
      </c>
      <c r="T47" s="29">
        <v>6.5799884475223998</v>
      </c>
      <c r="U47" s="29">
        <v>42.389613330681861</v>
      </c>
    </row>
    <row r="48" spans="1:21" s="24" customFormat="1" ht="11.1" customHeight="1">
      <c r="A48" s="35"/>
      <c r="B48" s="156" t="s">
        <v>88</v>
      </c>
      <c r="C48" s="15" t="s">
        <v>40</v>
      </c>
      <c r="D48" s="75">
        <v>636266</v>
      </c>
      <c r="E48" s="13">
        <v>8.7939182950433903</v>
      </c>
      <c r="F48" s="75">
        <v>80.382999999999996</v>
      </c>
      <c r="G48" s="13">
        <v>4.4626960714239328</v>
      </c>
      <c r="H48" s="13">
        <v>0.11507351861186718</v>
      </c>
      <c r="I48" s="13">
        <v>4.4919066868519047E-3</v>
      </c>
      <c r="J48" s="13">
        <v>0.95449277038489755</v>
      </c>
      <c r="L48" s="35"/>
      <c r="M48" s="92" t="s">
        <v>90</v>
      </c>
      <c r="N48" s="18" t="s">
        <v>34</v>
      </c>
      <c r="O48" s="77">
        <v>36</v>
      </c>
      <c r="P48" s="17">
        <v>414.28571428571433</v>
      </c>
      <c r="Q48" s="77">
        <v>16301.733</v>
      </c>
      <c r="R48" s="17">
        <v>1303.252013624731</v>
      </c>
      <c r="S48" s="17">
        <v>4.7457342996961787</v>
      </c>
      <c r="T48" s="17">
        <v>6.5523599469394647</v>
      </c>
      <c r="U48" s="17">
        <v>96.138968200020443</v>
      </c>
    </row>
    <row r="49" spans="1:21" s="24" customFormat="1" ht="11.1" customHeight="1">
      <c r="A49" s="35"/>
      <c r="B49" s="78" t="s">
        <v>92</v>
      </c>
      <c r="C49" s="16" t="s">
        <v>93</v>
      </c>
      <c r="D49" s="79">
        <v>4</v>
      </c>
      <c r="E49" s="14">
        <v>33.333333333333329</v>
      </c>
      <c r="F49" s="79">
        <v>8720.0589999999993</v>
      </c>
      <c r="G49" s="14">
        <v>-31.499929300864103</v>
      </c>
      <c r="H49" s="14">
        <v>12.483334431821156</v>
      </c>
      <c r="I49" s="14">
        <v>-5.2452768758828237</v>
      </c>
      <c r="J49" s="14">
        <v>66.862291218732608</v>
      </c>
      <c r="L49" s="72"/>
      <c r="M49" s="70" t="s">
        <v>94</v>
      </c>
      <c r="N49" s="28" t="s">
        <v>31</v>
      </c>
      <c r="O49" s="71" t="s">
        <v>31</v>
      </c>
      <c r="P49" s="29" t="s">
        <v>31</v>
      </c>
      <c r="Q49" s="71">
        <v>2224.1179999999999</v>
      </c>
      <c r="R49" s="29">
        <v>51.209201516362903</v>
      </c>
      <c r="S49" s="29">
        <v>0.64748165604059793</v>
      </c>
      <c r="T49" s="29">
        <v>0.32598592543876176</v>
      </c>
      <c r="U49" s="29">
        <v>5.3649342715841817</v>
      </c>
    </row>
    <row r="50" spans="1:21" s="24" customFormat="1" ht="11.1" customHeight="1">
      <c r="A50" s="72"/>
      <c r="B50" s="70" t="s">
        <v>94</v>
      </c>
      <c r="C50" s="28" t="s">
        <v>31</v>
      </c>
      <c r="D50" s="71" t="s">
        <v>31</v>
      </c>
      <c r="E50" s="29" t="s">
        <v>31</v>
      </c>
      <c r="F50" s="71">
        <v>585.31100000000004</v>
      </c>
      <c r="G50" s="29">
        <v>68.040710276617418</v>
      </c>
      <c r="H50" s="29">
        <v>0.83791095445841268</v>
      </c>
      <c r="I50" s="29">
        <v>0.3100069648098876</v>
      </c>
      <c r="J50" s="29">
        <v>1.2105496561528624</v>
      </c>
      <c r="L50" s="35"/>
      <c r="M50" s="74" t="s">
        <v>99</v>
      </c>
      <c r="N50" s="15" t="s">
        <v>40</v>
      </c>
      <c r="O50" s="75">
        <v>297936</v>
      </c>
      <c r="P50" s="13">
        <v>-9.6013107591480065</v>
      </c>
      <c r="Q50" s="75">
        <v>198.01</v>
      </c>
      <c r="R50" s="13">
        <v>19.393175637786641</v>
      </c>
      <c r="S50" s="13">
        <v>5.7644352823275923E-2</v>
      </c>
      <c r="T50" s="13">
        <v>1.3919633206174601E-2</v>
      </c>
      <c r="U50" s="13">
        <v>1.7251167095775035</v>
      </c>
    </row>
    <row r="51" spans="1:21" s="24" customFormat="1" ht="11.1" customHeight="1">
      <c r="A51" s="35"/>
      <c r="B51" s="156" t="s">
        <v>96</v>
      </c>
      <c r="C51" s="15" t="s">
        <v>31</v>
      </c>
      <c r="D51" s="75" t="s">
        <v>31</v>
      </c>
      <c r="E51" s="13" t="s">
        <v>31</v>
      </c>
      <c r="F51" s="75">
        <v>566.37699999999995</v>
      </c>
      <c r="G51" s="13">
        <v>69.8475388500039</v>
      </c>
      <c r="H51" s="13">
        <v>0.81080569586645801</v>
      </c>
      <c r="I51" s="13">
        <v>0.30466873790568189</v>
      </c>
      <c r="J51" s="13">
        <v>19.393776070861378</v>
      </c>
      <c r="L51" s="35"/>
      <c r="M51" s="78" t="s">
        <v>96</v>
      </c>
      <c r="N51" s="16" t="s">
        <v>31</v>
      </c>
      <c r="O51" s="79" t="s">
        <v>31</v>
      </c>
      <c r="P51" s="14" t="s">
        <v>31</v>
      </c>
      <c r="Q51" s="79">
        <v>592.51700000000005</v>
      </c>
      <c r="R51" s="14">
        <v>80.362785147664951</v>
      </c>
      <c r="S51" s="14">
        <v>0.17249259634255329</v>
      </c>
      <c r="T51" s="14">
        <v>0.11425628595994507</v>
      </c>
      <c r="U51" s="14">
        <v>75.55841486181815</v>
      </c>
    </row>
    <row r="52" spans="1:21" s="24" customFormat="1" ht="11.1" customHeight="1">
      <c r="A52" s="35"/>
      <c r="B52" s="92" t="s">
        <v>102</v>
      </c>
      <c r="C52" s="18" t="s">
        <v>40</v>
      </c>
      <c r="D52" s="77">
        <v>37196</v>
      </c>
      <c r="E52" s="17">
        <v>-18.030763806249727</v>
      </c>
      <c r="F52" s="77">
        <v>18.934000000000001</v>
      </c>
      <c r="G52" s="17">
        <v>27.475930788392922</v>
      </c>
      <c r="H52" s="17">
        <v>2.7105258591954687E-2</v>
      </c>
      <c r="I52" s="17">
        <v>5.3382269042057734E-3</v>
      </c>
      <c r="J52" s="17">
        <v>1.38437196569998</v>
      </c>
      <c r="L52" s="36"/>
      <c r="M52" s="76" t="s">
        <v>102</v>
      </c>
      <c r="N52" s="18" t="s">
        <v>40</v>
      </c>
      <c r="O52" s="77">
        <v>1266859</v>
      </c>
      <c r="P52" s="17">
        <v>13.927500951000326</v>
      </c>
      <c r="Q52" s="77">
        <v>695.64700000000005</v>
      </c>
      <c r="R52" s="17">
        <v>69.370091009578161</v>
      </c>
      <c r="S52" s="17">
        <v>0.20251563612167781</v>
      </c>
      <c r="T52" s="17">
        <v>0.12330926259168837</v>
      </c>
      <c r="U52" s="17">
        <v>8.2004475519793196</v>
      </c>
    </row>
    <row r="53" spans="1:21" s="24" customFormat="1" ht="11.1" customHeight="1">
      <c r="A53" s="37"/>
      <c r="B53" s="30" t="s">
        <v>103</v>
      </c>
      <c r="C53" s="31" t="s">
        <v>31</v>
      </c>
      <c r="D53" s="82" t="s">
        <v>31</v>
      </c>
      <c r="E53" s="32" t="s">
        <v>31</v>
      </c>
      <c r="F53" s="82">
        <v>607.59</v>
      </c>
      <c r="G53" s="32">
        <v>38.015864362427074</v>
      </c>
      <c r="H53" s="32">
        <v>0.86980479919117704</v>
      </c>
      <c r="I53" s="32">
        <v>0.21891570160109527</v>
      </c>
      <c r="J53" s="32">
        <v>1.518635243330186</v>
      </c>
      <c r="L53" s="38"/>
      <c r="M53" s="30" t="s">
        <v>103</v>
      </c>
      <c r="N53" s="31" t="s">
        <v>31</v>
      </c>
      <c r="O53" s="82" t="s">
        <v>31</v>
      </c>
      <c r="P53" s="32" t="s">
        <v>31</v>
      </c>
      <c r="Q53" s="82">
        <v>1518.549</v>
      </c>
      <c r="R53" s="32">
        <v>84.139754957122335</v>
      </c>
      <c r="S53" s="32">
        <v>0.44207754323232579</v>
      </c>
      <c r="T53" s="32">
        <v>0.30029889407707033</v>
      </c>
      <c r="U53" s="32">
        <v>5.7684483917735347</v>
      </c>
    </row>
    <row r="54" spans="1:21" s="83" customFormat="1" ht="15" customHeight="1">
      <c r="C54" s="84"/>
      <c r="D54" s="116"/>
      <c r="E54" s="85"/>
      <c r="F54" s="116"/>
      <c r="G54" s="126"/>
      <c r="H54" s="126"/>
      <c r="I54" s="126"/>
      <c r="J54" s="126"/>
      <c r="K54" s="86"/>
      <c r="L54" s="86"/>
      <c r="M54" s="87"/>
      <c r="N54" s="88"/>
      <c r="O54" s="116"/>
      <c r="P54" s="126"/>
      <c r="Q54" s="116"/>
      <c r="R54" s="126"/>
      <c r="S54" s="126"/>
      <c r="T54" s="126"/>
      <c r="U54" s="126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E4:E6 G4:G6 P24 R24 R26:R27 P26:P27 P30:P33 R30:R33 R44 P44 G10 E10 E17:E18 G17:G18 G23:G27 E23:E27 E32:E38 G32:G38 G53 E53 R20:R22 P20:P22 P4:P10 R4:R10 P52:P53 R52:R54 R14:R17 P14:P17 R12 P12">
    <cfRule type="containsText" dxfId="268" priority="44" operator="containsText" text="全減">
      <formula>NOT(ISERROR(SEARCH("全減",E4)))</formula>
    </cfRule>
  </conditionalFormatting>
  <conditionalFormatting sqref="P17 R17">
    <cfRule type="containsText" dxfId="267" priority="43" operator="containsText" text="全減">
      <formula>NOT(ISERROR(SEARCH("全減",P17)))</formula>
    </cfRule>
  </conditionalFormatting>
  <conditionalFormatting sqref="P23 R23">
    <cfRule type="containsText" dxfId="266" priority="41" operator="containsText" text="全減">
      <formula>NOT(ISERROR(SEARCH("全減",P23)))</formula>
    </cfRule>
  </conditionalFormatting>
  <conditionalFormatting sqref="P25 R25">
    <cfRule type="containsText" dxfId="265" priority="40" operator="containsText" text="全減">
      <formula>NOT(ISERROR(SEARCH("全減",P25)))</formula>
    </cfRule>
  </conditionalFormatting>
  <conditionalFormatting sqref="P29 R29">
    <cfRule type="containsText" dxfId="264" priority="39" operator="containsText" text="全減">
      <formula>NOT(ISERROR(SEARCH("全減",P29)))</formula>
    </cfRule>
  </conditionalFormatting>
  <conditionalFormatting sqref="R28 P28">
    <cfRule type="containsText" dxfId="263" priority="38" operator="containsText" text="全減">
      <formula>NOT(ISERROR(SEARCH("全減",P28)))</formula>
    </cfRule>
  </conditionalFormatting>
  <conditionalFormatting sqref="G7:G9 E7:E9">
    <cfRule type="containsText" dxfId="262" priority="35" operator="containsText" text="全減">
      <formula>NOT(ISERROR(SEARCH("全減",E7)))</formula>
    </cfRule>
  </conditionalFormatting>
  <conditionalFormatting sqref="E15:E16 G15:G16">
    <cfRule type="containsText" dxfId="261" priority="34" operator="containsText" text="全減">
      <formula>NOT(ISERROR(SEARCH("全減",E15)))</formula>
    </cfRule>
  </conditionalFormatting>
  <conditionalFormatting sqref="G19:G20 E19:E20">
    <cfRule type="containsText" dxfId="260" priority="33" operator="containsText" text="全減">
      <formula>NOT(ISERROR(SEARCH("全減",E19)))</formula>
    </cfRule>
  </conditionalFormatting>
  <conditionalFormatting sqref="E21:E22 G21:G22">
    <cfRule type="containsText" dxfId="259" priority="32" operator="containsText" text="全減">
      <formula>NOT(ISERROR(SEARCH("全減",E21)))</formula>
    </cfRule>
  </conditionalFormatting>
  <conditionalFormatting sqref="E30:E31 G30:G31">
    <cfRule type="containsText" dxfId="258" priority="31" operator="containsText" text="全減">
      <formula>NOT(ISERROR(SEARCH("全減",E30)))</formula>
    </cfRule>
  </conditionalFormatting>
  <conditionalFormatting sqref="E39:E40 G39:G40 G43 E43">
    <cfRule type="containsText" dxfId="257" priority="29" operator="containsText" text="全減">
      <formula>NOT(ISERROR(SEARCH("全減",E39)))</formula>
    </cfRule>
  </conditionalFormatting>
  <conditionalFormatting sqref="E44:E47 G44:G47">
    <cfRule type="containsText" dxfId="256" priority="28" operator="containsText" text="全減">
      <formula>NOT(ISERROR(SEARCH("全減",E44)))</formula>
    </cfRule>
  </conditionalFormatting>
  <conditionalFormatting sqref="E48:E52 G48:G52">
    <cfRule type="containsText" dxfId="255" priority="27" operator="containsText" text="全減">
      <formula>NOT(ISERROR(SEARCH("全減",E48)))</formula>
    </cfRule>
  </conditionalFormatting>
  <conditionalFormatting sqref="R34 P34 P37:P38 R37:R38">
    <cfRule type="containsText" dxfId="254" priority="24" operator="containsText" text="全減">
      <formula>NOT(ISERROR(SEARCH("全減",P34)))</formula>
    </cfRule>
  </conditionalFormatting>
  <conditionalFormatting sqref="P36 R36">
    <cfRule type="containsText" dxfId="253" priority="23" operator="containsText" text="全減">
      <formula>NOT(ISERROR(SEARCH("全減",P36)))</formula>
    </cfRule>
  </conditionalFormatting>
  <conditionalFormatting sqref="R35 P35">
    <cfRule type="containsText" dxfId="252" priority="22" operator="containsText" text="全減">
      <formula>NOT(ISERROR(SEARCH("全減",P35)))</formula>
    </cfRule>
  </conditionalFormatting>
  <conditionalFormatting sqref="R39 P39 P42:P43 R42:R43">
    <cfRule type="containsText" dxfId="251" priority="21" operator="containsText" text="全減">
      <formula>NOT(ISERROR(SEARCH("全減",P39)))</formula>
    </cfRule>
  </conditionalFormatting>
  <conditionalFormatting sqref="P41 R41">
    <cfRule type="containsText" dxfId="250" priority="20" operator="containsText" text="全減">
      <formula>NOT(ISERROR(SEARCH("全減",P41)))</formula>
    </cfRule>
  </conditionalFormatting>
  <conditionalFormatting sqref="R40 P40">
    <cfRule type="containsText" dxfId="249" priority="19" operator="containsText" text="全減">
      <formula>NOT(ISERROR(SEARCH("全減",P40)))</formula>
    </cfRule>
  </conditionalFormatting>
  <conditionalFormatting sqref="R45 P45">
    <cfRule type="containsText" dxfId="248" priority="18" operator="containsText" text="全減">
      <formula>NOT(ISERROR(SEARCH("全減",P45)))</formula>
    </cfRule>
  </conditionalFormatting>
  <conditionalFormatting sqref="P47 R47">
    <cfRule type="containsText" dxfId="247" priority="17" operator="containsText" text="全減">
      <formula>NOT(ISERROR(SEARCH("全減",P47)))</formula>
    </cfRule>
  </conditionalFormatting>
  <conditionalFormatting sqref="R46 P46">
    <cfRule type="containsText" dxfId="246" priority="16" operator="containsText" text="全減">
      <formula>NOT(ISERROR(SEARCH("全減",P46)))</formula>
    </cfRule>
  </conditionalFormatting>
  <conditionalFormatting sqref="P50:P51 R50:R51">
    <cfRule type="containsText" dxfId="245" priority="15" operator="containsText" text="全減">
      <formula>NOT(ISERROR(SEARCH("全減",P50)))</formula>
    </cfRule>
  </conditionalFormatting>
  <conditionalFormatting sqref="P49 R49">
    <cfRule type="containsText" dxfId="244" priority="14" operator="containsText" text="全減">
      <formula>NOT(ISERROR(SEARCH("全減",P49)))</formula>
    </cfRule>
  </conditionalFormatting>
  <conditionalFormatting sqref="R48 P48">
    <cfRule type="containsText" dxfId="243" priority="13" operator="containsText" text="全減">
      <formula>NOT(ISERROR(SEARCH("全減",P48)))</formula>
    </cfRule>
  </conditionalFormatting>
  <conditionalFormatting sqref="G13 E13">
    <cfRule type="containsText" dxfId="242" priority="12" operator="containsText" text="全減">
      <formula>NOT(ISERROR(SEARCH("全減",E13)))</formula>
    </cfRule>
  </conditionalFormatting>
  <conditionalFormatting sqref="G29 E29">
    <cfRule type="containsText" dxfId="241" priority="11" operator="containsText" text="全減">
      <formula>NOT(ISERROR(SEARCH("全減",E29)))</formula>
    </cfRule>
  </conditionalFormatting>
  <conditionalFormatting sqref="G42 E42">
    <cfRule type="containsText" dxfId="240" priority="10" operator="containsText" text="全減">
      <formula>NOT(ISERROR(SEARCH("全減",E42)))</formula>
    </cfRule>
  </conditionalFormatting>
  <conditionalFormatting sqref="R13 P13">
    <cfRule type="containsText" dxfId="239" priority="9" operator="containsText" text="全減">
      <formula>NOT(ISERROR(SEARCH("全減",P13)))</formula>
    </cfRule>
  </conditionalFormatting>
  <conditionalFormatting sqref="R19 P19">
    <cfRule type="containsText" dxfId="238" priority="8" operator="containsText" text="全減">
      <formula>NOT(ISERROR(SEARCH("全減",P19)))</formula>
    </cfRule>
  </conditionalFormatting>
  <conditionalFormatting sqref="E11 G11">
    <cfRule type="containsText" dxfId="237" priority="7" operator="containsText" text="全減">
      <formula>NOT(ISERROR(SEARCH("全減",E11)))</formula>
    </cfRule>
  </conditionalFormatting>
  <conditionalFormatting sqref="G12 E12">
    <cfRule type="containsText" dxfId="236" priority="6" operator="containsText" text="全減">
      <formula>NOT(ISERROR(SEARCH("全減",E12)))</formula>
    </cfRule>
  </conditionalFormatting>
  <conditionalFormatting sqref="G14 E14">
    <cfRule type="containsText" dxfId="235" priority="5" operator="containsText" text="全減">
      <formula>NOT(ISERROR(SEARCH("全減",E14)))</formula>
    </cfRule>
  </conditionalFormatting>
  <conditionalFormatting sqref="G28 E28">
    <cfRule type="containsText" dxfId="234" priority="4" operator="containsText" text="全減">
      <formula>NOT(ISERROR(SEARCH("全減",E28)))</formula>
    </cfRule>
  </conditionalFormatting>
  <conditionalFormatting sqref="G41 E41">
    <cfRule type="containsText" dxfId="233" priority="3" operator="containsText" text="全減">
      <formula>NOT(ISERROR(SEARCH("全減",E41)))</formula>
    </cfRule>
  </conditionalFormatting>
  <conditionalFormatting sqref="R11 P11">
    <cfRule type="containsText" dxfId="232" priority="2" operator="containsText" text="全減">
      <formula>NOT(ISERROR(SEARCH("全減",P11)))</formula>
    </cfRule>
  </conditionalFormatting>
  <conditionalFormatting sqref="R18 P18">
    <cfRule type="containsText" dxfId="231" priority="1" operator="containsText" text="全減">
      <formula>NOT(ISERROR(SEARCH("全減",P18)))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5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5" customWidth="1"/>
    <col min="2" max="2" width="24.125" style="55" customWidth="1"/>
    <col min="3" max="3" width="10.625" style="136" customWidth="1"/>
    <col min="4" max="4" width="8.75" style="64" customWidth="1"/>
    <col min="5" max="5" width="7.5" style="64" customWidth="1"/>
    <col min="6" max="6" width="8.75" style="64" customWidth="1"/>
    <col min="7" max="7" width="7.5" style="64" customWidth="1"/>
    <col min="8" max="8" width="10.625" style="136" customWidth="1"/>
    <col min="9" max="9" width="8.75" style="64" customWidth="1"/>
    <col min="10" max="10" width="7.5" style="64" customWidth="1"/>
    <col min="11" max="11" width="8.75" style="64" customWidth="1"/>
    <col min="12" max="12" width="7.5" style="155" customWidth="1"/>
    <col min="13" max="13" width="10.625" style="136" customWidth="1"/>
    <col min="14" max="16384" width="9" style="55"/>
  </cols>
  <sheetData>
    <row r="1" spans="1:13" s="39" customFormat="1" ht="18.75">
      <c r="A1" s="46"/>
      <c r="B1" s="160" t="s">
        <v>196</v>
      </c>
      <c r="C1" s="128"/>
      <c r="D1" s="47"/>
      <c r="E1" s="47"/>
      <c r="F1" s="47"/>
      <c r="G1" s="47"/>
      <c r="H1" s="128"/>
      <c r="I1" s="47"/>
      <c r="J1" s="47"/>
      <c r="K1" s="47"/>
      <c r="L1" s="47"/>
      <c r="M1" s="139"/>
    </row>
    <row r="2" spans="1:13" s="39" customFormat="1" ht="15" customHeight="1">
      <c r="A2" s="100"/>
      <c r="B2" s="101"/>
      <c r="C2" s="256" t="s">
        <v>6</v>
      </c>
      <c r="D2" s="257"/>
      <c r="E2" s="257"/>
      <c r="F2" s="257"/>
      <c r="G2" s="258"/>
      <c r="H2" s="257" t="s">
        <v>7</v>
      </c>
      <c r="I2" s="257"/>
      <c r="J2" s="257"/>
      <c r="K2" s="257"/>
      <c r="L2" s="259"/>
      <c r="M2" s="170" t="s">
        <v>27</v>
      </c>
    </row>
    <row r="3" spans="1:13" s="48" customFormat="1" ht="15" customHeight="1">
      <c r="A3" s="102"/>
      <c r="B3" s="103" t="s">
        <v>24</v>
      </c>
      <c r="C3" s="129" t="s">
        <v>8</v>
      </c>
      <c r="D3" s="145" t="s">
        <v>9</v>
      </c>
      <c r="E3" s="146" t="s">
        <v>2</v>
      </c>
      <c r="F3" s="105" t="s">
        <v>10</v>
      </c>
      <c r="G3" s="146" t="s">
        <v>11</v>
      </c>
      <c r="H3" s="137" t="s">
        <v>8</v>
      </c>
      <c r="I3" s="145" t="s">
        <v>9</v>
      </c>
      <c r="J3" s="146" t="s">
        <v>2</v>
      </c>
      <c r="K3" s="105" t="s">
        <v>10</v>
      </c>
      <c r="L3" s="105" t="s">
        <v>11</v>
      </c>
      <c r="M3" s="140" t="s">
        <v>28</v>
      </c>
    </row>
    <row r="4" spans="1:13" s="39" customFormat="1" ht="15" customHeight="1">
      <c r="A4" s="104"/>
      <c r="B4" s="98"/>
      <c r="C4" s="130" t="s">
        <v>12</v>
      </c>
      <c r="D4" s="147" t="s">
        <v>13</v>
      </c>
      <c r="E4" s="148" t="s">
        <v>14</v>
      </c>
      <c r="F4" s="106" t="s">
        <v>26</v>
      </c>
      <c r="G4" s="149" t="s">
        <v>15</v>
      </c>
      <c r="H4" s="138" t="s">
        <v>12</v>
      </c>
      <c r="I4" s="147" t="s">
        <v>13</v>
      </c>
      <c r="J4" s="149" t="s">
        <v>14</v>
      </c>
      <c r="K4" s="106" t="s">
        <v>26</v>
      </c>
      <c r="L4" s="106" t="s">
        <v>15</v>
      </c>
      <c r="M4" s="141" t="s">
        <v>12</v>
      </c>
    </row>
    <row r="5" spans="1:13" s="39" customFormat="1" ht="10.5" customHeight="1">
      <c r="A5" s="52"/>
      <c r="B5" s="202" t="s">
        <v>105</v>
      </c>
      <c r="C5" s="203">
        <v>69853.604000000007</v>
      </c>
      <c r="D5" s="174">
        <v>-8.626712024372452</v>
      </c>
      <c r="E5" s="204">
        <v>100</v>
      </c>
      <c r="F5" s="174">
        <v>-8.6267120243724538</v>
      </c>
      <c r="G5" s="173">
        <v>8.9900540435116287</v>
      </c>
      <c r="H5" s="175">
        <v>343502.859</v>
      </c>
      <c r="I5" s="174">
        <v>48.662556432929513</v>
      </c>
      <c r="J5" s="173">
        <v>100</v>
      </c>
      <c r="K5" s="174">
        <v>48.662556432929513</v>
      </c>
      <c r="L5" s="174">
        <v>11.641802917601456</v>
      </c>
      <c r="M5" s="176">
        <v>-273649.255</v>
      </c>
    </row>
    <row r="6" spans="1:13" s="39" customFormat="1" ht="10.5" customHeight="1">
      <c r="A6" s="49"/>
      <c r="B6" s="171" t="s">
        <v>106</v>
      </c>
      <c r="C6" s="205">
        <v>59653.686999999998</v>
      </c>
      <c r="D6" s="178">
        <v>-3.353460061167568</v>
      </c>
      <c r="E6" s="177">
        <v>85.398152112523789</v>
      </c>
      <c r="F6" s="178">
        <v>-2.7075379596527629</v>
      </c>
      <c r="G6" s="177">
        <v>12.393281587035784</v>
      </c>
      <c r="H6" s="179">
        <v>93836.622000000003</v>
      </c>
      <c r="I6" s="178">
        <v>45.596820041050037</v>
      </c>
      <c r="J6" s="177">
        <v>27.317566518420154</v>
      </c>
      <c r="K6" s="178">
        <v>12.718218208356028</v>
      </c>
      <c r="L6" s="178">
        <v>10.570639809293747</v>
      </c>
      <c r="M6" s="180">
        <v>-34182.935000000005</v>
      </c>
    </row>
    <row r="7" spans="1:13" s="39" customFormat="1" ht="10.5" customHeight="1">
      <c r="A7" s="50"/>
      <c r="B7" s="110" t="s">
        <v>107</v>
      </c>
      <c r="C7" s="206">
        <v>11029.888000000001</v>
      </c>
      <c r="D7" s="182">
        <v>28.238869468131146</v>
      </c>
      <c r="E7" s="181">
        <v>15.790005623761374</v>
      </c>
      <c r="F7" s="182">
        <v>3.1770874040147628</v>
      </c>
      <c r="G7" s="181">
        <v>15.365044925660499</v>
      </c>
      <c r="H7" s="183">
        <v>6821.9939999999997</v>
      </c>
      <c r="I7" s="182">
        <v>12.284664093762231</v>
      </c>
      <c r="J7" s="181">
        <v>1.9860079243183244</v>
      </c>
      <c r="K7" s="182">
        <v>0.32301702689713446</v>
      </c>
      <c r="L7" s="182">
        <v>4.6347408604861204</v>
      </c>
      <c r="M7" s="184">
        <v>4207.8940000000011</v>
      </c>
    </row>
    <row r="8" spans="1:13" s="39" customFormat="1" ht="10.5" customHeight="1">
      <c r="A8" s="50"/>
      <c r="B8" s="107" t="s">
        <v>108</v>
      </c>
      <c r="C8" s="207">
        <v>27747.323</v>
      </c>
      <c r="D8" s="111">
        <v>-2.0874326781744834</v>
      </c>
      <c r="E8" s="112">
        <v>39.72210653583457</v>
      </c>
      <c r="F8" s="111">
        <v>-0.77379436812483371</v>
      </c>
      <c r="G8" s="112">
        <v>19.941250211927667</v>
      </c>
      <c r="H8" s="185">
        <v>29759.839</v>
      </c>
      <c r="I8" s="111">
        <v>7.8132183850789572</v>
      </c>
      <c r="J8" s="112">
        <v>8.663636479369158</v>
      </c>
      <c r="K8" s="111">
        <v>0.9333827509236553</v>
      </c>
      <c r="L8" s="111">
        <v>11.783881836073826</v>
      </c>
      <c r="M8" s="186">
        <v>-2012.5159999999996</v>
      </c>
    </row>
    <row r="9" spans="1:13" s="39" customFormat="1" ht="10.5" customHeight="1">
      <c r="A9" s="50"/>
      <c r="B9" s="107" t="s">
        <v>109</v>
      </c>
      <c r="C9" s="207">
        <v>10217.772000000001</v>
      </c>
      <c r="D9" s="111">
        <v>-18.573660485708032</v>
      </c>
      <c r="E9" s="112">
        <v>14.627408487040983</v>
      </c>
      <c r="F9" s="111">
        <v>-3.0487318898755578</v>
      </c>
      <c r="G9" s="112">
        <v>30.697719944923129</v>
      </c>
      <c r="H9" s="185">
        <v>2508.3029999999999</v>
      </c>
      <c r="I9" s="111">
        <v>152.8052143343802</v>
      </c>
      <c r="J9" s="112">
        <v>0.73021313630463847</v>
      </c>
      <c r="K9" s="111">
        <v>0.65615038082204413</v>
      </c>
      <c r="L9" s="111">
        <v>14.758392292107439</v>
      </c>
      <c r="M9" s="186">
        <v>7709.469000000001</v>
      </c>
    </row>
    <row r="10" spans="1:13" s="39" customFormat="1" ht="10.5" customHeight="1">
      <c r="A10" s="50"/>
      <c r="B10" s="107" t="s">
        <v>169</v>
      </c>
      <c r="C10" s="207">
        <v>1589.3689999999999</v>
      </c>
      <c r="D10" s="111">
        <v>118.37331105682432</v>
      </c>
      <c r="E10" s="112">
        <v>2.2752856101741008</v>
      </c>
      <c r="F10" s="111">
        <v>1.1269623559514264</v>
      </c>
      <c r="G10" s="112">
        <v>12.764250599234387</v>
      </c>
      <c r="H10" s="185">
        <v>6.2460000000000004</v>
      </c>
      <c r="I10" s="111" t="s">
        <v>152</v>
      </c>
      <c r="J10" s="112">
        <v>1.8183254771687357E-3</v>
      </c>
      <c r="K10" s="111">
        <v>2.7031691386303065E-3</v>
      </c>
      <c r="L10" s="111">
        <v>24.972013433551897</v>
      </c>
      <c r="M10" s="186">
        <v>1583.1229999999998</v>
      </c>
    </row>
    <row r="11" spans="1:13" s="39" customFormat="1" ht="10.5" customHeight="1">
      <c r="A11" s="50"/>
      <c r="B11" s="107" t="s">
        <v>110</v>
      </c>
      <c r="C11" s="207">
        <v>1785.152</v>
      </c>
      <c r="D11" s="111">
        <v>-22.470584760882296</v>
      </c>
      <c r="E11" s="112">
        <v>2.5555617717304897</v>
      </c>
      <c r="F11" s="111">
        <v>-0.6767893279413012</v>
      </c>
      <c r="G11" s="112">
        <v>5.0214696666188381</v>
      </c>
      <c r="H11" s="185">
        <v>8149.3429999999998</v>
      </c>
      <c r="I11" s="111">
        <v>25.781847367243138</v>
      </c>
      <c r="J11" s="112">
        <v>2.3724236309776976</v>
      </c>
      <c r="K11" s="111">
        <v>0.72291943755749188</v>
      </c>
      <c r="L11" s="111">
        <v>16.862549417460581</v>
      </c>
      <c r="M11" s="186">
        <v>-6364.1909999999998</v>
      </c>
    </row>
    <row r="12" spans="1:13" s="39" customFormat="1" ht="10.5" customHeight="1">
      <c r="A12" s="50"/>
      <c r="B12" s="107" t="s">
        <v>111</v>
      </c>
      <c r="C12" s="207">
        <v>4781.8609999999999</v>
      </c>
      <c r="D12" s="111">
        <v>-0.3409389315204403</v>
      </c>
      <c r="E12" s="112">
        <v>6.8455465805314777</v>
      </c>
      <c r="F12" s="111">
        <v>-2.1398690008797416E-2</v>
      </c>
      <c r="G12" s="112">
        <v>10.997738452424187</v>
      </c>
      <c r="H12" s="185">
        <v>6626.87</v>
      </c>
      <c r="I12" s="111">
        <v>178.1925817214611</v>
      </c>
      <c r="J12" s="112">
        <v>1.9292037391747008</v>
      </c>
      <c r="K12" s="111">
        <v>1.8370618017735429</v>
      </c>
      <c r="L12" s="111">
        <v>17.804729202945598</v>
      </c>
      <c r="M12" s="186">
        <v>-1845.009</v>
      </c>
    </row>
    <row r="13" spans="1:13" s="39" customFormat="1" ht="10.5" customHeight="1">
      <c r="A13" s="50"/>
      <c r="B13" s="107" t="s">
        <v>112</v>
      </c>
      <c r="C13" s="207">
        <v>191.19200000000001</v>
      </c>
      <c r="D13" s="111">
        <v>77.724069977132885</v>
      </c>
      <c r="E13" s="112">
        <v>0.27370384497269462</v>
      </c>
      <c r="F13" s="111">
        <v>0.10937282635830961</v>
      </c>
      <c r="G13" s="112">
        <v>0.36007466664014959</v>
      </c>
      <c r="H13" s="185">
        <v>520.26499999999999</v>
      </c>
      <c r="I13" s="111">
        <v>17.007088817121119</v>
      </c>
      <c r="J13" s="112">
        <v>0.15145871027524696</v>
      </c>
      <c r="K13" s="111">
        <v>3.2727562188978938E-2</v>
      </c>
      <c r="L13" s="111">
        <v>9.7284053392212559</v>
      </c>
      <c r="M13" s="186">
        <v>-329.07299999999998</v>
      </c>
    </row>
    <row r="14" spans="1:13" s="39" customFormat="1" ht="10.5" customHeight="1">
      <c r="A14" s="50"/>
      <c r="B14" s="107" t="s">
        <v>113</v>
      </c>
      <c r="C14" s="207">
        <v>255.411</v>
      </c>
      <c r="D14" s="111">
        <v>335.17915864442591</v>
      </c>
      <c r="E14" s="112">
        <v>0.36563754104942103</v>
      </c>
      <c r="F14" s="111">
        <v>0.25732320426252386</v>
      </c>
      <c r="G14" s="112">
        <v>1.4337481930161844</v>
      </c>
      <c r="H14" s="185">
        <v>26326.138999999999</v>
      </c>
      <c r="I14" s="111">
        <v>909.3813383146495</v>
      </c>
      <c r="J14" s="112">
        <v>7.6640232563537412</v>
      </c>
      <c r="K14" s="111">
        <v>10.264768925368179</v>
      </c>
      <c r="L14" s="111">
        <v>24.127349022302219</v>
      </c>
      <c r="M14" s="186">
        <v>-26070.727999999999</v>
      </c>
    </row>
    <row r="15" spans="1:13" s="39" customFormat="1" ht="10.5" customHeight="1">
      <c r="A15" s="50"/>
      <c r="B15" s="107" t="s">
        <v>115</v>
      </c>
      <c r="C15" s="207">
        <v>696.74900000000002</v>
      </c>
      <c r="D15" s="111">
        <v>431.6503120850947</v>
      </c>
      <c r="E15" s="112">
        <v>0.9974417354328633</v>
      </c>
      <c r="F15" s="111">
        <v>0.73996772079752138</v>
      </c>
      <c r="G15" s="112">
        <v>1.8077279384098748</v>
      </c>
      <c r="H15" s="185">
        <v>11713.457</v>
      </c>
      <c r="I15" s="111">
        <v>-17.62200687269949</v>
      </c>
      <c r="J15" s="112">
        <v>3.4100027679827836</v>
      </c>
      <c r="K15" s="111">
        <v>-1.0844274117571404</v>
      </c>
      <c r="L15" s="111">
        <v>32.803794752202528</v>
      </c>
      <c r="M15" s="186">
        <v>-11016.708000000001</v>
      </c>
    </row>
    <row r="16" spans="1:13" s="39" customFormat="1" ht="10.5" customHeight="1">
      <c r="A16" s="50"/>
      <c r="B16" s="107" t="s">
        <v>116</v>
      </c>
      <c r="C16" s="207">
        <v>266.91399999999999</v>
      </c>
      <c r="D16" s="111">
        <v>61.862196941213575</v>
      </c>
      <c r="E16" s="112">
        <v>0.38210483742542473</v>
      </c>
      <c r="F16" s="111">
        <v>0.13343866771669674</v>
      </c>
      <c r="G16" s="112">
        <v>1.0878937834431333</v>
      </c>
      <c r="H16" s="185">
        <v>653.13800000000003</v>
      </c>
      <c r="I16" s="111">
        <v>52.785464821152452</v>
      </c>
      <c r="J16" s="112">
        <v>0.19014048439113573</v>
      </c>
      <c r="K16" s="111">
        <v>9.7658152305646381E-2</v>
      </c>
      <c r="L16" s="111">
        <v>0.30075014030160874</v>
      </c>
      <c r="M16" s="186">
        <v>-386.22400000000005</v>
      </c>
    </row>
    <row r="17" spans="1:20" s="39" customFormat="1" ht="10.5" customHeight="1">
      <c r="A17" s="50"/>
      <c r="B17" s="107" t="s">
        <v>117</v>
      </c>
      <c r="C17" s="207">
        <v>975.10400000000004</v>
      </c>
      <c r="D17" s="111">
        <v>-74.359779386146556</v>
      </c>
      <c r="E17" s="112">
        <v>1.3959251121817566</v>
      </c>
      <c r="F17" s="111">
        <v>-3.6991139341260708</v>
      </c>
      <c r="G17" s="112">
        <v>9.5851912695396635</v>
      </c>
      <c r="H17" s="185">
        <v>705.67</v>
      </c>
      <c r="I17" s="111">
        <v>19.54632468786528</v>
      </c>
      <c r="J17" s="112">
        <v>0.20543351576587607</v>
      </c>
      <c r="K17" s="111">
        <v>4.9934622993141983E-2</v>
      </c>
      <c r="L17" s="111">
        <v>6.4817088998372201</v>
      </c>
      <c r="M17" s="186">
        <v>269.43400000000008</v>
      </c>
    </row>
    <row r="18" spans="1:20" s="39" customFormat="1" ht="10.5" customHeight="1">
      <c r="A18" s="49"/>
      <c r="B18" s="171" t="s">
        <v>118</v>
      </c>
      <c r="C18" s="205">
        <v>354.71699999999998</v>
      </c>
      <c r="D18" s="178">
        <v>12.136175539868542</v>
      </c>
      <c r="E18" s="177">
        <v>0.5078005710342447</v>
      </c>
      <c r="F18" s="178">
        <v>5.0216743654119003E-2</v>
      </c>
      <c r="G18" s="177">
        <v>7.1984950245096293</v>
      </c>
      <c r="H18" s="179">
        <v>50.645000000000003</v>
      </c>
      <c r="I18" s="178">
        <v>100.71734305643628</v>
      </c>
      <c r="J18" s="177">
        <v>1.474369096881374E-2</v>
      </c>
      <c r="K18" s="178">
        <v>1.0998340909383925E-2</v>
      </c>
      <c r="L18" s="178">
        <v>1.4059394968255111E-2</v>
      </c>
      <c r="M18" s="180">
        <v>304.072</v>
      </c>
    </row>
    <row r="19" spans="1:20" s="39" customFormat="1" ht="10.5" customHeight="1">
      <c r="A19" s="50"/>
      <c r="B19" s="107" t="s">
        <v>124</v>
      </c>
      <c r="C19" s="207">
        <v>354.71699999999998</v>
      </c>
      <c r="D19" s="111">
        <v>12.136175539868542</v>
      </c>
      <c r="E19" s="112">
        <v>0.5078005710342447</v>
      </c>
      <c r="F19" s="111">
        <v>5.0216743654119003E-2</v>
      </c>
      <c r="G19" s="112">
        <v>17.213230502110182</v>
      </c>
      <c r="H19" s="185">
        <v>4.0860000000000003</v>
      </c>
      <c r="I19" s="111" t="s">
        <v>152</v>
      </c>
      <c r="J19" s="112">
        <v>1.1895097501939569E-3</v>
      </c>
      <c r="K19" s="111">
        <v>1.7683556036572901E-3</v>
      </c>
      <c r="L19" s="111">
        <v>4.7815305133849509E-3</v>
      </c>
      <c r="M19" s="186">
        <v>350.63099999999997</v>
      </c>
    </row>
    <row r="20" spans="1:20" s="39" customFormat="1" ht="10.5" customHeight="1">
      <c r="A20" s="49"/>
      <c r="B20" s="171" t="s">
        <v>125</v>
      </c>
      <c r="C20" s="205">
        <v>585.07000000000005</v>
      </c>
      <c r="D20" s="178">
        <v>-24.583000335146565</v>
      </c>
      <c r="E20" s="177">
        <v>0.83756594720581634</v>
      </c>
      <c r="F20" s="178">
        <v>-0.2494617135263619</v>
      </c>
      <c r="G20" s="177">
        <v>0.77076173132895665</v>
      </c>
      <c r="H20" s="179">
        <v>7677.6450000000004</v>
      </c>
      <c r="I20" s="178">
        <v>-4.5898054252859417</v>
      </c>
      <c r="J20" s="177">
        <v>2.2351036676524432</v>
      </c>
      <c r="K20" s="178">
        <v>-0.15984489158355045</v>
      </c>
      <c r="L20" s="178">
        <v>8.5171882487586128</v>
      </c>
      <c r="M20" s="180">
        <v>-7092.5750000000007</v>
      </c>
    </row>
    <row r="21" spans="1:20" s="39" customFormat="1" ht="10.5" customHeight="1">
      <c r="A21" s="50"/>
      <c r="B21" s="110" t="s">
        <v>197</v>
      </c>
      <c r="C21" s="206" t="s">
        <v>144</v>
      </c>
      <c r="D21" s="182" t="s">
        <v>144</v>
      </c>
      <c r="E21" s="181" t="s">
        <v>144</v>
      </c>
      <c r="F21" s="182" t="s">
        <v>144</v>
      </c>
      <c r="G21" s="181" t="s">
        <v>144</v>
      </c>
      <c r="H21" s="183">
        <v>294.29399999999998</v>
      </c>
      <c r="I21" s="182">
        <v>-4.9425703174459601</v>
      </c>
      <c r="J21" s="181">
        <v>8.5674396089960927E-2</v>
      </c>
      <c r="K21" s="182">
        <v>-6.622461440813473E-3</v>
      </c>
      <c r="L21" s="182">
        <v>7.4396323336097234</v>
      </c>
      <c r="M21" s="184">
        <v>-294.29399999999998</v>
      </c>
    </row>
    <row r="22" spans="1:20" s="39" customFormat="1" ht="10.5" customHeight="1">
      <c r="A22" s="50"/>
      <c r="B22" s="107" t="s">
        <v>198</v>
      </c>
      <c r="C22" s="207">
        <v>6.9109999999999996</v>
      </c>
      <c r="D22" s="111">
        <v>72.258225324027919</v>
      </c>
      <c r="E22" s="112">
        <v>9.8935482269461705E-3</v>
      </c>
      <c r="F22" s="111">
        <v>3.7920901238158626E-3</v>
      </c>
      <c r="G22" s="112">
        <v>0.94809811052593318</v>
      </c>
      <c r="H22" s="185">
        <v>355.77699999999999</v>
      </c>
      <c r="I22" s="111">
        <v>6992.8429027113243</v>
      </c>
      <c r="J22" s="112">
        <v>0.10357322819254905</v>
      </c>
      <c r="K22" s="111">
        <v>0.15180376404660664</v>
      </c>
      <c r="L22" s="111">
        <v>5.8385489266911144</v>
      </c>
      <c r="M22" s="186">
        <v>-348.86599999999999</v>
      </c>
    </row>
    <row r="23" spans="1:20" s="39" customFormat="1" ht="10.5" customHeight="1">
      <c r="A23" s="50"/>
      <c r="B23" s="107" t="s">
        <v>126</v>
      </c>
      <c r="C23" s="207">
        <v>173.785</v>
      </c>
      <c r="D23" s="111">
        <v>1651.6883378691664</v>
      </c>
      <c r="E23" s="112">
        <v>0.24878458669075973</v>
      </c>
      <c r="F23" s="111">
        <v>0.21434531081371594</v>
      </c>
      <c r="G23" s="112">
        <v>12.790375037627408</v>
      </c>
      <c r="H23" s="185">
        <v>2909.7869999999998</v>
      </c>
      <c r="I23" s="111">
        <v>-13.618748775433865</v>
      </c>
      <c r="J23" s="112">
        <v>0.84709251284572284</v>
      </c>
      <c r="K23" s="111">
        <v>-0.19854097852290573</v>
      </c>
      <c r="L23" s="111">
        <v>20.871767813205953</v>
      </c>
      <c r="M23" s="186">
        <v>-2736.002</v>
      </c>
    </row>
    <row r="24" spans="1:20" s="39" customFormat="1" ht="10.5" customHeight="1">
      <c r="A24" s="50"/>
      <c r="B24" s="107" t="s">
        <v>130</v>
      </c>
      <c r="C24" s="207">
        <v>47.817</v>
      </c>
      <c r="D24" s="111" t="s">
        <v>152</v>
      </c>
      <c r="E24" s="112">
        <v>6.84531609850796E-2</v>
      </c>
      <c r="F24" s="111">
        <v>6.2547903915316699E-2</v>
      </c>
      <c r="G24" s="112">
        <v>0.22330649782353573</v>
      </c>
      <c r="H24" s="185">
        <v>348.14699999999999</v>
      </c>
      <c r="I24" s="111">
        <v>56.093132112016789</v>
      </c>
      <c r="J24" s="112">
        <v>0.10135199486068906</v>
      </c>
      <c r="K24" s="111">
        <v>5.4145178956916271E-2</v>
      </c>
      <c r="L24" s="111">
        <v>18.190876529308646</v>
      </c>
      <c r="M24" s="186">
        <v>-300.33</v>
      </c>
    </row>
    <row r="25" spans="1:20" s="39" customFormat="1" ht="10.5" customHeight="1">
      <c r="A25" s="50"/>
      <c r="B25" s="107" t="s">
        <v>131</v>
      </c>
      <c r="C25" s="207">
        <v>49.651000000000003</v>
      </c>
      <c r="D25" s="111">
        <v>-2.2656588323294313</v>
      </c>
      <c r="E25" s="112">
        <v>7.1078651861684911E-2</v>
      </c>
      <c r="F25" s="111">
        <v>-1.5055866617840836E-3</v>
      </c>
      <c r="G25" s="112">
        <v>0.65073795343169216</v>
      </c>
      <c r="H25" s="185">
        <v>613.22400000000005</v>
      </c>
      <c r="I25" s="111">
        <v>33.422103861517982</v>
      </c>
      <c r="J25" s="112">
        <v>0.17852078488813974</v>
      </c>
      <c r="K25" s="111">
        <v>6.6480822562164379E-2</v>
      </c>
      <c r="L25" s="111">
        <v>5.3061237557336902</v>
      </c>
      <c r="M25" s="186">
        <v>-563.57300000000009</v>
      </c>
    </row>
    <row r="26" spans="1:20" s="39" customFormat="1" ht="10.5" customHeight="1">
      <c r="A26" s="50"/>
      <c r="B26" s="107" t="s">
        <v>199</v>
      </c>
      <c r="C26" s="207">
        <v>14.24</v>
      </c>
      <c r="D26" s="111" t="s">
        <v>152</v>
      </c>
      <c r="E26" s="112">
        <v>2.0385490775823106E-2</v>
      </c>
      <c r="F26" s="111">
        <v>1.8626893191837836E-2</v>
      </c>
      <c r="G26" s="112">
        <v>3.9297068173790182</v>
      </c>
      <c r="H26" s="185">
        <v>212.578</v>
      </c>
      <c r="I26" s="111">
        <v>-63.586438912755995</v>
      </c>
      <c r="J26" s="112">
        <v>6.1885365559650261E-2</v>
      </c>
      <c r="K26" s="111">
        <v>-0.16065376496172851</v>
      </c>
      <c r="L26" s="111">
        <v>9.425599669404777</v>
      </c>
      <c r="M26" s="186">
        <v>-198.33799999999999</v>
      </c>
    </row>
    <row r="27" spans="1:20" s="39" customFormat="1" ht="10.5" customHeight="1">
      <c r="A27" s="50"/>
      <c r="B27" s="107" t="s">
        <v>132</v>
      </c>
      <c r="C27" s="207">
        <v>292.666</v>
      </c>
      <c r="D27" s="111">
        <v>-8.6032821697921698</v>
      </c>
      <c r="E27" s="112">
        <v>0.41897050866552282</v>
      </c>
      <c r="F27" s="111">
        <v>-3.6035974757158744E-2</v>
      </c>
      <c r="G27" s="112">
        <v>5.2768419074997555</v>
      </c>
      <c r="H27" s="185">
        <v>2241.6840000000002</v>
      </c>
      <c r="I27" s="111">
        <v>12.838582342249104</v>
      </c>
      <c r="J27" s="112">
        <v>0.65259544171654194</v>
      </c>
      <c r="K27" s="111">
        <v>0.11038373433451054</v>
      </c>
      <c r="L27" s="111">
        <v>34.380939293290815</v>
      </c>
      <c r="M27" s="186">
        <v>-1949.0180000000003</v>
      </c>
    </row>
    <row r="28" spans="1:20" s="39" customFormat="1" ht="10.5" customHeight="1">
      <c r="A28" s="49"/>
      <c r="B28" s="171" t="s">
        <v>133</v>
      </c>
      <c r="C28" s="205">
        <v>18.481000000000002</v>
      </c>
      <c r="D28" s="178">
        <v>-45.642518897614636</v>
      </c>
      <c r="E28" s="177">
        <v>2.6456759482302444E-2</v>
      </c>
      <c r="F28" s="178">
        <v>-2.0298604533071599E-2</v>
      </c>
      <c r="G28" s="177">
        <v>0.10403415648344849</v>
      </c>
      <c r="H28" s="179">
        <v>10996.486999999999</v>
      </c>
      <c r="I28" s="178">
        <v>35.295236541482275</v>
      </c>
      <c r="J28" s="177">
        <v>3.2012796143859754</v>
      </c>
      <c r="K28" s="178">
        <v>1.241534511478543</v>
      </c>
      <c r="L28" s="178">
        <v>12.646217862120446</v>
      </c>
      <c r="M28" s="180">
        <v>-10978.005999999999</v>
      </c>
      <c r="T28" s="46"/>
    </row>
    <row r="29" spans="1:20" s="39" customFormat="1" ht="10.5" customHeight="1">
      <c r="A29" s="109"/>
      <c r="B29" s="108" t="s">
        <v>134</v>
      </c>
      <c r="C29" s="208">
        <v>13.157999999999999</v>
      </c>
      <c r="D29" s="167">
        <v>-61.298861731227383</v>
      </c>
      <c r="E29" s="192">
        <v>1.8836537052547783E-2</v>
      </c>
      <c r="F29" s="167">
        <v>-2.7261452318194688E-2</v>
      </c>
      <c r="G29" s="192">
        <v>0.58785843146610772</v>
      </c>
      <c r="H29" s="193">
        <v>10581.316999999999</v>
      </c>
      <c r="I29" s="167">
        <v>35.709183969892223</v>
      </c>
      <c r="J29" s="192">
        <v>3.0804159915303648</v>
      </c>
      <c r="K29" s="167">
        <v>1.204985033397274</v>
      </c>
      <c r="L29" s="167">
        <v>13.48418594243665</v>
      </c>
      <c r="M29" s="194">
        <v>-10568.159</v>
      </c>
    </row>
    <row r="30" spans="1:20" s="39" customFormat="1" ht="10.5" customHeight="1">
      <c r="A30" s="49"/>
      <c r="B30" s="171" t="s">
        <v>136</v>
      </c>
      <c r="C30" s="235">
        <v>56.281999999999996</v>
      </c>
      <c r="D30" s="178">
        <v>40.441671865252651</v>
      </c>
      <c r="E30" s="177">
        <v>8.057136178685928E-2</v>
      </c>
      <c r="F30" s="178">
        <v>2.1199863620794651E-2</v>
      </c>
      <c r="G30" s="177">
        <v>3.4996749702210193E-2</v>
      </c>
      <c r="H30" s="179">
        <v>106025.173</v>
      </c>
      <c r="I30" s="178">
        <v>33.898760048357786</v>
      </c>
      <c r="J30" s="177">
        <v>30.865877887787828</v>
      </c>
      <c r="K30" s="178">
        <v>11.616826094859347</v>
      </c>
      <c r="L30" s="178">
        <v>20.845510496213016</v>
      </c>
      <c r="M30" s="180">
        <v>-105968.89099999999</v>
      </c>
    </row>
    <row r="31" spans="1:20" s="39" customFormat="1" ht="10.5" customHeight="1">
      <c r="A31" s="50"/>
      <c r="B31" s="110" t="s">
        <v>137</v>
      </c>
      <c r="C31" s="206" t="s">
        <v>200</v>
      </c>
      <c r="D31" s="182" t="s">
        <v>173</v>
      </c>
      <c r="E31" s="181" t="s">
        <v>144</v>
      </c>
      <c r="F31" s="182">
        <v>-1.323111128057863E-2</v>
      </c>
      <c r="G31" s="181" t="s">
        <v>144</v>
      </c>
      <c r="H31" s="183">
        <v>9347.7289999999994</v>
      </c>
      <c r="I31" s="182">
        <v>43.610271473991389</v>
      </c>
      <c r="J31" s="181">
        <v>2.7212958364343627</v>
      </c>
      <c r="K31" s="182">
        <v>1.2285155018678677</v>
      </c>
      <c r="L31" s="182">
        <v>5.6746905482957786</v>
      </c>
      <c r="M31" s="184">
        <v>-9347.7289999999994</v>
      </c>
    </row>
    <row r="32" spans="1:20" s="39" customFormat="1" ht="10.5" customHeight="1">
      <c r="A32" s="109"/>
      <c r="B32" s="108" t="s">
        <v>138</v>
      </c>
      <c r="C32" s="208">
        <v>56.281999999999996</v>
      </c>
      <c r="D32" s="167">
        <v>87.857142857142861</v>
      </c>
      <c r="E32" s="192">
        <v>8.057136178685928E-2</v>
      </c>
      <c r="F32" s="167">
        <v>3.4430974901373285E-2</v>
      </c>
      <c r="G32" s="192">
        <v>3.5732862587163371E-2</v>
      </c>
      <c r="H32" s="193">
        <v>96677.444000000003</v>
      </c>
      <c r="I32" s="167">
        <v>33.02894200405364</v>
      </c>
      <c r="J32" s="192">
        <v>28.144582051353467</v>
      </c>
      <c r="K32" s="167">
        <v>10.388310592991479</v>
      </c>
      <c r="L32" s="167">
        <v>28.116180116558027</v>
      </c>
      <c r="M32" s="194">
        <v>-96621.161999999997</v>
      </c>
      <c r="Q32" s="46"/>
    </row>
    <row r="33" spans="1:14" s="39" customFormat="1" ht="10.5" customHeight="1">
      <c r="A33" s="49"/>
      <c r="B33" s="171" t="s">
        <v>139</v>
      </c>
      <c r="C33" s="205">
        <v>2612.4810000000002</v>
      </c>
      <c r="D33" s="178">
        <v>-67.798571047345987</v>
      </c>
      <c r="E33" s="177">
        <v>3.7399373123253596</v>
      </c>
      <c r="F33" s="178">
        <v>-7.1949697447062642</v>
      </c>
      <c r="G33" s="177">
        <v>14.511055254945404</v>
      </c>
      <c r="H33" s="179">
        <v>48517.214999999997</v>
      </c>
      <c r="I33" s="178">
        <v>94.200263666407238</v>
      </c>
      <c r="J33" s="177">
        <v>14.124253620841042</v>
      </c>
      <c r="K33" s="178">
        <v>10.185196385475953</v>
      </c>
      <c r="L33" s="178">
        <v>20.181641707485362</v>
      </c>
      <c r="M33" s="180">
        <v>-45904.733999999997</v>
      </c>
    </row>
    <row r="34" spans="1:14" s="39" customFormat="1" ht="10.5" customHeight="1">
      <c r="A34" s="50"/>
      <c r="B34" s="107" t="s">
        <v>177</v>
      </c>
      <c r="C34" s="207">
        <v>2467.2600000000002</v>
      </c>
      <c r="D34" s="111">
        <v>-69.567115324531215</v>
      </c>
      <c r="E34" s="112">
        <v>3.5320439586767773</v>
      </c>
      <c r="F34" s="111">
        <v>-7.3774492026375107</v>
      </c>
      <c r="G34" s="112">
        <v>85.460499380329452</v>
      </c>
      <c r="H34" s="185">
        <v>5.0430000000000001</v>
      </c>
      <c r="I34" s="111" t="s">
        <v>152</v>
      </c>
      <c r="J34" s="112">
        <v>1.4681100514508381E-3</v>
      </c>
      <c r="K34" s="111">
        <v>2.1825299337356126E-3</v>
      </c>
      <c r="L34" s="111">
        <v>1.258443901550409</v>
      </c>
      <c r="M34" s="186">
        <v>2462.2170000000001</v>
      </c>
    </row>
    <row r="35" spans="1:14" s="39" customFormat="1" ht="10.5" customHeight="1">
      <c r="A35" s="50"/>
      <c r="B35" s="107" t="s">
        <v>179</v>
      </c>
      <c r="C35" s="207" t="s">
        <v>144</v>
      </c>
      <c r="D35" s="111" t="s">
        <v>144</v>
      </c>
      <c r="E35" s="112" t="s">
        <v>144</v>
      </c>
      <c r="F35" s="111" t="s">
        <v>144</v>
      </c>
      <c r="G35" s="112" t="s">
        <v>144</v>
      </c>
      <c r="H35" s="185">
        <v>3115.5549999999998</v>
      </c>
      <c r="I35" s="111">
        <v>391.40858510579568</v>
      </c>
      <c r="J35" s="112">
        <v>0.90699536215504972</v>
      </c>
      <c r="K35" s="111">
        <v>1.0739752443112454</v>
      </c>
      <c r="L35" s="111">
        <v>6.5971752476321575</v>
      </c>
      <c r="M35" s="186">
        <v>-3115.5549999999998</v>
      </c>
    </row>
    <row r="36" spans="1:14" s="39" customFormat="1" ht="10.5" customHeight="1">
      <c r="A36" s="50"/>
      <c r="B36" s="107" t="s">
        <v>141</v>
      </c>
      <c r="C36" s="230">
        <v>131.834</v>
      </c>
      <c r="D36" s="231" t="s">
        <v>152</v>
      </c>
      <c r="E36" s="232">
        <v>0.1887289881277994</v>
      </c>
      <c r="F36" s="231">
        <v>0.17244788181550208</v>
      </c>
      <c r="G36" s="232">
        <v>30.430065830171081</v>
      </c>
      <c r="H36" s="233">
        <v>5091.1009999999997</v>
      </c>
      <c r="I36" s="231">
        <v>71.152112246126038</v>
      </c>
      <c r="J36" s="232">
        <v>1.4821131372301037</v>
      </c>
      <c r="K36" s="231">
        <v>0.91598526514014589</v>
      </c>
      <c r="L36" s="231">
        <v>7.2479277402631128</v>
      </c>
      <c r="M36" s="234">
        <v>-4959.2669999999998</v>
      </c>
    </row>
    <row r="37" spans="1:14" s="39" customFormat="1" ht="10.5" customHeight="1">
      <c r="A37" s="50"/>
      <c r="B37" s="107" t="s">
        <v>142</v>
      </c>
      <c r="C37" s="207" t="s">
        <v>144</v>
      </c>
      <c r="D37" s="111" t="s">
        <v>144</v>
      </c>
      <c r="E37" s="112" t="s">
        <v>144</v>
      </c>
      <c r="F37" s="111" t="s">
        <v>144</v>
      </c>
      <c r="G37" s="112" t="s">
        <v>144</v>
      </c>
      <c r="H37" s="185">
        <v>31991.024000000001</v>
      </c>
      <c r="I37" s="111">
        <v>110.06985797591464</v>
      </c>
      <c r="J37" s="112">
        <v>9.3131754690868522</v>
      </c>
      <c r="K37" s="111">
        <v>7.254442563916025</v>
      </c>
      <c r="L37" s="111">
        <v>73.333830309435484</v>
      </c>
      <c r="M37" s="186">
        <v>-31991.024000000001</v>
      </c>
    </row>
    <row r="38" spans="1:14" s="39" customFormat="1" ht="10.5" customHeight="1">
      <c r="A38" s="50"/>
      <c r="B38" s="107" t="s">
        <v>201</v>
      </c>
      <c r="C38" s="207" t="s">
        <v>144</v>
      </c>
      <c r="D38" s="111" t="s">
        <v>144</v>
      </c>
      <c r="E38" s="112" t="s">
        <v>144</v>
      </c>
      <c r="F38" s="111" t="s">
        <v>144</v>
      </c>
      <c r="G38" s="112" t="s">
        <v>144</v>
      </c>
      <c r="H38" s="185">
        <v>476.08</v>
      </c>
      <c r="I38" s="111" t="s">
        <v>152</v>
      </c>
      <c r="J38" s="112">
        <v>0.13859564411951519</v>
      </c>
      <c r="K38" s="111">
        <v>0.20603982765275641</v>
      </c>
      <c r="L38" s="111">
        <v>100</v>
      </c>
      <c r="M38" s="186">
        <v>-476.08</v>
      </c>
    </row>
    <row r="39" spans="1:14" s="39" customFormat="1" ht="10.5" customHeight="1">
      <c r="A39" s="50"/>
      <c r="B39" s="107" t="s">
        <v>143</v>
      </c>
      <c r="C39" s="207" t="s">
        <v>144</v>
      </c>
      <c r="D39" s="111" t="s">
        <v>144</v>
      </c>
      <c r="E39" s="112" t="s">
        <v>144</v>
      </c>
      <c r="F39" s="111" t="s">
        <v>144</v>
      </c>
      <c r="G39" s="112" t="s">
        <v>144</v>
      </c>
      <c r="H39" s="185">
        <v>7752.7489999999998</v>
      </c>
      <c r="I39" s="111">
        <v>27.405658749500827</v>
      </c>
      <c r="J39" s="112">
        <v>2.2569678233740698</v>
      </c>
      <c r="K39" s="111">
        <v>0.72173620598128063</v>
      </c>
      <c r="L39" s="111">
        <v>52.725528115660694</v>
      </c>
      <c r="M39" s="186">
        <v>-7752.7489999999998</v>
      </c>
    </row>
    <row r="40" spans="1:14" s="39" customFormat="1" ht="11.25" customHeight="1">
      <c r="A40" s="49"/>
      <c r="B40" s="171" t="s">
        <v>145</v>
      </c>
      <c r="C40" s="205">
        <v>3643.277</v>
      </c>
      <c r="D40" s="178">
        <v>848.32058763815064</v>
      </c>
      <c r="E40" s="177">
        <v>5.2155891627295281</v>
      </c>
      <c r="F40" s="178">
        <v>4.2631189934728049</v>
      </c>
      <c r="G40" s="177">
        <v>40.474739372717011</v>
      </c>
      <c r="H40" s="179">
        <v>88.585999999999999</v>
      </c>
      <c r="I40" s="178">
        <v>61.812735176999233</v>
      </c>
      <c r="J40" s="177">
        <v>2.5789013884161008E-2</v>
      </c>
      <c r="K40" s="178">
        <v>1.4645412047910596E-2</v>
      </c>
      <c r="L40" s="178">
        <v>0.83178327400698393</v>
      </c>
      <c r="M40" s="180">
        <v>3554.6910000000003</v>
      </c>
    </row>
    <row r="41" spans="1:14" s="39" customFormat="1" ht="11.25" customHeight="1">
      <c r="A41" s="50"/>
      <c r="B41" s="107" t="s">
        <v>202</v>
      </c>
      <c r="C41" s="207">
        <v>2434.84</v>
      </c>
      <c r="D41" s="111" t="s">
        <v>152</v>
      </c>
      <c r="E41" s="112">
        <v>3.4856326095930568</v>
      </c>
      <c r="F41" s="111">
        <v>3.1849371221358456</v>
      </c>
      <c r="G41" s="112">
        <v>48.826727923003112</v>
      </c>
      <c r="H41" s="185" t="s">
        <v>144</v>
      </c>
      <c r="I41" s="111" t="s">
        <v>144</v>
      </c>
      <c r="J41" s="112" t="s">
        <v>144</v>
      </c>
      <c r="K41" s="111" t="s">
        <v>144</v>
      </c>
      <c r="L41" s="111" t="s">
        <v>144</v>
      </c>
      <c r="M41" s="186">
        <v>2434.84</v>
      </c>
      <c r="N41" s="52"/>
    </row>
    <row r="42" spans="1:14" s="39" customFormat="1" ht="11.25" customHeight="1">
      <c r="A42" s="50"/>
      <c r="B42" s="107" t="s">
        <v>203</v>
      </c>
      <c r="C42" s="207">
        <v>965.21900000000005</v>
      </c>
      <c r="D42" s="111" t="s">
        <v>152</v>
      </c>
      <c r="E42" s="112">
        <v>1.3817740885638485</v>
      </c>
      <c r="F42" s="111">
        <v>1.2625724171160482</v>
      </c>
      <c r="G42" s="112">
        <v>100</v>
      </c>
      <c r="H42" s="185" t="s">
        <v>144</v>
      </c>
      <c r="I42" s="111" t="s">
        <v>144</v>
      </c>
      <c r="J42" s="112" t="s">
        <v>144</v>
      </c>
      <c r="K42" s="111" t="s">
        <v>144</v>
      </c>
      <c r="L42" s="111" t="s">
        <v>144</v>
      </c>
      <c r="M42" s="186">
        <v>965.21900000000005</v>
      </c>
    </row>
    <row r="43" spans="1:14" s="39" customFormat="1" ht="10.5" customHeight="1">
      <c r="A43" s="49"/>
      <c r="B43" s="171" t="s">
        <v>147</v>
      </c>
      <c r="C43" s="205">
        <v>2929.6089999999999</v>
      </c>
      <c r="D43" s="178">
        <v>-42.122548646761146</v>
      </c>
      <c r="E43" s="177">
        <v>4.1939267729121035</v>
      </c>
      <c r="F43" s="178">
        <v>-2.7889796027017106</v>
      </c>
      <c r="G43" s="177">
        <v>31.686898152504629</v>
      </c>
      <c r="H43" s="179">
        <v>76310.486000000004</v>
      </c>
      <c r="I43" s="178">
        <v>65.204324363971182</v>
      </c>
      <c r="J43" s="177">
        <v>22.21538598605958</v>
      </c>
      <c r="K43" s="178">
        <v>13.034982371385897</v>
      </c>
      <c r="L43" s="178">
        <v>9.9636162674585993</v>
      </c>
      <c r="M43" s="180">
        <v>-73380.877000000008</v>
      </c>
      <c r="N43" s="52"/>
    </row>
    <row r="44" spans="1:14" s="39" customFormat="1" ht="10.5" customHeight="1">
      <c r="A44" s="50"/>
      <c r="B44" s="107" t="s">
        <v>148</v>
      </c>
      <c r="C44" s="207">
        <v>70.978999999999999</v>
      </c>
      <c r="D44" s="111">
        <v>-33.240218209179837</v>
      </c>
      <c r="E44" s="112">
        <v>0.1016110779337885</v>
      </c>
      <c r="F44" s="111">
        <v>-4.6228443278984621E-2</v>
      </c>
      <c r="G44" s="112">
        <v>1.68708284339976</v>
      </c>
      <c r="H44" s="185">
        <v>65246.54</v>
      </c>
      <c r="I44" s="111">
        <v>63.535393091257042</v>
      </c>
      <c r="J44" s="112">
        <v>18.994467816059721</v>
      </c>
      <c r="K44" s="111">
        <v>10.970658310795491</v>
      </c>
      <c r="L44" s="111">
        <v>8.9885921470456154</v>
      </c>
      <c r="M44" s="186">
        <v>-65175.561000000002</v>
      </c>
    </row>
    <row r="45" spans="1:14" s="39" customFormat="1" ht="10.5" customHeight="1">
      <c r="A45" s="50"/>
      <c r="B45" s="107" t="s">
        <v>204</v>
      </c>
      <c r="C45" s="207" t="s">
        <v>144</v>
      </c>
      <c r="D45" s="111" t="s">
        <v>144</v>
      </c>
      <c r="E45" s="112" t="s">
        <v>144</v>
      </c>
      <c r="F45" s="111" t="s">
        <v>144</v>
      </c>
      <c r="G45" s="112" t="s">
        <v>144</v>
      </c>
      <c r="H45" s="185">
        <v>1261.8789999999999</v>
      </c>
      <c r="I45" s="111">
        <v>282.27289388940892</v>
      </c>
      <c r="J45" s="112">
        <v>0.36735618552741067</v>
      </c>
      <c r="K45" s="111">
        <v>0.40325951648942482</v>
      </c>
      <c r="L45" s="111">
        <v>39.622022411510706</v>
      </c>
      <c r="M45" s="186">
        <v>-1261.8789999999999</v>
      </c>
    </row>
    <row r="46" spans="1:14" s="39" customFormat="1" ht="10.5" customHeight="1">
      <c r="A46" s="50"/>
      <c r="B46" s="107" t="s">
        <v>205</v>
      </c>
      <c r="C46" s="207" t="s">
        <v>144</v>
      </c>
      <c r="D46" s="111" t="s">
        <v>144</v>
      </c>
      <c r="E46" s="112" t="s">
        <v>144</v>
      </c>
      <c r="F46" s="111" t="s">
        <v>144</v>
      </c>
      <c r="G46" s="112" t="s">
        <v>144</v>
      </c>
      <c r="H46" s="185">
        <v>9802.0669999999991</v>
      </c>
      <c r="I46" s="111">
        <v>64.354568160569386</v>
      </c>
      <c r="J46" s="112">
        <v>2.8535619844724494</v>
      </c>
      <c r="K46" s="111">
        <v>1.6610645441009819</v>
      </c>
      <c r="L46" s="111">
        <v>100</v>
      </c>
      <c r="M46" s="186">
        <v>-9802.0669999999991</v>
      </c>
    </row>
    <row r="47" spans="1:14" s="39" customFormat="1" ht="10.5" customHeight="1">
      <c r="A47" s="51"/>
      <c r="B47" s="164" t="s">
        <v>183</v>
      </c>
      <c r="C47" s="215">
        <v>2855</v>
      </c>
      <c r="D47" s="200">
        <v>-38.602150537634408</v>
      </c>
      <c r="E47" s="201">
        <v>4.0871191127089164</v>
      </c>
      <c r="F47" s="200">
        <v>-2.3479826741115812</v>
      </c>
      <c r="G47" s="201">
        <v>62.94917432952515</v>
      </c>
      <c r="H47" s="216" t="s">
        <v>144</v>
      </c>
      <c r="I47" s="200" t="s">
        <v>144</v>
      </c>
      <c r="J47" s="201" t="s">
        <v>144</v>
      </c>
      <c r="K47" s="200" t="s">
        <v>144</v>
      </c>
      <c r="L47" s="200" t="s">
        <v>144</v>
      </c>
      <c r="M47" s="217">
        <v>2855</v>
      </c>
    </row>
    <row r="48" spans="1:14" s="46" customFormat="1" ht="10.5" customHeight="1">
      <c r="B48" s="218" t="s">
        <v>31</v>
      </c>
      <c r="C48" s="197" t="s">
        <v>31</v>
      </c>
      <c r="D48" s="196" t="s">
        <v>31</v>
      </c>
      <c r="E48" s="196" t="s">
        <v>31</v>
      </c>
      <c r="F48" s="196" t="s">
        <v>31</v>
      </c>
      <c r="G48" s="196" t="s">
        <v>31</v>
      </c>
      <c r="H48" s="197" t="s">
        <v>31</v>
      </c>
      <c r="I48" s="196" t="s">
        <v>31</v>
      </c>
      <c r="J48" s="196" t="s">
        <v>31</v>
      </c>
      <c r="K48" s="196" t="s">
        <v>31</v>
      </c>
      <c r="L48" s="196" t="s">
        <v>31</v>
      </c>
      <c r="M48" s="198" t="s">
        <v>31</v>
      </c>
    </row>
    <row r="49" spans="1:13" s="39" customFormat="1" ht="10.5" customHeight="1">
      <c r="A49" s="162"/>
      <c r="B49" s="219" t="s">
        <v>149</v>
      </c>
      <c r="C49" s="206">
        <v>590.39300000000003</v>
      </c>
      <c r="D49" s="182">
        <v>-23.89685220036608</v>
      </c>
      <c r="E49" s="181">
        <v>0.84518616963557103</v>
      </c>
      <c r="F49" s="182">
        <v>-0.24249886574123883</v>
      </c>
      <c r="G49" s="181">
        <v>0.9306617119482411</v>
      </c>
      <c r="H49" s="183">
        <v>7633.0919999999996</v>
      </c>
      <c r="I49" s="182">
        <v>-4.4576185838393956</v>
      </c>
      <c r="J49" s="220">
        <v>2.2221334699284121</v>
      </c>
      <c r="K49" s="181">
        <v>-0.15412694879463215</v>
      </c>
      <c r="L49" s="182">
        <v>8.7816124891731082</v>
      </c>
      <c r="M49" s="199">
        <v>-7042.6989999999996</v>
      </c>
    </row>
    <row r="50" spans="1:13" s="39" customFormat="1" ht="10.5" customHeight="1">
      <c r="A50" s="165"/>
      <c r="B50" s="221" t="s">
        <v>150</v>
      </c>
      <c r="C50" s="222">
        <v>8074.6869999999999</v>
      </c>
      <c r="D50" s="167">
        <v>4.848880612034745</v>
      </c>
      <c r="E50" s="192">
        <v>11.559442230067328</v>
      </c>
      <c r="F50" s="167">
        <v>0.48846542065744691</v>
      </c>
      <c r="G50" s="195">
        <v>3.7812911572326637</v>
      </c>
      <c r="H50" s="187">
        <v>54025.497000000003</v>
      </c>
      <c r="I50" s="167">
        <v>85.112801786770092</v>
      </c>
      <c r="J50" s="223">
        <v>15.727815820013305</v>
      </c>
      <c r="K50" s="192">
        <v>10.750494575867807</v>
      </c>
      <c r="L50" s="167">
        <v>11.79292161543802</v>
      </c>
      <c r="M50" s="224">
        <v>-45950.810000000005</v>
      </c>
    </row>
    <row r="51" spans="1:13" s="39" customFormat="1" ht="10.5" customHeight="1">
      <c r="A51" s="46"/>
      <c r="B51" s="46"/>
      <c r="C51" s="128"/>
      <c r="D51" s="47"/>
      <c r="E51" s="47"/>
      <c r="F51" s="47"/>
      <c r="G51" s="47"/>
      <c r="H51" s="128"/>
      <c r="I51" s="47"/>
      <c r="J51" s="47"/>
      <c r="K51" s="47"/>
      <c r="L51" s="47"/>
      <c r="M51" s="142"/>
    </row>
    <row r="52" spans="1:13" s="39" customFormat="1" ht="10.5" customHeight="1">
      <c r="C52" s="128"/>
      <c r="D52" s="47"/>
      <c r="E52" s="47"/>
      <c r="F52" s="47"/>
      <c r="G52" s="47"/>
      <c r="H52" s="128"/>
      <c r="I52" s="47"/>
      <c r="J52" s="47"/>
      <c r="K52" s="47"/>
      <c r="L52" s="47"/>
      <c r="M52" s="142"/>
    </row>
    <row r="53" spans="1:13" s="39" customFormat="1" ht="10.5" customHeight="1">
      <c r="C53" s="128"/>
      <c r="D53" s="47"/>
      <c r="E53" s="47"/>
      <c r="F53" s="47"/>
      <c r="G53" s="47"/>
      <c r="H53" s="128"/>
      <c r="I53" s="47"/>
      <c r="J53" s="47"/>
      <c r="K53" s="47"/>
      <c r="L53" s="47"/>
      <c r="M53" s="142"/>
    </row>
    <row r="54" spans="1:13" s="39" customFormat="1" ht="10.5" customHeight="1">
      <c r="B54" s="53"/>
      <c r="C54" s="131"/>
      <c r="D54" s="54"/>
      <c r="E54" s="54"/>
      <c r="F54" s="54"/>
      <c r="G54" s="54"/>
      <c r="H54" s="131"/>
      <c r="I54" s="54"/>
      <c r="J54" s="54"/>
      <c r="K54" s="54"/>
      <c r="L54" s="150"/>
      <c r="M54" s="142"/>
    </row>
    <row r="55" spans="1:13" s="39" customFormat="1" ht="10.5" customHeight="1">
      <c r="B55" s="53"/>
      <c r="C55" s="131"/>
      <c r="D55" s="54"/>
      <c r="E55" s="54"/>
      <c r="F55" s="54"/>
      <c r="G55" s="54"/>
      <c r="H55" s="131"/>
      <c r="I55" s="54"/>
      <c r="J55" s="54"/>
      <c r="K55" s="54"/>
      <c r="L55" s="150"/>
      <c r="M55" s="143"/>
    </row>
    <row r="56" spans="1:13" s="39" customFormat="1" ht="10.5" customHeight="1">
      <c r="B56" s="53"/>
      <c r="C56" s="131"/>
      <c r="D56" s="54"/>
      <c r="E56" s="54"/>
      <c r="F56" s="54"/>
      <c r="G56" s="54"/>
      <c r="H56" s="131"/>
      <c r="I56" s="54"/>
      <c r="J56" s="54"/>
      <c r="K56" s="54"/>
      <c r="L56" s="150"/>
      <c r="M56" s="143"/>
    </row>
    <row r="57" spans="1:13" s="39" customFormat="1" ht="10.5" customHeight="1">
      <c r="B57" s="53"/>
      <c r="C57" s="131"/>
      <c r="D57" s="54"/>
      <c r="E57" s="54"/>
      <c r="F57" s="54"/>
      <c r="G57" s="54"/>
      <c r="H57" s="131"/>
      <c r="I57" s="54"/>
      <c r="J57" s="54"/>
      <c r="K57" s="54"/>
      <c r="L57" s="150"/>
      <c r="M57" s="143"/>
    </row>
    <row r="58" spans="1:13" s="39" customFormat="1" ht="10.5" customHeight="1">
      <c r="B58" s="53"/>
      <c r="C58" s="131"/>
      <c r="D58" s="54"/>
      <c r="E58" s="54"/>
      <c r="F58" s="54"/>
      <c r="G58" s="54"/>
      <c r="H58" s="131"/>
      <c r="I58" s="54"/>
      <c r="J58" s="54"/>
      <c r="K58" s="54"/>
      <c r="L58" s="150"/>
      <c r="M58" s="143"/>
    </row>
    <row r="59" spans="1:13" s="39" customFormat="1" ht="10.5" customHeight="1">
      <c r="B59" s="53"/>
      <c r="C59" s="131"/>
      <c r="D59" s="54"/>
      <c r="E59" s="54"/>
      <c r="F59" s="54"/>
      <c r="G59" s="54"/>
      <c r="H59" s="131"/>
      <c r="I59" s="54"/>
      <c r="J59" s="54"/>
      <c r="K59" s="54"/>
      <c r="L59" s="150"/>
      <c r="M59" s="143"/>
    </row>
    <row r="60" spans="1:13" s="39" customFormat="1" ht="10.5" customHeight="1">
      <c r="B60" s="53"/>
      <c r="C60" s="131"/>
      <c r="D60" s="54"/>
      <c r="E60" s="54"/>
      <c r="F60" s="54"/>
      <c r="G60" s="54"/>
      <c r="H60" s="131"/>
      <c r="I60" s="54"/>
      <c r="J60" s="54"/>
      <c r="K60" s="54"/>
      <c r="L60" s="150"/>
      <c r="M60" s="143"/>
    </row>
    <row r="61" spans="1:13" s="39" customFormat="1" ht="10.5" customHeight="1">
      <c r="B61" s="53"/>
      <c r="C61" s="131"/>
      <c r="D61" s="54"/>
      <c r="E61" s="54"/>
      <c r="F61" s="54"/>
      <c r="G61" s="54"/>
      <c r="H61" s="131"/>
      <c r="I61" s="54"/>
      <c r="J61" s="54"/>
      <c r="K61" s="54"/>
      <c r="L61" s="150"/>
      <c r="M61" s="143"/>
    </row>
    <row r="62" spans="1:13" s="39" customFormat="1" ht="10.5" customHeight="1">
      <c r="B62" s="53"/>
      <c r="C62" s="131"/>
      <c r="D62" s="54"/>
      <c r="E62" s="54"/>
      <c r="F62" s="54"/>
      <c r="G62" s="54"/>
      <c r="H62" s="131"/>
      <c r="I62" s="54"/>
      <c r="J62" s="54"/>
      <c r="K62" s="54"/>
      <c r="L62" s="150"/>
      <c r="M62" s="143"/>
    </row>
    <row r="63" spans="1:13" s="39" customFormat="1" ht="10.5" customHeight="1">
      <c r="A63" s="55"/>
      <c r="B63" s="53"/>
      <c r="C63" s="131"/>
      <c r="D63" s="54"/>
      <c r="E63" s="54"/>
      <c r="F63" s="54"/>
      <c r="G63" s="54"/>
      <c r="H63" s="131"/>
      <c r="I63" s="54"/>
      <c r="J63" s="54"/>
      <c r="K63" s="54"/>
      <c r="L63" s="150"/>
      <c r="M63" s="143"/>
    </row>
    <row r="64" spans="1:13" s="39" customFormat="1" ht="10.5" customHeight="1">
      <c r="A64" s="55"/>
      <c r="B64" s="53"/>
      <c r="C64" s="131"/>
      <c r="D64" s="54"/>
      <c r="E64" s="54"/>
      <c r="F64" s="54"/>
      <c r="G64" s="54"/>
      <c r="H64" s="131"/>
      <c r="I64" s="54"/>
      <c r="J64" s="54"/>
      <c r="K64" s="54"/>
      <c r="L64" s="150"/>
      <c r="M64" s="143"/>
    </row>
    <row r="65" spans="1:13" s="39" customFormat="1" ht="10.5" customHeight="1">
      <c r="A65" s="55"/>
      <c r="B65" s="53"/>
      <c r="C65" s="131"/>
      <c r="D65" s="54"/>
      <c r="E65" s="54"/>
      <c r="F65" s="54"/>
      <c r="G65" s="54"/>
      <c r="H65" s="131"/>
      <c r="I65" s="54"/>
      <c r="J65" s="54"/>
      <c r="K65" s="54"/>
      <c r="L65" s="150"/>
      <c r="M65" s="143"/>
    </row>
    <row r="66" spans="1:13" s="39" customFormat="1" ht="10.5" customHeight="1">
      <c r="A66" s="55"/>
      <c r="B66" s="53"/>
      <c r="C66" s="131"/>
      <c r="D66" s="54"/>
      <c r="E66" s="54"/>
      <c r="F66" s="54"/>
      <c r="G66" s="54"/>
      <c r="H66" s="131"/>
      <c r="I66" s="54"/>
      <c r="J66" s="54"/>
      <c r="K66" s="54"/>
      <c r="L66" s="150"/>
      <c r="M66" s="143"/>
    </row>
    <row r="67" spans="1:13" s="39" customFormat="1" ht="10.5" customHeight="1">
      <c r="A67" s="55"/>
      <c r="B67" s="53"/>
      <c r="C67" s="131"/>
      <c r="D67" s="54"/>
      <c r="E67" s="54"/>
      <c r="F67" s="54"/>
      <c r="G67" s="54"/>
      <c r="H67" s="131"/>
      <c r="I67" s="54"/>
      <c r="J67" s="54"/>
      <c r="K67" s="54"/>
      <c r="L67" s="150"/>
      <c r="M67" s="143"/>
    </row>
    <row r="68" spans="1:13" s="39" customFormat="1" ht="10.5" customHeight="1">
      <c r="A68" s="55"/>
      <c r="B68" s="53"/>
      <c r="C68" s="131"/>
      <c r="D68" s="54"/>
      <c r="E68" s="54"/>
      <c r="F68" s="54"/>
      <c r="G68" s="54"/>
      <c r="H68" s="131"/>
      <c r="I68" s="54"/>
      <c r="J68" s="54"/>
      <c r="K68" s="54"/>
      <c r="L68" s="150"/>
      <c r="M68" s="143"/>
    </row>
    <row r="69" spans="1:13" s="39" customFormat="1" ht="10.5" customHeight="1">
      <c r="A69" s="55"/>
      <c r="B69" s="53"/>
      <c r="C69" s="131"/>
      <c r="D69" s="54"/>
      <c r="E69" s="54"/>
      <c r="F69" s="54"/>
      <c r="G69" s="54"/>
      <c r="H69" s="131"/>
      <c r="I69" s="54"/>
      <c r="J69" s="54"/>
      <c r="K69" s="54"/>
      <c r="L69" s="150"/>
      <c r="M69" s="143"/>
    </row>
    <row r="70" spans="1:13" s="39" customFormat="1" ht="10.5" customHeight="1">
      <c r="A70" s="55"/>
      <c r="B70" s="53"/>
      <c r="C70" s="131"/>
      <c r="D70" s="54"/>
      <c r="E70" s="54"/>
      <c r="F70" s="54"/>
      <c r="G70" s="54"/>
      <c r="H70" s="131"/>
      <c r="I70" s="54"/>
      <c r="J70" s="54"/>
      <c r="K70" s="54"/>
      <c r="L70" s="150"/>
      <c r="M70" s="143"/>
    </row>
    <row r="71" spans="1:13" s="39" customFormat="1" ht="10.5" customHeight="1">
      <c r="A71" s="55"/>
      <c r="B71" s="53"/>
      <c r="C71" s="131"/>
      <c r="D71" s="54"/>
      <c r="E71" s="54"/>
      <c r="F71" s="54"/>
      <c r="G71" s="54"/>
      <c r="H71" s="131"/>
      <c r="I71" s="54"/>
      <c r="J71" s="54"/>
      <c r="K71" s="54"/>
      <c r="L71" s="150"/>
      <c r="M71" s="143"/>
    </row>
    <row r="72" spans="1:13" ht="10.5" customHeight="1">
      <c r="B72" s="53"/>
      <c r="C72" s="131"/>
      <c r="D72" s="54"/>
      <c r="E72" s="54"/>
      <c r="F72" s="54"/>
      <c r="G72" s="54"/>
      <c r="H72" s="131"/>
      <c r="I72" s="54"/>
      <c r="J72" s="54"/>
      <c r="K72" s="54"/>
      <c r="L72" s="150"/>
      <c r="M72" s="143"/>
    </row>
    <row r="73" spans="1:13" ht="10.5" customHeight="1">
      <c r="B73" s="53"/>
      <c r="C73" s="131"/>
      <c r="D73" s="54"/>
      <c r="E73" s="54"/>
      <c r="F73" s="54"/>
      <c r="G73" s="54"/>
      <c r="H73" s="131"/>
      <c r="I73" s="54"/>
      <c r="J73" s="54"/>
      <c r="K73" s="54"/>
      <c r="L73" s="150"/>
      <c r="M73" s="143"/>
    </row>
    <row r="74" spans="1:13" ht="10.5" customHeight="1">
      <c r="B74" s="53"/>
      <c r="C74" s="131"/>
      <c r="D74" s="54"/>
      <c r="E74" s="54"/>
      <c r="F74" s="54"/>
      <c r="G74" s="54"/>
      <c r="H74" s="131"/>
      <c r="I74" s="54"/>
      <c r="J74" s="54"/>
      <c r="K74" s="54"/>
      <c r="L74" s="150"/>
      <c r="M74" s="143"/>
    </row>
    <row r="75" spans="1:13" ht="10.5" customHeight="1">
      <c r="B75" s="53"/>
      <c r="C75" s="131"/>
      <c r="D75" s="54"/>
      <c r="E75" s="54"/>
      <c r="F75" s="54"/>
      <c r="G75" s="54"/>
      <c r="H75" s="131"/>
      <c r="I75" s="54"/>
      <c r="J75" s="54"/>
      <c r="K75" s="54"/>
      <c r="L75" s="150"/>
      <c r="M75" s="143"/>
    </row>
    <row r="76" spans="1:13" ht="10.5" customHeight="1">
      <c r="B76" s="53"/>
      <c r="C76" s="131"/>
      <c r="D76" s="54"/>
      <c r="E76" s="54"/>
      <c r="F76" s="54"/>
      <c r="G76" s="54"/>
      <c r="H76" s="131"/>
      <c r="I76" s="54"/>
      <c r="J76" s="54"/>
      <c r="K76" s="54"/>
      <c r="L76" s="150"/>
      <c r="M76" s="143"/>
    </row>
    <row r="77" spans="1:13" ht="10.5" customHeight="1">
      <c r="B77" s="53"/>
      <c r="C77" s="131"/>
      <c r="D77" s="54"/>
      <c r="E77" s="54"/>
      <c r="F77" s="54"/>
      <c r="G77" s="54"/>
      <c r="H77" s="131"/>
      <c r="I77" s="54"/>
      <c r="J77" s="54"/>
      <c r="K77" s="54"/>
      <c r="L77" s="150"/>
      <c r="M77" s="143"/>
    </row>
    <row r="78" spans="1:13" ht="10.5" customHeight="1">
      <c r="B78" s="53"/>
      <c r="C78" s="131"/>
      <c r="D78" s="54"/>
      <c r="E78" s="54"/>
      <c r="F78" s="54"/>
      <c r="G78" s="54"/>
      <c r="H78" s="131"/>
      <c r="I78" s="54"/>
      <c r="J78" s="54"/>
      <c r="K78" s="54"/>
      <c r="L78" s="150"/>
      <c r="M78" s="143"/>
    </row>
    <row r="79" spans="1:13" ht="10.5" customHeight="1">
      <c r="B79" s="53"/>
      <c r="C79" s="131"/>
      <c r="D79" s="54"/>
      <c r="E79" s="54"/>
      <c r="F79" s="54"/>
      <c r="G79" s="54"/>
      <c r="H79" s="131"/>
      <c r="I79" s="54"/>
      <c r="J79" s="54"/>
      <c r="K79" s="54"/>
      <c r="L79" s="150"/>
      <c r="M79" s="143"/>
    </row>
    <row r="80" spans="1:13" ht="10.5" customHeight="1">
      <c r="B80" s="53"/>
      <c r="C80" s="131"/>
      <c r="D80" s="54"/>
      <c r="E80" s="54"/>
      <c r="F80" s="54"/>
      <c r="G80" s="54"/>
      <c r="H80" s="131"/>
      <c r="I80" s="54"/>
      <c r="J80" s="54"/>
      <c r="K80" s="54"/>
      <c r="L80" s="150"/>
      <c r="M80" s="143"/>
    </row>
    <row r="81" spans="2:13" ht="10.5" customHeight="1">
      <c r="B81" s="53"/>
      <c r="C81" s="131"/>
      <c r="D81" s="54"/>
      <c r="E81" s="54"/>
      <c r="F81" s="54"/>
      <c r="G81" s="54"/>
      <c r="H81" s="131"/>
      <c r="I81" s="54"/>
      <c r="J81" s="54"/>
      <c r="K81" s="54"/>
      <c r="L81" s="150"/>
      <c r="M81" s="143"/>
    </row>
    <row r="82" spans="2:13" ht="10.5" customHeight="1">
      <c r="B82" s="53"/>
      <c r="C82" s="131"/>
      <c r="D82" s="54"/>
      <c r="E82" s="54"/>
      <c r="F82" s="54"/>
      <c r="G82" s="54"/>
      <c r="H82" s="131"/>
      <c r="I82" s="54"/>
      <c r="J82" s="54"/>
      <c r="K82" s="54"/>
      <c r="L82" s="150"/>
      <c r="M82" s="143"/>
    </row>
    <row r="83" spans="2:13" ht="10.5" customHeight="1">
      <c r="B83" s="53"/>
      <c r="C83" s="131"/>
      <c r="D83" s="54"/>
      <c r="E83" s="54"/>
      <c r="F83" s="54"/>
      <c r="G83" s="54"/>
      <c r="H83" s="131"/>
      <c r="I83" s="54"/>
      <c r="J83" s="54"/>
      <c r="K83" s="54"/>
      <c r="L83" s="150"/>
      <c r="M83" s="143"/>
    </row>
    <row r="84" spans="2:13" ht="10.5" customHeight="1">
      <c r="B84" s="53"/>
      <c r="C84" s="131"/>
      <c r="D84" s="54"/>
      <c r="E84" s="54"/>
      <c r="F84" s="54"/>
      <c r="G84" s="54"/>
      <c r="H84" s="131"/>
      <c r="I84" s="54"/>
      <c r="J84" s="54"/>
      <c r="K84" s="54"/>
      <c r="L84" s="150"/>
      <c r="M84" s="143"/>
    </row>
    <row r="85" spans="2:13" ht="10.5" customHeight="1">
      <c r="B85" s="53"/>
      <c r="C85" s="131"/>
      <c r="D85" s="54"/>
      <c r="E85" s="54"/>
      <c r="F85" s="54"/>
      <c r="G85" s="54"/>
      <c r="H85" s="131"/>
      <c r="I85" s="54"/>
      <c r="J85" s="54"/>
      <c r="K85" s="54"/>
      <c r="L85" s="150"/>
      <c r="M85" s="143"/>
    </row>
    <row r="86" spans="2:13" ht="10.5" customHeight="1">
      <c r="B86" s="53"/>
      <c r="C86" s="131"/>
      <c r="D86" s="54"/>
      <c r="E86" s="54"/>
      <c r="F86" s="54"/>
      <c r="G86" s="54"/>
      <c r="H86" s="131"/>
      <c r="I86" s="54"/>
      <c r="J86" s="54"/>
      <c r="K86" s="54"/>
      <c r="L86" s="150"/>
      <c r="M86" s="143"/>
    </row>
    <row r="87" spans="2:13" ht="10.5" customHeight="1">
      <c r="B87" s="56"/>
      <c r="C87" s="132"/>
      <c r="D87" s="57"/>
      <c r="E87" s="57"/>
      <c r="F87" s="57"/>
      <c r="G87" s="57"/>
      <c r="H87" s="132"/>
      <c r="I87" s="57"/>
      <c r="J87" s="57"/>
      <c r="K87" s="57"/>
      <c r="L87" s="151"/>
      <c r="M87" s="143"/>
    </row>
    <row r="88" spans="2:13" ht="10.5" customHeight="1">
      <c r="B88" s="56"/>
      <c r="C88" s="132"/>
      <c r="D88" s="57"/>
      <c r="E88" s="57"/>
      <c r="F88" s="57"/>
      <c r="G88" s="57"/>
      <c r="H88" s="132"/>
      <c r="I88" s="57"/>
      <c r="J88" s="57"/>
      <c r="K88" s="57"/>
      <c r="L88" s="151"/>
      <c r="M88" s="143"/>
    </row>
    <row r="89" spans="2:13" ht="10.5" customHeight="1">
      <c r="B89" s="56"/>
      <c r="C89" s="132"/>
      <c r="D89" s="57"/>
      <c r="E89" s="57"/>
      <c r="F89" s="57"/>
      <c r="G89" s="57"/>
      <c r="H89" s="132"/>
      <c r="I89" s="57"/>
      <c r="J89" s="57"/>
      <c r="K89" s="57"/>
      <c r="L89" s="151"/>
      <c r="M89" s="143"/>
    </row>
    <row r="90" spans="2:13" ht="10.5" customHeight="1">
      <c r="B90" s="56"/>
      <c r="C90" s="132"/>
      <c r="D90" s="57"/>
      <c r="E90" s="57"/>
      <c r="F90" s="57"/>
      <c r="G90" s="57"/>
      <c r="H90" s="132"/>
      <c r="I90" s="57"/>
      <c r="J90" s="57"/>
      <c r="K90" s="57"/>
      <c r="L90" s="151"/>
      <c r="M90" s="143"/>
    </row>
    <row r="91" spans="2:13" ht="10.5" customHeight="1">
      <c r="B91" s="56"/>
      <c r="C91" s="132"/>
      <c r="D91" s="57"/>
      <c r="E91" s="57"/>
      <c r="F91" s="57"/>
      <c r="G91" s="57"/>
      <c r="H91" s="132"/>
      <c r="I91" s="57"/>
      <c r="J91" s="57"/>
      <c r="K91" s="57"/>
      <c r="L91" s="151"/>
      <c r="M91" s="143"/>
    </row>
    <row r="92" spans="2:13" ht="10.5" customHeight="1">
      <c r="B92" s="56"/>
      <c r="C92" s="132"/>
      <c r="D92" s="57"/>
      <c r="E92" s="57"/>
      <c r="F92" s="57"/>
      <c r="G92" s="57"/>
      <c r="H92" s="132"/>
      <c r="I92" s="57"/>
      <c r="J92" s="57"/>
      <c r="K92" s="57"/>
      <c r="L92" s="151"/>
      <c r="M92" s="143"/>
    </row>
    <row r="93" spans="2:13" ht="10.5" customHeight="1">
      <c r="B93" s="56"/>
      <c r="C93" s="132"/>
      <c r="D93" s="57"/>
      <c r="E93" s="57"/>
      <c r="F93" s="57"/>
      <c r="G93" s="57"/>
      <c r="H93" s="132"/>
      <c r="I93" s="57"/>
      <c r="J93" s="57"/>
      <c r="K93" s="57"/>
      <c r="L93" s="151"/>
      <c r="M93" s="143"/>
    </row>
    <row r="94" spans="2:13" ht="10.5" customHeight="1">
      <c r="B94" s="56"/>
      <c r="C94" s="132"/>
      <c r="D94" s="57"/>
      <c r="E94" s="57"/>
      <c r="F94" s="57"/>
      <c r="G94" s="57"/>
      <c r="H94" s="132"/>
      <c r="I94" s="57"/>
      <c r="J94" s="57"/>
      <c r="K94" s="57"/>
      <c r="L94" s="151"/>
      <c r="M94" s="143"/>
    </row>
    <row r="95" spans="2:13" ht="10.5" customHeight="1">
      <c r="B95" s="56"/>
      <c r="C95" s="132"/>
      <c r="D95" s="57"/>
      <c r="E95" s="57"/>
      <c r="F95" s="57"/>
      <c r="G95" s="57"/>
      <c r="H95" s="132"/>
      <c r="I95" s="57"/>
      <c r="J95" s="57"/>
      <c r="K95" s="57"/>
      <c r="L95" s="151"/>
      <c r="M95" s="143"/>
    </row>
    <row r="96" spans="2:13" ht="10.5" customHeight="1">
      <c r="B96" s="56"/>
      <c r="C96" s="132"/>
      <c r="D96" s="57"/>
      <c r="E96" s="57"/>
      <c r="F96" s="57"/>
      <c r="G96" s="57"/>
      <c r="H96" s="132"/>
      <c r="I96" s="57"/>
      <c r="J96" s="57"/>
      <c r="K96" s="57"/>
      <c r="L96" s="151"/>
      <c r="M96" s="143"/>
    </row>
    <row r="97" spans="2:13" ht="10.5" customHeight="1">
      <c r="B97" s="56"/>
      <c r="C97" s="132"/>
      <c r="D97" s="57"/>
      <c r="E97" s="57"/>
      <c r="F97" s="57"/>
      <c r="G97" s="57"/>
      <c r="H97" s="132"/>
      <c r="I97" s="57"/>
      <c r="J97" s="57"/>
      <c r="K97" s="57"/>
      <c r="L97" s="151"/>
      <c r="M97" s="143"/>
    </row>
    <row r="98" spans="2:13" ht="10.5" customHeight="1">
      <c r="B98" s="56"/>
      <c r="C98" s="132"/>
      <c r="D98" s="57"/>
      <c r="E98" s="57"/>
      <c r="F98" s="57"/>
      <c r="G98" s="57"/>
      <c r="H98" s="132"/>
      <c r="I98" s="57"/>
      <c r="J98" s="57"/>
      <c r="K98" s="57"/>
      <c r="L98" s="151"/>
      <c r="M98" s="143"/>
    </row>
    <row r="99" spans="2:13" ht="10.5" customHeight="1">
      <c r="B99" s="56"/>
      <c r="C99" s="132"/>
      <c r="D99" s="57"/>
      <c r="E99" s="57"/>
      <c r="F99" s="57"/>
      <c r="G99" s="57"/>
      <c r="H99" s="132"/>
      <c r="I99" s="57"/>
      <c r="J99" s="57"/>
      <c r="K99" s="57"/>
      <c r="L99" s="151"/>
      <c r="M99" s="143"/>
    </row>
    <row r="100" spans="2:13" ht="10.5" customHeight="1">
      <c r="B100" s="56"/>
      <c r="C100" s="132"/>
      <c r="D100" s="57"/>
      <c r="E100" s="57"/>
      <c r="F100" s="57"/>
      <c r="G100" s="57"/>
      <c r="H100" s="132"/>
      <c r="I100" s="57"/>
      <c r="J100" s="57"/>
      <c r="K100" s="57"/>
      <c r="L100" s="151"/>
      <c r="M100" s="143"/>
    </row>
    <row r="101" spans="2:13" ht="10.5" customHeight="1">
      <c r="B101" s="56"/>
      <c r="C101" s="132"/>
      <c r="D101" s="57"/>
      <c r="E101" s="57"/>
      <c r="F101" s="57"/>
      <c r="G101" s="57"/>
      <c r="H101" s="132"/>
      <c r="I101" s="57"/>
      <c r="J101" s="57"/>
      <c r="K101" s="57"/>
      <c r="L101" s="151"/>
      <c r="M101" s="143"/>
    </row>
    <row r="102" spans="2:13" ht="10.5" customHeight="1">
      <c r="B102" s="56"/>
      <c r="C102" s="132"/>
      <c r="D102" s="57"/>
      <c r="E102" s="57"/>
      <c r="F102" s="57"/>
      <c r="G102" s="57"/>
      <c r="H102" s="132"/>
      <c r="I102" s="57"/>
      <c r="J102" s="57"/>
      <c r="K102" s="57"/>
      <c r="L102" s="151"/>
      <c r="M102" s="143"/>
    </row>
    <row r="103" spans="2:13" ht="10.5" customHeight="1">
      <c r="B103" s="56"/>
      <c r="C103" s="132"/>
      <c r="D103" s="57"/>
      <c r="E103" s="57"/>
      <c r="F103" s="57"/>
      <c r="G103" s="57"/>
      <c r="H103" s="132"/>
      <c r="I103" s="57"/>
      <c r="J103" s="57"/>
      <c r="K103" s="57"/>
      <c r="L103" s="151"/>
      <c r="M103" s="143"/>
    </row>
    <row r="104" spans="2:13" ht="10.5" customHeight="1">
      <c r="B104" s="56"/>
      <c r="C104" s="132"/>
      <c r="D104" s="57"/>
      <c r="E104" s="57"/>
      <c r="F104" s="57"/>
      <c r="G104" s="57"/>
      <c r="H104" s="132"/>
      <c r="I104" s="57"/>
      <c r="J104" s="57"/>
      <c r="K104" s="57"/>
      <c r="L104" s="151"/>
      <c r="M104" s="143"/>
    </row>
    <row r="105" spans="2:13" ht="10.5" customHeight="1">
      <c r="B105" s="56"/>
      <c r="C105" s="132"/>
      <c r="D105" s="57"/>
      <c r="E105" s="57"/>
      <c r="F105" s="57"/>
      <c r="G105" s="57"/>
      <c r="H105" s="132"/>
      <c r="I105" s="57"/>
      <c r="J105" s="57"/>
      <c r="K105" s="57"/>
      <c r="L105" s="151"/>
      <c r="M105" s="143"/>
    </row>
    <row r="106" spans="2:13" ht="10.5" customHeight="1">
      <c r="B106" s="56"/>
      <c r="C106" s="132"/>
      <c r="D106" s="57"/>
      <c r="E106" s="57"/>
      <c r="F106" s="57"/>
      <c r="G106" s="57"/>
      <c r="H106" s="132"/>
      <c r="I106" s="57"/>
      <c r="J106" s="57"/>
      <c r="K106" s="57"/>
      <c r="L106" s="151"/>
      <c r="M106" s="143"/>
    </row>
    <row r="107" spans="2:13" ht="10.5" customHeight="1">
      <c r="B107" s="56"/>
      <c r="C107" s="132"/>
      <c r="D107" s="57"/>
      <c r="E107" s="57"/>
      <c r="F107" s="57"/>
      <c r="G107" s="57"/>
      <c r="H107" s="132"/>
      <c r="I107" s="57"/>
      <c r="J107" s="57"/>
      <c r="K107" s="57"/>
      <c r="L107" s="151"/>
      <c r="M107" s="143"/>
    </row>
    <row r="108" spans="2:13" ht="10.5" customHeight="1">
      <c r="B108" s="56"/>
      <c r="C108" s="132"/>
      <c r="D108" s="57"/>
      <c r="E108" s="57"/>
      <c r="F108" s="57"/>
      <c r="G108" s="57"/>
      <c r="H108" s="132"/>
      <c r="I108" s="57"/>
      <c r="J108" s="57"/>
      <c r="K108" s="57"/>
      <c r="L108" s="151"/>
      <c r="M108" s="143"/>
    </row>
    <row r="109" spans="2:13" ht="10.5" customHeight="1">
      <c r="B109" s="56"/>
      <c r="C109" s="132"/>
      <c r="D109" s="57"/>
      <c r="E109" s="57"/>
      <c r="F109" s="57"/>
      <c r="G109" s="57"/>
      <c r="H109" s="132"/>
      <c r="I109" s="57"/>
      <c r="J109" s="57"/>
      <c r="K109" s="57"/>
      <c r="L109" s="151"/>
      <c r="M109" s="143"/>
    </row>
    <row r="110" spans="2:13" ht="10.5" customHeight="1">
      <c r="B110" s="56"/>
      <c r="C110" s="132"/>
      <c r="D110" s="57"/>
      <c r="E110" s="57"/>
      <c r="F110" s="57"/>
      <c r="G110" s="57"/>
      <c r="H110" s="132"/>
      <c r="I110" s="57"/>
      <c r="J110" s="57"/>
      <c r="K110" s="57"/>
      <c r="L110" s="151"/>
      <c r="M110" s="143"/>
    </row>
    <row r="111" spans="2:13" ht="10.5" customHeight="1">
      <c r="B111" s="56"/>
      <c r="C111" s="132"/>
      <c r="D111" s="57"/>
      <c r="E111" s="57"/>
      <c r="F111" s="57"/>
      <c r="G111" s="57"/>
      <c r="H111" s="132"/>
      <c r="I111" s="57"/>
      <c r="J111" s="57"/>
      <c r="K111" s="57"/>
      <c r="L111" s="151"/>
      <c r="M111" s="143"/>
    </row>
    <row r="112" spans="2:13" ht="10.5" customHeight="1">
      <c r="B112" s="56"/>
      <c r="C112" s="132"/>
      <c r="D112" s="57"/>
      <c r="E112" s="57"/>
      <c r="F112" s="57"/>
      <c r="G112" s="57"/>
      <c r="H112" s="132"/>
      <c r="I112" s="57"/>
      <c r="J112" s="57"/>
      <c r="K112" s="57"/>
      <c r="L112" s="151"/>
      <c r="M112" s="143"/>
    </row>
    <row r="113" spans="2:13" ht="10.5" customHeight="1">
      <c r="B113" s="56"/>
      <c r="C113" s="132"/>
      <c r="D113" s="57"/>
      <c r="E113" s="57"/>
      <c r="F113" s="57"/>
      <c r="G113" s="57"/>
      <c r="H113" s="132"/>
      <c r="I113" s="57"/>
      <c r="J113" s="57"/>
      <c r="K113" s="57"/>
      <c r="L113" s="151"/>
      <c r="M113" s="143"/>
    </row>
    <row r="114" spans="2:13" ht="10.5" customHeight="1">
      <c r="B114" s="56"/>
      <c r="C114" s="132"/>
      <c r="D114" s="57"/>
      <c r="E114" s="57"/>
      <c r="F114" s="57"/>
      <c r="G114" s="57"/>
      <c r="H114" s="132"/>
      <c r="I114" s="57"/>
      <c r="J114" s="57"/>
      <c r="K114" s="57"/>
      <c r="L114" s="151"/>
      <c r="M114" s="143"/>
    </row>
    <row r="115" spans="2:13" ht="10.5" customHeight="1">
      <c r="B115" s="56"/>
      <c r="C115" s="132"/>
      <c r="D115" s="57"/>
      <c r="E115" s="57"/>
      <c r="F115" s="57"/>
      <c r="G115" s="57"/>
      <c r="H115" s="132"/>
      <c r="I115" s="57"/>
      <c r="J115" s="57"/>
      <c r="K115" s="57"/>
      <c r="L115" s="151"/>
      <c r="M115" s="143"/>
    </row>
    <row r="116" spans="2:13" ht="10.5" customHeight="1">
      <c r="B116" s="56"/>
      <c r="C116" s="132"/>
      <c r="D116" s="57"/>
      <c r="E116" s="57"/>
      <c r="F116" s="57"/>
      <c r="G116" s="57"/>
      <c r="H116" s="132"/>
      <c r="I116" s="57"/>
      <c r="J116" s="57"/>
      <c r="K116" s="57"/>
      <c r="L116" s="151"/>
      <c r="M116" s="143"/>
    </row>
    <row r="117" spans="2:13" ht="10.5" customHeight="1">
      <c r="B117" s="56"/>
      <c r="C117" s="132"/>
      <c r="D117" s="57"/>
      <c r="E117" s="57"/>
      <c r="F117" s="57"/>
      <c r="G117" s="57"/>
      <c r="H117" s="132"/>
      <c r="I117" s="57"/>
      <c r="J117" s="57"/>
      <c r="K117" s="57"/>
      <c r="L117" s="151"/>
      <c r="M117" s="143"/>
    </row>
    <row r="118" spans="2:13" ht="10.5" customHeight="1">
      <c r="B118" s="56"/>
      <c r="C118" s="132"/>
      <c r="D118" s="57"/>
      <c r="E118" s="57"/>
      <c r="F118" s="57"/>
      <c r="G118" s="57"/>
      <c r="H118" s="132"/>
      <c r="I118" s="57"/>
      <c r="J118" s="57"/>
      <c r="K118" s="57"/>
      <c r="L118" s="151"/>
      <c r="M118" s="143"/>
    </row>
    <row r="119" spans="2:13" ht="10.5" customHeight="1">
      <c r="B119" s="58"/>
      <c r="C119" s="133"/>
      <c r="D119" s="59"/>
      <c r="E119" s="59"/>
      <c r="F119" s="59"/>
      <c r="G119" s="59"/>
      <c r="H119" s="133"/>
      <c r="I119" s="59"/>
      <c r="J119" s="59"/>
      <c r="K119" s="59"/>
      <c r="L119" s="152"/>
      <c r="M119" s="143"/>
    </row>
    <row r="120" spans="2:13" ht="10.5" customHeight="1">
      <c r="B120" s="58"/>
      <c r="C120" s="133"/>
      <c r="D120" s="59"/>
      <c r="E120" s="59"/>
      <c r="F120" s="59"/>
      <c r="G120" s="59"/>
      <c r="H120" s="133"/>
      <c r="I120" s="59"/>
      <c r="J120" s="59"/>
      <c r="K120" s="59"/>
      <c r="L120" s="152"/>
      <c r="M120" s="143"/>
    </row>
    <row r="121" spans="2:13" ht="10.5" customHeight="1">
      <c r="B121" s="58"/>
      <c r="C121" s="133"/>
      <c r="D121" s="59"/>
      <c r="E121" s="59"/>
      <c r="F121" s="59"/>
      <c r="G121" s="59"/>
      <c r="H121" s="133"/>
      <c r="I121" s="59"/>
      <c r="J121" s="59"/>
      <c r="K121" s="59"/>
      <c r="L121" s="152"/>
      <c r="M121" s="143"/>
    </row>
    <row r="122" spans="2:13" ht="10.5" customHeight="1">
      <c r="B122" s="58"/>
      <c r="C122" s="133"/>
      <c r="D122" s="59"/>
      <c r="E122" s="59"/>
      <c r="F122" s="59"/>
      <c r="G122" s="59"/>
      <c r="H122" s="133"/>
      <c r="I122" s="59"/>
      <c r="J122" s="59"/>
      <c r="K122" s="59"/>
      <c r="L122" s="152"/>
      <c r="M122" s="143"/>
    </row>
    <row r="123" spans="2:13" ht="10.5" customHeight="1">
      <c r="B123" s="58"/>
      <c r="C123" s="133"/>
      <c r="D123" s="59"/>
      <c r="E123" s="59"/>
      <c r="F123" s="59"/>
      <c r="G123" s="59"/>
      <c r="H123" s="133"/>
      <c r="I123" s="59"/>
      <c r="J123" s="59"/>
      <c r="K123" s="59"/>
      <c r="L123" s="152"/>
      <c r="M123" s="143"/>
    </row>
    <row r="124" spans="2:13" ht="10.5" customHeight="1">
      <c r="B124" s="58"/>
      <c r="C124" s="133"/>
      <c r="D124" s="59"/>
      <c r="E124" s="59"/>
      <c r="F124" s="59"/>
      <c r="G124" s="59"/>
      <c r="H124" s="133"/>
      <c r="I124" s="59"/>
      <c r="J124" s="59"/>
      <c r="K124" s="59"/>
      <c r="L124" s="152"/>
      <c r="M124" s="143"/>
    </row>
    <row r="125" spans="2:13" ht="10.5" customHeight="1">
      <c r="B125" s="58"/>
      <c r="C125" s="133"/>
      <c r="D125" s="59"/>
      <c r="E125" s="59"/>
      <c r="F125" s="59"/>
      <c r="G125" s="59"/>
      <c r="H125" s="133"/>
      <c r="I125" s="59"/>
      <c r="J125" s="59"/>
      <c r="K125" s="59"/>
      <c r="L125" s="152"/>
      <c r="M125" s="143"/>
    </row>
    <row r="126" spans="2:13" ht="10.5" customHeight="1">
      <c r="B126" s="58"/>
      <c r="C126" s="133"/>
      <c r="D126" s="59"/>
      <c r="E126" s="59"/>
      <c r="F126" s="59"/>
      <c r="G126" s="59"/>
      <c r="H126" s="133"/>
      <c r="I126" s="59"/>
      <c r="J126" s="59"/>
      <c r="K126" s="59"/>
      <c r="L126" s="152"/>
      <c r="M126" s="144"/>
    </row>
    <row r="127" spans="2:13" ht="10.5" customHeight="1">
      <c r="B127" s="58"/>
      <c r="C127" s="133"/>
      <c r="D127" s="59"/>
      <c r="E127" s="59"/>
      <c r="F127" s="59"/>
      <c r="G127" s="59"/>
      <c r="H127" s="133"/>
      <c r="I127" s="59"/>
      <c r="J127" s="59"/>
      <c r="K127" s="59"/>
      <c r="L127" s="152"/>
      <c r="M127" s="144"/>
    </row>
    <row r="128" spans="2:13" ht="10.5" customHeight="1">
      <c r="B128" s="58"/>
      <c r="C128" s="133"/>
      <c r="D128" s="59"/>
      <c r="E128" s="59"/>
      <c r="F128" s="59"/>
      <c r="G128" s="59"/>
      <c r="H128" s="133"/>
      <c r="I128" s="59"/>
      <c r="J128" s="59"/>
      <c r="K128" s="59"/>
      <c r="L128" s="152"/>
      <c r="M128" s="144"/>
    </row>
    <row r="129" spans="2:13" ht="10.5" customHeight="1">
      <c r="B129" s="58"/>
      <c r="C129" s="133"/>
      <c r="D129" s="59"/>
      <c r="E129" s="59"/>
      <c r="F129" s="59"/>
      <c r="G129" s="59"/>
      <c r="H129" s="133"/>
      <c r="I129" s="59"/>
      <c r="J129" s="59"/>
      <c r="K129" s="59"/>
      <c r="L129" s="152"/>
      <c r="M129" s="144"/>
    </row>
    <row r="130" spans="2:13" ht="10.5" customHeight="1">
      <c r="B130" s="58"/>
      <c r="C130" s="133"/>
      <c r="D130" s="59"/>
      <c r="E130" s="59"/>
      <c r="F130" s="59"/>
      <c r="G130" s="59"/>
      <c r="H130" s="133"/>
      <c r="I130" s="59"/>
      <c r="J130" s="59"/>
      <c r="K130" s="59"/>
      <c r="L130" s="152"/>
      <c r="M130" s="144"/>
    </row>
    <row r="131" spans="2:13" ht="10.5" customHeight="1">
      <c r="B131" s="58"/>
      <c r="C131" s="133"/>
      <c r="D131" s="59"/>
      <c r="E131" s="59"/>
      <c r="F131" s="59"/>
      <c r="G131" s="59"/>
      <c r="H131" s="133"/>
      <c r="I131" s="59"/>
      <c r="J131" s="59"/>
      <c r="K131" s="59"/>
      <c r="L131" s="152"/>
      <c r="M131" s="144"/>
    </row>
    <row r="132" spans="2:13" ht="10.5" customHeight="1">
      <c r="B132" s="58"/>
      <c r="C132" s="133"/>
      <c r="D132" s="59"/>
      <c r="E132" s="59"/>
      <c r="F132" s="59"/>
      <c r="G132" s="59"/>
      <c r="H132" s="133"/>
      <c r="I132" s="59"/>
      <c r="J132" s="59"/>
      <c r="K132" s="59"/>
      <c r="L132" s="152"/>
      <c r="M132" s="144"/>
    </row>
    <row r="133" spans="2:13" ht="10.5" customHeight="1">
      <c r="B133" s="58"/>
      <c r="C133" s="133"/>
      <c r="D133" s="59"/>
      <c r="E133" s="59"/>
      <c r="F133" s="59"/>
      <c r="G133" s="59"/>
      <c r="H133" s="133"/>
      <c r="I133" s="59"/>
      <c r="J133" s="59"/>
      <c r="K133" s="59"/>
      <c r="L133" s="152"/>
      <c r="M133" s="144"/>
    </row>
    <row r="134" spans="2:13" ht="10.5" customHeight="1">
      <c r="B134" s="58"/>
      <c r="C134" s="133"/>
      <c r="D134" s="59"/>
      <c r="E134" s="59"/>
      <c r="F134" s="59"/>
      <c r="G134" s="59"/>
      <c r="H134" s="133"/>
      <c r="I134" s="59"/>
      <c r="J134" s="59"/>
      <c r="K134" s="59"/>
      <c r="L134" s="152"/>
      <c r="M134" s="144"/>
    </row>
    <row r="135" spans="2:13" ht="10.5" customHeight="1">
      <c r="B135" s="58"/>
      <c r="C135" s="133"/>
      <c r="D135" s="59"/>
      <c r="E135" s="59"/>
      <c r="F135" s="59"/>
      <c r="G135" s="59"/>
      <c r="H135" s="133"/>
      <c r="I135" s="59"/>
      <c r="J135" s="59"/>
      <c r="K135" s="59"/>
      <c r="L135" s="152"/>
      <c r="M135" s="144"/>
    </row>
    <row r="136" spans="2:13" ht="10.5" customHeight="1">
      <c r="B136" s="58"/>
      <c r="C136" s="133"/>
      <c r="D136" s="59"/>
      <c r="E136" s="59"/>
      <c r="F136" s="59"/>
      <c r="G136" s="59"/>
      <c r="H136" s="133"/>
      <c r="I136" s="59"/>
      <c r="J136" s="59"/>
      <c r="K136" s="59"/>
      <c r="L136" s="152"/>
      <c r="M136" s="144"/>
    </row>
    <row r="137" spans="2:13" ht="10.5" customHeight="1">
      <c r="B137" s="58"/>
      <c r="C137" s="133"/>
      <c r="D137" s="59"/>
      <c r="E137" s="59"/>
      <c r="F137" s="59"/>
      <c r="G137" s="59"/>
      <c r="H137" s="133"/>
      <c r="I137" s="59"/>
      <c r="J137" s="59"/>
      <c r="K137" s="59"/>
      <c r="L137" s="152"/>
      <c r="M137" s="144"/>
    </row>
    <row r="138" spans="2:13" ht="10.5" customHeight="1">
      <c r="B138" s="58"/>
      <c r="C138" s="133"/>
      <c r="D138" s="59"/>
      <c r="E138" s="59"/>
      <c r="F138" s="59"/>
      <c r="G138" s="59"/>
      <c r="H138" s="133"/>
      <c r="I138" s="59"/>
      <c r="J138" s="59"/>
      <c r="K138" s="59"/>
      <c r="L138" s="152"/>
      <c r="M138" s="144"/>
    </row>
    <row r="139" spans="2:13" ht="10.5" customHeight="1">
      <c r="B139" s="60"/>
      <c r="C139" s="134"/>
      <c r="D139" s="61"/>
      <c r="E139" s="61"/>
      <c r="F139" s="61"/>
      <c r="G139" s="61"/>
      <c r="H139" s="134"/>
      <c r="I139" s="61"/>
      <c r="J139" s="61"/>
      <c r="K139" s="61"/>
      <c r="L139" s="153"/>
      <c r="M139" s="144"/>
    </row>
    <row r="140" spans="2:13" ht="10.5" customHeight="1">
      <c r="B140" s="60"/>
      <c r="C140" s="134"/>
      <c r="D140" s="61"/>
      <c r="E140" s="61"/>
      <c r="F140" s="61"/>
      <c r="G140" s="61"/>
      <c r="H140" s="134"/>
      <c r="I140" s="61"/>
      <c r="J140" s="61"/>
      <c r="K140" s="61"/>
      <c r="L140" s="153"/>
      <c r="M140" s="144"/>
    </row>
    <row r="141" spans="2:13" ht="10.5" customHeight="1">
      <c r="B141" s="60"/>
      <c r="C141" s="134"/>
      <c r="D141" s="61"/>
      <c r="E141" s="61"/>
      <c r="F141" s="61"/>
      <c r="G141" s="61"/>
      <c r="H141" s="134"/>
      <c r="I141" s="61"/>
      <c r="J141" s="61"/>
      <c r="K141" s="61"/>
      <c r="L141" s="153"/>
      <c r="M141" s="144"/>
    </row>
    <row r="142" spans="2:13" ht="10.5" customHeight="1">
      <c r="B142" s="60"/>
      <c r="C142" s="134"/>
      <c r="D142" s="61"/>
      <c r="E142" s="61"/>
      <c r="F142" s="61"/>
      <c r="G142" s="61"/>
      <c r="H142" s="134"/>
      <c r="I142" s="61"/>
      <c r="J142" s="61"/>
      <c r="K142" s="61"/>
      <c r="L142" s="153"/>
      <c r="M142" s="144"/>
    </row>
    <row r="143" spans="2:13" ht="10.5" customHeight="1">
      <c r="B143" s="60"/>
      <c r="C143" s="134"/>
      <c r="D143" s="61"/>
      <c r="E143" s="61"/>
      <c r="F143" s="61"/>
      <c r="G143" s="61"/>
      <c r="H143" s="134"/>
      <c r="I143" s="61"/>
      <c r="J143" s="61"/>
      <c r="K143" s="61"/>
      <c r="L143" s="153"/>
      <c r="M143" s="144"/>
    </row>
    <row r="144" spans="2:13" ht="10.5" customHeight="1">
      <c r="B144" s="60"/>
      <c r="C144" s="134"/>
      <c r="D144" s="61"/>
      <c r="E144" s="61"/>
      <c r="F144" s="61"/>
      <c r="G144" s="61"/>
      <c r="H144" s="134"/>
      <c r="I144" s="61"/>
      <c r="J144" s="61"/>
      <c r="K144" s="61"/>
      <c r="L144" s="153"/>
      <c r="M144" s="144"/>
    </row>
    <row r="145" spans="2:13" ht="10.5" customHeight="1">
      <c r="B145" s="60"/>
      <c r="C145" s="134"/>
      <c r="D145" s="61"/>
      <c r="E145" s="61"/>
      <c r="F145" s="61"/>
      <c r="G145" s="61"/>
      <c r="H145" s="134"/>
      <c r="I145" s="61"/>
      <c r="J145" s="61"/>
      <c r="K145" s="61"/>
      <c r="L145" s="153"/>
      <c r="M145" s="144"/>
    </row>
    <row r="146" spans="2:13" ht="10.5" customHeight="1">
      <c r="B146" s="60"/>
      <c r="C146" s="134"/>
      <c r="D146" s="61"/>
      <c r="E146" s="61"/>
      <c r="F146" s="61"/>
      <c r="G146" s="61"/>
      <c r="H146" s="134"/>
      <c r="I146" s="61"/>
      <c r="J146" s="61"/>
      <c r="K146" s="61"/>
      <c r="L146" s="153"/>
    </row>
    <row r="147" spans="2:13" ht="10.5" customHeight="1">
      <c r="B147" s="60"/>
      <c r="C147" s="134"/>
      <c r="D147" s="61"/>
      <c r="E147" s="61"/>
      <c r="F147" s="61"/>
      <c r="G147" s="61"/>
      <c r="H147" s="134"/>
      <c r="I147" s="61"/>
      <c r="J147" s="61"/>
      <c r="K147" s="61"/>
      <c r="L147" s="153"/>
    </row>
    <row r="148" spans="2:13" ht="10.5" customHeight="1">
      <c r="B148" s="60"/>
      <c r="C148" s="134"/>
      <c r="D148" s="61"/>
      <c r="E148" s="61"/>
      <c r="F148" s="61"/>
      <c r="G148" s="61"/>
      <c r="H148" s="134"/>
      <c r="I148" s="61"/>
      <c r="J148" s="61"/>
      <c r="K148" s="61"/>
      <c r="L148" s="153"/>
    </row>
    <row r="149" spans="2:13" ht="10.5" customHeight="1">
      <c r="B149" s="60"/>
      <c r="C149" s="134"/>
      <c r="D149" s="61"/>
      <c r="E149" s="61"/>
      <c r="F149" s="61"/>
      <c r="G149" s="61"/>
      <c r="H149" s="134"/>
      <c r="I149" s="61"/>
      <c r="J149" s="61"/>
      <c r="K149" s="61"/>
      <c r="L149" s="153"/>
    </row>
    <row r="150" spans="2:13" ht="10.5" customHeight="1">
      <c r="B150" s="60"/>
      <c r="C150" s="134"/>
      <c r="D150" s="61"/>
      <c r="E150" s="61"/>
      <c r="F150" s="61"/>
      <c r="G150" s="61"/>
      <c r="H150" s="134"/>
      <c r="I150" s="61"/>
      <c r="J150" s="61"/>
      <c r="K150" s="61"/>
      <c r="L150" s="153"/>
    </row>
    <row r="151" spans="2:13" ht="10.5" customHeight="1">
      <c r="B151" s="60"/>
      <c r="C151" s="134"/>
      <c r="D151" s="61"/>
      <c r="E151" s="61"/>
      <c r="F151" s="61"/>
      <c r="G151" s="61"/>
      <c r="H151" s="134"/>
      <c r="I151" s="61"/>
      <c r="J151" s="61"/>
      <c r="K151" s="61"/>
      <c r="L151" s="153"/>
    </row>
    <row r="152" spans="2:13" ht="10.5" customHeight="1">
      <c r="B152" s="60"/>
      <c r="C152" s="134"/>
      <c r="D152" s="61"/>
      <c r="E152" s="61"/>
      <c r="F152" s="61"/>
      <c r="G152" s="61"/>
      <c r="H152" s="134"/>
      <c r="I152" s="61"/>
      <c r="J152" s="61"/>
      <c r="K152" s="61"/>
      <c r="L152" s="153"/>
    </row>
    <row r="153" spans="2:13" ht="10.5" customHeight="1">
      <c r="B153" s="60"/>
      <c r="C153" s="134"/>
      <c r="D153" s="61"/>
      <c r="E153" s="61"/>
      <c r="F153" s="61"/>
      <c r="G153" s="61"/>
      <c r="H153" s="134"/>
      <c r="I153" s="61"/>
      <c r="J153" s="61"/>
      <c r="K153" s="61"/>
      <c r="L153" s="153"/>
    </row>
    <row r="154" spans="2:13" ht="10.5" customHeight="1">
      <c r="B154" s="60"/>
      <c r="C154" s="134"/>
      <c r="D154" s="61"/>
      <c r="E154" s="61"/>
      <c r="F154" s="61"/>
      <c r="G154" s="61"/>
      <c r="H154" s="134"/>
      <c r="I154" s="61"/>
      <c r="J154" s="61"/>
      <c r="K154" s="61"/>
      <c r="L154" s="153"/>
    </row>
    <row r="155" spans="2:13" ht="10.5" customHeight="1">
      <c r="B155" s="60"/>
      <c r="C155" s="134"/>
      <c r="D155" s="61"/>
      <c r="E155" s="61"/>
      <c r="F155" s="61"/>
      <c r="G155" s="61"/>
      <c r="H155" s="134"/>
      <c r="I155" s="61"/>
      <c r="J155" s="61"/>
      <c r="K155" s="61"/>
      <c r="L155" s="153"/>
    </row>
    <row r="156" spans="2:13" ht="10.5" customHeight="1">
      <c r="B156" s="60"/>
      <c r="C156" s="134"/>
      <c r="D156" s="61"/>
      <c r="E156" s="61"/>
      <c r="F156" s="61"/>
      <c r="G156" s="61"/>
      <c r="H156" s="134"/>
      <c r="I156" s="61"/>
      <c r="J156" s="61"/>
      <c r="K156" s="61"/>
      <c r="L156" s="153"/>
    </row>
    <row r="157" spans="2:13" ht="10.5" customHeight="1">
      <c r="B157" s="60"/>
      <c r="C157" s="134"/>
      <c r="D157" s="61"/>
      <c r="E157" s="61"/>
      <c r="F157" s="61"/>
      <c r="G157" s="61"/>
      <c r="H157" s="134"/>
      <c r="I157" s="61"/>
      <c r="J157" s="61"/>
      <c r="K157" s="61"/>
      <c r="L157" s="153"/>
    </row>
    <row r="158" spans="2:13" ht="10.5" customHeight="1">
      <c r="B158" s="60"/>
      <c r="C158" s="134"/>
      <c r="D158" s="61"/>
      <c r="E158" s="61"/>
      <c r="F158" s="61"/>
      <c r="G158" s="61"/>
      <c r="H158" s="134"/>
      <c r="I158" s="61"/>
      <c r="J158" s="61"/>
      <c r="K158" s="61"/>
      <c r="L158" s="153"/>
    </row>
    <row r="159" spans="2:13" ht="10.5" customHeight="1">
      <c r="B159" s="60"/>
      <c r="C159" s="134"/>
      <c r="D159" s="61"/>
      <c r="E159" s="61"/>
      <c r="F159" s="61"/>
      <c r="G159" s="61"/>
      <c r="H159" s="134"/>
      <c r="I159" s="61"/>
      <c r="J159" s="61"/>
      <c r="K159" s="61"/>
      <c r="L159" s="153"/>
    </row>
    <row r="160" spans="2:13" ht="10.5" customHeight="1">
      <c r="B160" s="60"/>
      <c r="C160" s="134"/>
      <c r="D160" s="61"/>
      <c r="E160" s="61"/>
      <c r="F160" s="61"/>
      <c r="G160" s="61"/>
      <c r="H160" s="134"/>
      <c r="I160" s="61"/>
      <c r="J160" s="61"/>
      <c r="K160" s="61"/>
      <c r="L160" s="153"/>
    </row>
    <row r="161" spans="2:12" ht="10.5" customHeight="1">
      <c r="B161" s="60"/>
      <c r="C161" s="134"/>
      <c r="D161" s="61"/>
      <c r="E161" s="61"/>
      <c r="F161" s="61"/>
      <c r="G161" s="61"/>
      <c r="H161" s="134"/>
      <c r="I161" s="61"/>
      <c r="J161" s="61"/>
      <c r="K161" s="61"/>
      <c r="L161" s="153"/>
    </row>
    <row r="162" spans="2:12" ht="10.5" customHeight="1">
      <c r="B162" s="60"/>
      <c r="C162" s="134"/>
      <c r="D162" s="61"/>
      <c r="E162" s="61"/>
      <c r="F162" s="61"/>
      <c r="G162" s="61"/>
      <c r="H162" s="134"/>
      <c r="I162" s="61"/>
      <c r="J162" s="61"/>
      <c r="K162" s="61"/>
      <c r="L162" s="153"/>
    </row>
    <row r="163" spans="2:12" ht="10.5" customHeight="1">
      <c r="B163" s="60"/>
      <c r="C163" s="134"/>
      <c r="D163" s="61"/>
      <c r="E163" s="61"/>
      <c r="F163" s="61"/>
      <c r="G163" s="61"/>
      <c r="H163" s="134"/>
      <c r="I163" s="61"/>
      <c r="J163" s="61"/>
      <c r="K163" s="61"/>
      <c r="L163" s="153"/>
    </row>
    <row r="164" spans="2:12" ht="10.5" customHeight="1">
      <c r="B164" s="60"/>
      <c r="C164" s="134"/>
      <c r="D164" s="61"/>
      <c r="E164" s="61"/>
      <c r="F164" s="61"/>
      <c r="G164" s="61"/>
      <c r="H164" s="134"/>
      <c r="I164" s="61"/>
      <c r="J164" s="61"/>
      <c r="K164" s="61"/>
      <c r="L164" s="153"/>
    </row>
    <row r="165" spans="2:12" ht="10.5" customHeight="1">
      <c r="B165" s="60"/>
      <c r="C165" s="134"/>
      <c r="D165" s="61"/>
      <c r="E165" s="61"/>
      <c r="F165" s="61"/>
      <c r="G165" s="61"/>
      <c r="H165" s="134"/>
      <c r="I165" s="61"/>
      <c r="J165" s="61"/>
      <c r="K165" s="61"/>
      <c r="L165" s="153"/>
    </row>
    <row r="166" spans="2:12" ht="10.5" customHeight="1">
      <c r="B166" s="60"/>
      <c r="C166" s="134"/>
      <c r="D166" s="61"/>
      <c r="E166" s="61"/>
      <c r="F166" s="61"/>
      <c r="G166" s="61"/>
      <c r="H166" s="134"/>
      <c r="I166" s="61"/>
      <c r="J166" s="61"/>
      <c r="K166" s="61"/>
      <c r="L166" s="153"/>
    </row>
    <row r="167" spans="2:12" ht="10.5" customHeight="1">
      <c r="B167" s="60"/>
      <c r="C167" s="134"/>
      <c r="D167" s="61"/>
      <c r="E167" s="61"/>
      <c r="F167" s="61"/>
      <c r="G167" s="61"/>
      <c r="H167" s="134"/>
      <c r="I167" s="61"/>
      <c r="J167" s="61"/>
      <c r="K167" s="61"/>
      <c r="L167" s="153"/>
    </row>
    <row r="168" spans="2:12" ht="10.5" customHeight="1">
      <c r="B168" s="60"/>
      <c r="C168" s="134"/>
      <c r="D168" s="61"/>
      <c r="E168" s="61"/>
      <c r="F168" s="61"/>
      <c r="G168" s="61"/>
      <c r="H168" s="134"/>
      <c r="I168" s="61"/>
      <c r="J168" s="61"/>
      <c r="K168" s="61"/>
      <c r="L168" s="153"/>
    </row>
    <row r="169" spans="2:12" ht="10.5" customHeight="1">
      <c r="B169" s="60"/>
      <c r="C169" s="134"/>
      <c r="D169" s="61"/>
      <c r="E169" s="61"/>
      <c r="F169" s="61"/>
      <c r="G169" s="61"/>
      <c r="H169" s="134"/>
      <c r="I169" s="61"/>
      <c r="J169" s="61"/>
      <c r="K169" s="61"/>
      <c r="L169" s="153"/>
    </row>
    <row r="170" spans="2:12" ht="10.5" customHeight="1">
      <c r="B170" s="60"/>
      <c r="C170" s="134"/>
      <c r="D170" s="61"/>
      <c r="E170" s="61"/>
      <c r="F170" s="61"/>
      <c r="G170" s="61"/>
      <c r="H170" s="134"/>
      <c r="I170" s="61"/>
      <c r="J170" s="61"/>
      <c r="K170" s="61"/>
      <c r="L170" s="153"/>
    </row>
    <row r="171" spans="2:12" ht="10.5" customHeight="1">
      <c r="B171" s="60"/>
      <c r="C171" s="134"/>
      <c r="D171" s="61"/>
      <c r="E171" s="61"/>
      <c r="F171" s="61"/>
      <c r="G171" s="61"/>
      <c r="H171" s="134"/>
      <c r="I171" s="61"/>
      <c r="J171" s="61"/>
      <c r="K171" s="61"/>
      <c r="L171" s="153"/>
    </row>
    <row r="172" spans="2:12">
      <c r="B172" s="62"/>
      <c r="C172" s="135"/>
      <c r="D172" s="63"/>
      <c r="E172" s="63"/>
      <c r="F172" s="63"/>
      <c r="G172" s="63"/>
      <c r="H172" s="135"/>
      <c r="I172" s="63"/>
      <c r="J172" s="63"/>
      <c r="K172" s="63"/>
      <c r="L172" s="154"/>
    </row>
    <row r="173" spans="2:12">
      <c r="B173" s="62"/>
      <c r="C173" s="135"/>
      <c r="D173" s="63"/>
      <c r="E173" s="63"/>
      <c r="F173" s="63"/>
      <c r="G173" s="63"/>
      <c r="H173" s="135"/>
      <c r="I173" s="63"/>
      <c r="J173" s="63"/>
      <c r="K173" s="63"/>
      <c r="L173" s="154"/>
    </row>
    <row r="174" spans="2:12">
      <c r="B174" s="62"/>
      <c r="C174" s="135"/>
      <c r="D174" s="63"/>
      <c r="E174" s="63"/>
      <c r="F174" s="63"/>
      <c r="G174" s="63"/>
      <c r="H174" s="135"/>
      <c r="I174" s="63"/>
      <c r="J174" s="63"/>
      <c r="K174" s="63"/>
      <c r="L174" s="154"/>
    </row>
    <row r="175" spans="2:12">
      <c r="B175" s="62"/>
      <c r="C175" s="135"/>
      <c r="D175" s="63"/>
      <c r="E175" s="63"/>
      <c r="F175" s="63"/>
      <c r="G175" s="63"/>
      <c r="H175" s="135"/>
      <c r="I175" s="63"/>
      <c r="J175" s="63"/>
      <c r="K175" s="63"/>
      <c r="L175" s="154"/>
    </row>
    <row r="176" spans="2:12">
      <c r="B176" s="62"/>
      <c r="C176" s="135"/>
      <c r="D176" s="63"/>
      <c r="E176" s="63"/>
      <c r="F176" s="63"/>
      <c r="G176" s="63"/>
      <c r="H176" s="135"/>
      <c r="I176" s="63"/>
      <c r="J176" s="63"/>
      <c r="K176" s="63"/>
      <c r="L176" s="154"/>
    </row>
    <row r="177" spans="2:12">
      <c r="B177" s="62"/>
      <c r="C177" s="135"/>
      <c r="D177" s="63"/>
      <c r="E177" s="63"/>
      <c r="F177" s="63"/>
      <c r="G177" s="63"/>
      <c r="H177" s="135"/>
      <c r="I177" s="63"/>
      <c r="J177" s="63"/>
      <c r="K177" s="63"/>
      <c r="L177" s="154"/>
    </row>
    <row r="178" spans="2:12">
      <c r="B178" s="62"/>
      <c r="C178" s="135"/>
      <c r="D178" s="63"/>
      <c r="E178" s="63"/>
      <c r="F178" s="63"/>
      <c r="G178" s="63"/>
      <c r="H178" s="135"/>
      <c r="I178" s="63"/>
      <c r="J178" s="63"/>
      <c r="K178" s="63"/>
      <c r="L178" s="154"/>
    </row>
    <row r="179" spans="2:12">
      <c r="B179" s="62"/>
      <c r="C179" s="135"/>
      <c r="D179" s="63"/>
      <c r="E179" s="63"/>
      <c r="F179" s="63"/>
      <c r="G179" s="63"/>
      <c r="H179" s="135"/>
      <c r="I179" s="63"/>
      <c r="J179" s="63"/>
      <c r="K179" s="63"/>
      <c r="L179" s="154"/>
    </row>
    <row r="180" spans="2:12">
      <c r="B180" s="62"/>
      <c r="C180" s="135"/>
      <c r="D180" s="63"/>
      <c r="E180" s="63"/>
      <c r="F180" s="63"/>
      <c r="G180" s="63"/>
      <c r="H180" s="135"/>
      <c r="I180" s="63"/>
      <c r="J180" s="63"/>
      <c r="K180" s="63"/>
      <c r="L180" s="154"/>
    </row>
    <row r="181" spans="2:12">
      <c r="B181" s="62"/>
      <c r="C181" s="135"/>
      <c r="D181" s="63"/>
      <c r="E181" s="63"/>
      <c r="F181" s="63"/>
      <c r="G181" s="63"/>
      <c r="H181" s="135"/>
      <c r="I181" s="63"/>
      <c r="J181" s="63"/>
      <c r="K181" s="63"/>
      <c r="L181" s="154"/>
    </row>
    <row r="182" spans="2:12">
      <c r="B182" s="62"/>
      <c r="C182" s="135"/>
      <c r="D182" s="63"/>
      <c r="E182" s="63"/>
      <c r="F182" s="63"/>
      <c r="G182" s="63"/>
      <c r="H182" s="135"/>
      <c r="I182" s="63"/>
      <c r="J182" s="63"/>
      <c r="K182" s="63"/>
      <c r="L182" s="154"/>
    </row>
    <row r="183" spans="2:12">
      <c r="B183" s="62"/>
      <c r="C183" s="135"/>
      <c r="D183" s="63"/>
      <c r="E183" s="63"/>
      <c r="F183" s="63"/>
      <c r="G183" s="63"/>
      <c r="H183" s="135"/>
      <c r="I183" s="63"/>
      <c r="J183" s="63"/>
      <c r="K183" s="63"/>
      <c r="L183" s="154"/>
    </row>
    <row r="184" spans="2:12">
      <c r="B184" s="62"/>
      <c r="C184" s="135"/>
      <c r="D184" s="63"/>
      <c r="E184" s="63"/>
      <c r="F184" s="63"/>
      <c r="G184" s="63"/>
      <c r="H184" s="135"/>
      <c r="I184" s="63"/>
      <c r="J184" s="63"/>
      <c r="K184" s="63"/>
      <c r="L184" s="154"/>
    </row>
    <row r="185" spans="2:12">
      <c r="B185" s="62"/>
      <c r="C185" s="135"/>
      <c r="D185" s="63"/>
      <c r="E185" s="63"/>
      <c r="F185" s="63"/>
      <c r="G185" s="63"/>
      <c r="H185" s="135"/>
      <c r="I185" s="63"/>
      <c r="J185" s="63"/>
      <c r="K185" s="63"/>
      <c r="L185" s="154"/>
    </row>
    <row r="186" spans="2:12">
      <c r="B186" s="62"/>
      <c r="C186" s="135"/>
      <c r="D186" s="63"/>
      <c r="E186" s="63"/>
      <c r="F186" s="63"/>
      <c r="G186" s="63"/>
      <c r="H186" s="135"/>
      <c r="I186" s="63"/>
      <c r="J186" s="63"/>
      <c r="K186" s="63"/>
      <c r="L186" s="154"/>
    </row>
    <row r="187" spans="2:12">
      <c r="B187" s="62"/>
      <c r="C187" s="135"/>
      <c r="D187" s="63"/>
      <c r="E187" s="63"/>
      <c r="F187" s="63"/>
      <c r="G187" s="63"/>
      <c r="H187" s="135"/>
      <c r="I187" s="63"/>
      <c r="J187" s="63"/>
      <c r="K187" s="63"/>
      <c r="L187" s="154"/>
    </row>
  </sheetData>
  <mergeCells count="2">
    <mergeCell ref="C2:G2"/>
    <mergeCell ref="H2:L2"/>
  </mergeCells>
  <phoneticPr fontId="5"/>
  <conditionalFormatting sqref="I29:I30 D29:D30 D47:D50 I47:I50 D5:D17 I5:I17 D22:D23 I22:I23">
    <cfRule type="containsText" dxfId="230" priority="21" operator="containsText" text="全減">
      <formula>NOT(ISERROR(SEARCH("全減",D5)))</formula>
    </cfRule>
  </conditionalFormatting>
  <conditionalFormatting sqref="D29:D30 I29:I30">
    <cfRule type="containsText" dxfId="229" priority="20" operator="containsText" text="全減">
      <formula>NOT(ISERROR(SEARCH("全減",D29)))</formula>
    </cfRule>
  </conditionalFormatting>
  <conditionalFormatting sqref="D36 I36">
    <cfRule type="containsText" dxfId="228" priority="18" operator="containsText" text="全減">
      <formula>NOT(ISERROR(SEARCH("全減",D36)))</formula>
    </cfRule>
  </conditionalFormatting>
  <conditionalFormatting sqref="D24:D27 I24:I27">
    <cfRule type="containsText" dxfId="227" priority="16" operator="containsText" text="全減">
      <formula>NOT(ISERROR(SEARCH("全減",D24)))</formula>
    </cfRule>
  </conditionalFormatting>
  <conditionalFormatting sqref="D31 I31 I34 D34">
    <cfRule type="containsText" dxfId="226" priority="15" operator="containsText" text="全減">
      <formula>NOT(ISERROR(SEARCH("全減",D31)))</formula>
    </cfRule>
  </conditionalFormatting>
  <conditionalFormatting sqref="D37:D39 I37:I39">
    <cfRule type="containsText" dxfId="225" priority="14" operator="containsText" text="全減">
      <formula>NOT(ISERROR(SEARCH("全減",D37)))</formula>
    </cfRule>
  </conditionalFormatting>
  <conditionalFormatting sqref="D44:D46 I44:I46">
    <cfRule type="containsText" dxfId="224" priority="12" operator="containsText" text="全減">
      <formula>NOT(ISERROR(SEARCH("全減",D44)))</formula>
    </cfRule>
  </conditionalFormatting>
  <conditionalFormatting sqref="D18 I18">
    <cfRule type="containsText" dxfId="223" priority="11" operator="containsText" text="全減">
      <formula>NOT(ISERROR(SEARCH("全減",D18)))</formula>
    </cfRule>
  </conditionalFormatting>
  <conditionalFormatting sqref="D20 I20">
    <cfRule type="containsText" dxfId="222" priority="10" operator="containsText" text="全減">
      <formula>NOT(ISERROR(SEARCH("全減",D20)))</formula>
    </cfRule>
  </conditionalFormatting>
  <conditionalFormatting sqref="D28 I28">
    <cfRule type="containsText" dxfId="221" priority="9" operator="containsText" text="全減">
      <formula>NOT(ISERROR(SEARCH("全減",D28)))</formula>
    </cfRule>
  </conditionalFormatting>
  <conditionalFormatting sqref="D33 I33">
    <cfRule type="containsText" dxfId="220" priority="8" operator="containsText" text="全減">
      <formula>NOT(ISERROR(SEARCH("全減",D33)))</formula>
    </cfRule>
  </conditionalFormatting>
  <conditionalFormatting sqref="D40 I40">
    <cfRule type="containsText" dxfId="219" priority="7" operator="containsText" text="全減">
      <formula>NOT(ISERROR(SEARCH("全減",D40)))</formula>
    </cfRule>
  </conditionalFormatting>
  <conditionalFormatting sqref="D43 I43">
    <cfRule type="containsText" dxfId="218" priority="6" operator="containsText" text="全減">
      <formula>NOT(ISERROR(SEARCH("全減",D43)))</formula>
    </cfRule>
  </conditionalFormatting>
  <conditionalFormatting sqref="D19 I19">
    <cfRule type="containsText" dxfId="217" priority="5" operator="containsText" text="全減">
      <formula>NOT(ISERROR(SEARCH("全減",D19)))</formula>
    </cfRule>
  </conditionalFormatting>
  <conditionalFormatting sqref="D21 I21">
    <cfRule type="containsText" dxfId="216" priority="4" operator="containsText" text="全減">
      <formula>NOT(ISERROR(SEARCH("全減",D21)))</formula>
    </cfRule>
  </conditionalFormatting>
  <conditionalFormatting sqref="D32 I32">
    <cfRule type="containsText" dxfId="215" priority="3" operator="containsText" text="全減">
      <formula>NOT(ISERROR(SEARCH("全減",D32)))</formula>
    </cfRule>
  </conditionalFormatting>
  <conditionalFormatting sqref="D35 I35">
    <cfRule type="containsText" dxfId="214" priority="2" operator="containsText" text="全減">
      <formula>NOT(ISERROR(SEARCH("全減",D35)))</formula>
    </cfRule>
  </conditionalFormatting>
  <conditionalFormatting sqref="D41:D42 I41:I42">
    <cfRule type="containsText" dxfId="213" priority="1" operator="containsText" text="全減">
      <formula>NOT(ISERROR(SEARCH("全減",D41)))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6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17" customWidth="1"/>
    <col min="5" max="5" width="5.25" style="3" customWidth="1"/>
    <col min="6" max="6" width="8.25" style="117" customWidth="1"/>
    <col min="7" max="8" width="5.125" style="127" customWidth="1"/>
    <col min="9" max="9" width="6.375" style="127" customWidth="1"/>
    <col min="10" max="10" width="5.125" style="127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17" customWidth="1"/>
    <col min="16" max="16" width="5.25" style="127" customWidth="1"/>
    <col min="17" max="17" width="8.25" style="117" customWidth="1"/>
    <col min="18" max="19" width="5.125" style="127" customWidth="1"/>
    <col min="20" max="20" width="6.375" style="127" customWidth="1"/>
    <col min="21" max="21" width="5.125" style="127" customWidth="1"/>
    <col min="22" max="16384" width="9" style="2"/>
  </cols>
  <sheetData>
    <row r="1" spans="1:21" s="39" customFormat="1" ht="18" customHeight="1">
      <c r="B1" s="161" t="s">
        <v>206</v>
      </c>
      <c r="C1" s="40"/>
      <c r="D1" s="115"/>
      <c r="E1" s="123"/>
      <c r="F1" s="115"/>
      <c r="G1" s="123"/>
      <c r="H1" s="123"/>
      <c r="I1" s="41"/>
      <c r="J1" s="123"/>
      <c r="K1" s="42"/>
      <c r="L1" s="42"/>
      <c r="M1" s="43"/>
      <c r="N1" s="40"/>
      <c r="O1" s="115"/>
      <c r="P1" s="123"/>
      <c r="Q1" s="115"/>
      <c r="R1" s="123"/>
      <c r="S1" s="123"/>
      <c r="T1" s="41"/>
      <c r="U1" s="123"/>
    </row>
    <row r="2" spans="1:21" s="7" customFormat="1" ht="11.1" customHeight="1">
      <c r="A2" s="251" t="s">
        <v>3</v>
      </c>
      <c r="B2" s="252"/>
      <c r="C2" s="249" t="s">
        <v>0</v>
      </c>
      <c r="D2" s="247" t="s">
        <v>16</v>
      </c>
      <c r="E2" s="5" t="s">
        <v>1</v>
      </c>
      <c r="F2" s="118" t="s">
        <v>17</v>
      </c>
      <c r="G2" s="5" t="s">
        <v>1</v>
      </c>
      <c r="H2" s="124" t="s">
        <v>2</v>
      </c>
      <c r="I2" s="124" t="s">
        <v>18</v>
      </c>
      <c r="J2" s="124" t="s">
        <v>5</v>
      </c>
      <c r="K2" s="6"/>
      <c r="L2" s="255" t="s">
        <v>4</v>
      </c>
      <c r="M2" s="255"/>
      <c r="N2" s="249" t="s">
        <v>0</v>
      </c>
      <c r="O2" s="247" t="s">
        <v>16</v>
      </c>
      <c r="P2" s="5" t="s">
        <v>1</v>
      </c>
      <c r="Q2" s="118" t="s">
        <v>17</v>
      </c>
      <c r="R2" s="5" t="s">
        <v>1</v>
      </c>
      <c r="S2" s="124" t="s">
        <v>2</v>
      </c>
      <c r="T2" s="124" t="s">
        <v>18</v>
      </c>
      <c r="U2" s="124" t="s">
        <v>5</v>
      </c>
    </row>
    <row r="3" spans="1:21" s="7" customFormat="1" ht="11.1" customHeight="1">
      <c r="A3" s="253"/>
      <c r="B3" s="254"/>
      <c r="C3" s="250"/>
      <c r="D3" s="248"/>
      <c r="E3" s="8" t="s">
        <v>19</v>
      </c>
      <c r="F3" s="119" t="s">
        <v>20</v>
      </c>
      <c r="G3" s="8" t="s">
        <v>19</v>
      </c>
      <c r="H3" s="125" t="s">
        <v>21</v>
      </c>
      <c r="I3" s="125" t="s">
        <v>25</v>
      </c>
      <c r="J3" s="125" t="s">
        <v>21</v>
      </c>
      <c r="K3" s="6"/>
      <c r="L3" s="255"/>
      <c r="M3" s="255"/>
      <c r="N3" s="250"/>
      <c r="O3" s="248"/>
      <c r="P3" s="8" t="s">
        <v>19</v>
      </c>
      <c r="Q3" s="119" t="s">
        <v>20</v>
      </c>
      <c r="R3" s="8" t="s">
        <v>19</v>
      </c>
      <c r="S3" s="125" t="s">
        <v>21</v>
      </c>
      <c r="T3" s="125" t="s">
        <v>25</v>
      </c>
      <c r="U3" s="125" t="s">
        <v>21</v>
      </c>
    </row>
    <row r="4" spans="1:21" s="67" customFormat="1" ht="11.1" customHeight="1">
      <c r="A4" s="113"/>
      <c r="B4" s="114" t="s">
        <v>30</v>
      </c>
      <c r="C4" s="9" t="s">
        <v>31</v>
      </c>
      <c r="D4" s="66" t="s">
        <v>31</v>
      </c>
      <c r="E4" s="10" t="s">
        <v>31</v>
      </c>
      <c r="F4" s="66">
        <v>32119.833999999999</v>
      </c>
      <c r="G4" s="10">
        <v>43.466712357090323</v>
      </c>
      <c r="H4" s="10">
        <v>100</v>
      </c>
      <c r="I4" s="10">
        <v>43.466712357090316</v>
      </c>
      <c r="J4" s="10">
        <v>4.1337744510451069</v>
      </c>
      <c r="L4" s="113"/>
      <c r="M4" s="114" t="s">
        <v>30</v>
      </c>
      <c r="N4" s="27" t="s">
        <v>31</v>
      </c>
      <c r="O4" s="68" t="s">
        <v>31</v>
      </c>
      <c r="P4" s="25" t="s">
        <v>31</v>
      </c>
      <c r="Q4" s="120">
        <v>39466.637999999999</v>
      </c>
      <c r="R4" s="25">
        <v>107.23351199360445</v>
      </c>
      <c r="S4" s="25">
        <v>100</v>
      </c>
      <c r="T4" s="25">
        <v>107.23351199360447</v>
      </c>
      <c r="U4" s="25">
        <v>1.3375807780869751</v>
      </c>
    </row>
    <row r="5" spans="1:21" s="24" customFormat="1" ht="11.1" customHeight="1">
      <c r="A5" s="69"/>
      <c r="B5" s="70" t="s">
        <v>32</v>
      </c>
      <c r="C5" s="28" t="s">
        <v>31</v>
      </c>
      <c r="D5" s="71" t="s">
        <v>31</v>
      </c>
      <c r="E5" s="29" t="s">
        <v>31</v>
      </c>
      <c r="F5" s="71">
        <v>1320.2149999999999</v>
      </c>
      <c r="G5" s="29">
        <v>16.506555073916672</v>
      </c>
      <c r="H5" s="29">
        <v>4.1102796483941981</v>
      </c>
      <c r="I5" s="29">
        <v>0.83546565484294444</v>
      </c>
      <c r="J5" s="29">
        <v>6.96494643799688</v>
      </c>
      <c r="L5" s="69"/>
      <c r="M5" s="70" t="s">
        <v>32</v>
      </c>
      <c r="N5" s="73" t="s">
        <v>31</v>
      </c>
      <c r="O5" s="71" t="s">
        <v>31</v>
      </c>
      <c r="P5" s="29" t="s">
        <v>31</v>
      </c>
      <c r="Q5" s="71">
        <v>14376.166999999999</v>
      </c>
      <c r="R5" s="29">
        <v>37.123036450210442</v>
      </c>
      <c r="S5" s="29">
        <v>36.426125275732886</v>
      </c>
      <c r="T5" s="29">
        <v>20.436477150257097</v>
      </c>
      <c r="U5" s="29">
        <v>5.5093906944889142</v>
      </c>
    </row>
    <row r="6" spans="1:21" s="24" customFormat="1" ht="11.1" customHeight="1">
      <c r="A6" s="35"/>
      <c r="B6" s="74" t="s">
        <v>35</v>
      </c>
      <c r="C6" s="15" t="s">
        <v>34</v>
      </c>
      <c r="D6" s="75" t="s">
        <v>207</v>
      </c>
      <c r="E6" s="13" t="s">
        <v>173</v>
      </c>
      <c r="F6" s="75" t="s">
        <v>208</v>
      </c>
      <c r="G6" s="13" t="s">
        <v>173</v>
      </c>
      <c r="H6" s="13" t="s">
        <v>144</v>
      </c>
      <c r="I6" s="13">
        <v>-0.2755361236264231</v>
      </c>
      <c r="J6" s="13" t="s">
        <v>144</v>
      </c>
      <c r="L6" s="35"/>
      <c r="M6" s="74" t="s">
        <v>33</v>
      </c>
      <c r="N6" s="15" t="s">
        <v>34</v>
      </c>
      <c r="O6" s="75">
        <v>102</v>
      </c>
      <c r="P6" s="13">
        <v>-59.362549800796806</v>
      </c>
      <c r="Q6" s="75">
        <v>43.722000000000001</v>
      </c>
      <c r="R6" s="13">
        <v>-59.034180346300879</v>
      </c>
      <c r="S6" s="13">
        <v>0.11078217506137716</v>
      </c>
      <c r="T6" s="13">
        <v>-0.33083524004930548</v>
      </c>
      <c r="U6" s="13">
        <v>5.4295311506341593E-2</v>
      </c>
    </row>
    <row r="7" spans="1:21" s="24" customFormat="1" ht="11.1" customHeight="1">
      <c r="A7" s="35"/>
      <c r="B7" s="78" t="s">
        <v>33</v>
      </c>
      <c r="C7" s="16" t="s">
        <v>34</v>
      </c>
      <c r="D7" s="79">
        <v>6101</v>
      </c>
      <c r="E7" s="14">
        <v>1.8700951744865524</v>
      </c>
      <c r="F7" s="79">
        <v>873.58699999999999</v>
      </c>
      <c r="G7" s="14">
        <v>15.120459223610583</v>
      </c>
      <c r="H7" s="14">
        <v>2.7197743300914943</v>
      </c>
      <c r="I7" s="14">
        <v>0.51250308586790638</v>
      </c>
      <c r="J7" s="14">
        <v>5.3005970480890108</v>
      </c>
      <c r="L7" s="35"/>
      <c r="M7" s="78" t="s">
        <v>36</v>
      </c>
      <c r="N7" s="16" t="s">
        <v>34</v>
      </c>
      <c r="O7" s="79">
        <v>127512</v>
      </c>
      <c r="P7" s="14">
        <v>-2.3526643924243196E-3</v>
      </c>
      <c r="Q7" s="79">
        <v>6250.6890000000003</v>
      </c>
      <c r="R7" s="14">
        <v>53.134138803612771</v>
      </c>
      <c r="S7" s="14">
        <v>15.837905929560051</v>
      </c>
      <c r="T7" s="14">
        <v>11.388312388993688</v>
      </c>
      <c r="U7" s="14">
        <v>6.1597869906492821</v>
      </c>
    </row>
    <row r="8" spans="1:21" s="24" customFormat="1" ht="11.1" customHeight="1">
      <c r="A8" s="35"/>
      <c r="B8" s="90" t="s">
        <v>36</v>
      </c>
      <c r="C8" s="20" t="s">
        <v>34</v>
      </c>
      <c r="D8" s="122">
        <v>16</v>
      </c>
      <c r="E8" s="19" t="s">
        <v>144</v>
      </c>
      <c r="F8" s="122">
        <v>6.133</v>
      </c>
      <c r="G8" s="19">
        <v>2267.9536679536677</v>
      </c>
      <c r="H8" s="19">
        <v>1.9094121096640788E-2</v>
      </c>
      <c r="I8" s="19">
        <v>2.6236856279691499E-2</v>
      </c>
      <c r="J8" s="19">
        <v>0.55166520497425164</v>
      </c>
      <c r="L8" s="35"/>
      <c r="M8" s="78" t="s">
        <v>42</v>
      </c>
      <c r="N8" s="16" t="s">
        <v>40</v>
      </c>
      <c r="O8" s="79">
        <v>554195</v>
      </c>
      <c r="P8" s="14">
        <v>-12.613589955044946</v>
      </c>
      <c r="Q8" s="79">
        <v>135.018</v>
      </c>
      <c r="R8" s="14">
        <v>35.590190604350354</v>
      </c>
      <c r="S8" s="14">
        <v>0.34210666740855911</v>
      </c>
      <c r="T8" s="14">
        <v>0.18609022803141587</v>
      </c>
      <c r="U8" s="14">
        <v>1.1053655230715109</v>
      </c>
    </row>
    <row r="9" spans="1:21" s="24" customFormat="1" ht="11.1" customHeight="1">
      <c r="A9" s="69"/>
      <c r="B9" s="90" t="s">
        <v>39</v>
      </c>
      <c r="C9" s="16" t="s">
        <v>40</v>
      </c>
      <c r="D9" s="122">
        <v>635331</v>
      </c>
      <c r="E9" s="19">
        <v>-2.2591751587653253</v>
      </c>
      <c r="F9" s="122">
        <v>267.86599999999999</v>
      </c>
      <c r="G9" s="19">
        <v>14.414953143286713</v>
      </c>
      <c r="H9" s="19">
        <v>0.83395823278538739</v>
      </c>
      <c r="I9" s="19">
        <v>0.15073909188407025</v>
      </c>
      <c r="J9" s="19">
        <v>81.948285567439243</v>
      </c>
      <c r="L9" s="36"/>
      <c r="M9" s="78" t="s">
        <v>44</v>
      </c>
      <c r="N9" s="16" t="s">
        <v>34</v>
      </c>
      <c r="O9" s="79">
        <v>372472</v>
      </c>
      <c r="P9" s="14">
        <v>1.7874954567937751</v>
      </c>
      <c r="Q9" s="79">
        <v>7946.7380000000003</v>
      </c>
      <c r="R9" s="14">
        <v>28.383037694192414</v>
      </c>
      <c r="S9" s="14">
        <v>20.1353305037029</v>
      </c>
      <c r="T9" s="14">
        <v>9.2250764983637037</v>
      </c>
      <c r="U9" s="14">
        <v>16.918508180784617</v>
      </c>
    </row>
    <row r="10" spans="1:21" s="24" customFormat="1" ht="11.1" customHeight="1">
      <c r="A10" s="36" t="s">
        <v>22</v>
      </c>
      <c r="B10" s="78" t="s">
        <v>209</v>
      </c>
      <c r="C10" s="16" t="s">
        <v>34</v>
      </c>
      <c r="D10" s="79">
        <v>0</v>
      </c>
      <c r="E10" s="14" t="s">
        <v>144</v>
      </c>
      <c r="F10" s="79">
        <v>0.77600000000000002</v>
      </c>
      <c r="G10" s="14">
        <v>-28.347183748845794</v>
      </c>
      <c r="H10" s="14">
        <v>2.4159527100918389E-3</v>
      </c>
      <c r="I10" s="14">
        <v>-1.3712487023944996E-3</v>
      </c>
      <c r="J10" s="14">
        <v>49.935649935649934</v>
      </c>
      <c r="L10" s="37"/>
      <c r="M10" s="70" t="s">
        <v>37</v>
      </c>
      <c r="N10" s="28" t="s">
        <v>31</v>
      </c>
      <c r="O10" s="71" t="s">
        <v>31</v>
      </c>
      <c r="P10" s="29" t="s">
        <v>31</v>
      </c>
      <c r="Q10" s="71" t="s">
        <v>144</v>
      </c>
      <c r="R10" s="29" t="s">
        <v>144</v>
      </c>
      <c r="S10" s="29" t="s">
        <v>144</v>
      </c>
      <c r="T10" s="29" t="s">
        <v>144</v>
      </c>
      <c r="U10" s="29" t="s">
        <v>144</v>
      </c>
    </row>
    <row r="11" spans="1:21" s="24" customFormat="1" ht="11.1" customHeight="1">
      <c r="A11" s="69"/>
      <c r="B11" s="70" t="s">
        <v>37</v>
      </c>
      <c r="C11" s="28" t="s">
        <v>31</v>
      </c>
      <c r="D11" s="71" t="s">
        <v>31</v>
      </c>
      <c r="E11" s="29" t="s">
        <v>31</v>
      </c>
      <c r="F11" s="71">
        <v>3.0920000000000001</v>
      </c>
      <c r="G11" s="29">
        <v>-13.631284916201114</v>
      </c>
      <c r="H11" s="29">
        <v>9.6264507469123288E-3</v>
      </c>
      <c r="I11" s="29">
        <v>-2.1797047777476083E-3</v>
      </c>
      <c r="J11" s="29">
        <v>1.8453642087672706</v>
      </c>
      <c r="L11" s="69"/>
      <c r="M11" s="70" t="s">
        <v>38</v>
      </c>
      <c r="N11" s="28" t="s">
        <v>31</v>
      </c>
      <c r="O11" s="71" t="s">
        <v>31</v>
      </c>
      <c r="P11" s="29" t="s">
        <v>31</v>
      </c>
      <c r="Q11" s="71">
        <v>244.68100000000001</v>
      </c>
      <c r="R11" s="29">
        <v>2.4438545661603417</v>
      </c>
      <c r="S11" s="29">
        <v>0.61996920031546643</v>
      </c>
      <c r="T11" s="29">
        <v>3.0649228584068128E-2</v>
      </c>
      <c r="U11" s="29">
        <v>4.9879128309409208E-2</v>
      </c>
    </row>
    <row r="12" spans="1:21" s="24" customFormat="1" ht="11.1" customHeight="1">
      <c r="A12" s="36"/>
      <c r="B12" s="78" t="s">
        <v>47</v>
      </c>
      <c r="C12" s="16" t="s">
        <v>48</v>
      </c>
      <c r="D12" s="79">
        <v>3</v>
      </c>
      <c r="E12" s="14">
        <v>-25</v>
      </c>
      <c r="F12" s="79">
        <v>3.0920000000000001</v>
      </c>
      <c r="G12" s="14">
        <v>-13.631284916201114</v>
      </c>
      <c r="H12" s="14">
        <v>9.6264507469123288E-3</v>
      </c>
      <c r="I12" s="14">
        <v>-2.1797047777476083E-3</v>
      </c>
      <c r="J12" s="14">
        <v>1.8453642087672706</v>
      </c>
      <c r="L12" s="35"/>
      <c r="M12" s="90" t="s">
        <v>53</v>
      </c>
      <c r="N12" s="20" t="s">
        <v>34</v>
      </c>
      <c r="O12" s="122">
        <v>23</v>
      </c>
      <c r="P12" s="19">
        <v>53.333333333333343</v>
      </c>
      <c r="Q12" s="122">
        <v>16.082999999999998</v>
      </c>
      <c r="R12" s="19">
        <v>105.140306122449</v>
      </c>
      <c r="S12" s="19">
        <v>4.0750874194047139E-2</v>
      </c>
      <c r="T12" s="19">
        <v>4.3282780746697544E-2</v>
      </c>
      <c r="U12" s="19">
        <v>0.48365517367890992</v>
      </c>
    </row>
    <row r="13" spans="1:21" s="24" customFormat="1" ht="11.1" customHeight="1">
      <c r="A13" s="69"/>
      <c r="B13" s="70" t="s">
        <v>38</v>
      </c>
      <c r="C13" s="28" t="s">
        <v>31</v>
      </c>
      <c r="D13" s="71" t="s">
        <v>31</v>
      </c>
      <c r="E13" s="29" t="s">
        <v>31</v>
      </c>
      <c r="F13" s="71">
        <v>1618.028</v>
      </c>
      <c r="G13" s="29">
        <v>142.28540966938647</v>
      </c>
      <c r="H13" s="29">
        <v>5.0374731077377302</v>
      </c>
      <c r="I13" s="29">
        <v>4.2442112646696257</v>
      </c>
      <c r="J13" s="29">
        <v>3.0830467337209471</v>
      </c>
      <c r="L13" s="35"/>
      <c r="M13" s="90" t="s">
        <v>189</v>
      </c>
      <c r="N13" s="16" t="s">
        <v>34</v>
      </c>
      <c r="O13" s="79">
        <v>107</v>
      </c>
      <c r="P13" s="14">
        <v>48.611111111111114</v>
      </c>
      <c r="Q13" s="79">
        <v>9.3949999999999996</v>
      </c>
      <c r="R13" s="14">
        <v>100.23444160272805</v>
      </c>
      <c r="S13" s="14">
        <v>2.3804915939381509E-2</v>
      </c>
      <c r="T13" s="14">
        <v>2.4694761355297652E-2</v>
      </c>
      <c r="U13" s="14">
        <v>0.59257437139496227</v>
      </c>
    </row>
    <row r="14" spans="1:21" s="24" customFormat="1" ht="11.1" customHeight="1">
      <c r="A14" s="35"/>
      <c r="B14" s="89" t="s">
        <v>55</v>
      </c>
      <c r="C14" s="44" t="s">
        <v>31</v>
      </c>
      <c r="D14" s="121" t="s">
        <v>31</v>
      </c>
      <c r="E14" s="45" t="s">
        <v>31</v>
      </c>
      <c r="F14" s="121">
        <v>104.687</v>
      </c>
      <c r="G14" s="45">
        <v>-9.2841483176055668</v>
      </c>
      <c r="H14" s="45">
        <v>0.32592634196054687</v>
      </c>
      <c r="I14" s="45">
        <v>-4.7855239731122698E-2</v>
      </c>
      <c r="J14" s="45">
        <v>7.5036806289252276</v>
      </c>
      <c r="L14" s="69"/>
      <c r="M14" s="90" t="s">
        <v>43</v>
      </c>
      <c r="N14" s="16" t="s">
        <v>34</v>
      </c>
      <c r="O14" s="79">
        <v>13763</v>
      </c>
      <c r="P14" s="14">
        <v>-23.534640813378516</v>
      </c>
      <c r="Q14" s="79">
        <v>211.03899999999999</v>
      </c>
      <c r="R14" s="14">
        <v>-4.4181454206183135</v>
      </c>
      <c r="S14" s="14">
        <v>0.5347275843460495</v>
      </c>
      <c r="T14" s="14">
        <v>-5.1222070385058174E-2</v>
      </c>
      <c r="U14" s="14">
        <v>1.4656933483292587</v>
      </c>
    </row>
    <row r="15" spans="1:21" s="24" customFormat="1" ht="11.1" customHeight="1">
      <c r="A15" s="69"/>
      <c r="B15" s="90" t="s">
        <v>41</v>
      </c>
      <c r="C15" s="16" t="s">
        <v>34</v>
      </c>
      <c r="D15" s="79">
        <v>16208</v>
      </c>
      <c r="E15" s="14">
        <v>131.94046937607328</v>
      </c>
      <c r="F15" s="79">
        <v>1513.3409999999999</v>
      </c>
      <c r="G15" s="14">
        <v>258.86758090486342</v>
      </c>
      <c r="H15" s="14">
        <v>4.7115467657771832</v>
      </c>
      <c r="I15" s="14">
        <v>4.8759370553072845</v>
      </c>
      <c r="J15" s="14">
        <v>42.376414340666003</v>
      </c>
      <c r="L15" s="36"/>
      <c r="M15" s="90" t="s">
        <v>153</v>
      </c>
      <c r="N15" s="16" t="s">
        <v>31</v>
      </c>
      <c r="O15" s="79" t="s">
        <v>31</v>
      </c>
      <c r="P15" s="14" t="s">
        <v>31</v>
      </c>
      <c r="Q15" s="79">
        <v>7.6660000000000004</v>
      </c>
      <c r="R15" s="14">
        <v>68.187801667397977</v>
      </c>
      <c r="S15" s="14">
        <v>1.942400059513557E-2</v>
      </c>
      <c r="T15" s="14">
        <v>1.6319650923296854E-2</v>
      </c>
      <c r="U15" s="14">
        <v>0.1241034030979227</v>
      </c>
    </row>
    <row r="16" spans="1:21" s="24" customFormat="1" ht="11.1" customHeight="1">
      <c r="A16" s="36"/>
      <c r="B16" s="92" t="s">
        <v>45</v>
      </c>
      <c r="C16" s="18" t="s">
        <v>34</v>
      </c>
      <c r="D16" s="77" t="s">
        <v>210</v>
      </c>
      <c r="E16" s="17" t="s">
        <v>173</v>
      </c>
      <c r="F16" s="77" t="s">
        <v>211</v>
      </c>
      <c r="G16" s="17" t="s">
        <v>173</v>
      </c>
      <c r="H16" s="17" t="s">
        <v>144</v>
      </c>
      <c r="I16" s="17">
        <v>-0.58387055090653606</v>
      </c>
      <c r="J16" s="17" t="s">
        <v>144</v>
      </c>
      <c r="L16" s="69"/>
      <c r="M16" s="70" t="s">
        <v>46</v>
      </c>
      <c r="N16" s="28" t="s">
        <v>31</v>
      </c>
      <c r="O16" s="71" t="s">
        <v>31</v>
      </c>
      <c r="P16" s="29" t="s">
        <v>31</v>
      </c>
      <c r="Q16" s="71">
        <v>9389.0660000000007</v>
      </c>
      <c r="R16" s="29">
        <v>192.38241569891642</v>
      </c>
      <c r="S16" s="29">
        <v>23.789880455487495</v>
      </c>
      <c r="T16" s="29">
        <v>32.438918796872066</v>
      </c>
      <c r="U16" s="29">
        <v>0.56379976154926548</v>
      </c>
    </row>
    <row r="17" spans="1:21" s="24" customFormat="1" ht="11.1" customHeight="1">
      <c r="A17" s="69"/>
      <c r="B17" s="70" t="s">
        <v>46</v>
      </c>
      <c r="C17" s="28" t="s">
        <v>31</v>
      </c>
      <c r="D17" s="71" t="s">
        <v>31</v>
      </c>
      <c r="E17" s="29" t="s">
        <v>31</v>
      </c>
      <c r="F17" s="71" t="s">
        <v>144</v>
      </c>
      <c r="G17" s="29" t="s">
        <v>144</v>
      </c>
      <c r="H17" s="29" t="s">
        <v>144</v>
      </c>
      <c r="I17" s="29" t="s">
        <v>144</v>
      </c>
      <c r="J17" s="29" t="s">
        <v>144</v>
      </c>
      <c r="L17" s="36"/>
      <c r="M17" s="90" t="s">
        <v>59</v>
      </c>
      <c r="N17" s="16" t="s">
        <v>34</v>
      </c>
      <c r="O17" s="79">
        <v>191779</v>
      </c>
      <c r="P17" s="14">
        <v>-18.969472905883599</v>
      </c>
      <c r="Q17" s="79">
        <v>9219.3160000000007</v>
      </c>
      <c r="R17" s="14">
        <v>192.30894591978412</v>
      </c>
      <c r="S17" s="14">
        <v>23.359770345779136</v>
      </c>
      <c r="T17" s="14">
        <v>31.848276604430932</v>
      </c>
      <c r="U17" s="14">
        <v>1.1205663977641773</v>
      </c>
    </row>
    <row r="18" spans="1:21" s="24" customFormat="1" ht="11.1" customHeight="1">
      <c r="A18" s="72"/>
      <c r="B18" s="70" t="s">
        <v>50</v>
      </c>
      <c r="C18" s="28" t="s">
        <v>34</v>
      </c>
      <c r="D18" s="166" t="s">
        <v>144</v>
      </c>
      <c r="E18" s="29" t="s">
        <v>144</v>
      </c>
      <c r="F18" s="71" t="s">
        <v>144</v>
      </c>
      <c r="G18" s="29" t="s">
        <v>144</v>
      </c>
      <c r="H18" s="29" t="s">
        <v>144</v>
      </c>
      <c r="I18" s="29" t="s">
        <v>144</v>
      </c>
      <c r="J18" s="29" t="s">
        <v>144</v>
      </c>
      <c r="L18" s="69"/>
      <c r="M18" s="70" t="s">
        <v>50</v>
      </c>
      <c r="N18" s="28" t="s">
        <v>34</v>
      </c>
      <c r="O18" s="71" t="s">
        <v>144</v>
      </c>
      <c r="P18" s="29" t="s">
        <v>144</v>
      </c>
      <c r="Q18" s="71" t="s">
        <v>144</v>
      </c>
      <c r="R18" s="29" t="s">
        <v>144</v>
      </c>
      <c r="S18" s="29" t="s">
        <v>144</v>
      </c>
      <c r="T18" s="29" t="s">
        <v>144</v>
      </c>
      <c r="U18" s="29" t="s">
        <v>144</v>
      </c>
    </row>
    <row r="19" spans="1:21" s="24" customFormat="1" ht="11.1" customHeight="1">
      <c r="A19" s="72"/>
      <c r="B19" s="70" t="s">
        <v>52</v>
      </c>
      <c r="C19" s="28" t="s">
        <v>31</v>
      </c>
      <c r="D19" s="166" t="s">
        <v>31</v>
      </c>
      <c r="E19" s="29" t="s">
        <v>31</v>
      </c>
      <c r="F19" s="71">
        <v>435.39</v>
      </c>
      <c r="G19" s="29">
        <v>-21.999398052269125</v>
      </c>
      <c r="H19" s="29">
        <v>1.3555175907820693</v>
      </c>
      <c r="I19" s="29">
        <v>-0.54849054774149753</v>
      </c>
      <c r="J19" s="29">
        <v>0.54295852725414495</v>
      </c>
      <c r="L19" s="72"/>
      <c r="M19" s="70" t="s">
        <v>52</v>
      </c>
      <c r="N19" s="28" t="s">
        <v>31</v>
      </c>
      <c r="O19" s="71" t="s">
        <v>31</v>
      </c>
      <c r="P19" s="29" t="s">
        <v>31</v>
      </c>
      <c r="Q19" s="71">
        <v>1417.644</v>
      </c>
      <c r="R19" s="29">
        <v>83.483858943395646</v>
      </c>
      <c r="S19" s="29">
        <v>3.5920059874367811</v>
      </c>
      <c r="T19" s="29">
        <v>3.3868946587011228</v>
      </c>
      <c r="U19" s="29">
        <v>1.4834382700440418</v>
      </c>
    </row>
    <row r="20" spans="1:21" s="24" customFormat="1" ht="11.1" customHeight="1">
      <c r="A20" s="35"/>
      <c r="B20" s="78" t="s">
        <v>58</v>
      </c>
      <c r="C20" s="16" t="s">
        <v>40</v>
      </c>
      <c r="D20" s="79">
        <v>250</v>
      </c>
      <c r="E20" s="14">
        <v>-94.487320837927228</v>
      </c>
      <c r="F20" s="79">
        <v>1.29</v>
      </c>
      <c r="G20" s="14">
        <v>-94.805299399991952</v>
      </c>
      <c r="H20" s="14">
        <v>4.0162100464155573E-3</v>
      </c>
      <c r="I20" s="14">
        <v>-0.10515735570186874</v>
      </c>
      <c r="J20" s="14">
        <v>3.6316668852704914E-3</v>
      </c>
      <c r="L20" s="69"/>
      <c r="M20" s="90" t="s">
        <v>56</v>
      </c>
      <c r="N20" s="16" t="s">
        <v>34</v>
      </c>
      <c r="O20" s="122">
        <v>12460</v>
      </c>
      <c r="P20" s="19">
        <v>92.076460613534763</v>
      </c>
      <c r="Q20" s="122">
        <v>669.58399999999995</v>
      </c>
      <c r="R20" s="19">
        <v>181.0520395228381</v>
      </c>
      <c r="S20" s="19">
        <v>1.696582313395937</v>
      </c>
      <c r="T20" s="19">
        <v>2.2649134068715289</v>
      </c>
      <c r="U20" s="19">
        <v>3.4517562492534806</v>
      </c>
    </row>
    <row r="21" spans="1:21" s="24" customFormat="1" ht="11.1" customHeight="1">
      <c r="A21" s="35"/>
      <c r="B21" s="243" t="s">
        <v>60</v>
      </c>
      <c r="C21" s="21" t="s">
        <v>34</v>
      </c>
      <c r="D21" s="93">
        <v>1890</v>
      </c>
      <c r="E21" s="22">
        <v>-14.324569356300998</v>
      </c>
      <c r="F21" s="93">
        <v>434.1</v>
      </c>
      <c r="G21" s="22">
        <v>-18.609556486767719</v>
      </c>
      <c r="H21" s="22">
        <v>1.351501380735654</v>
      </c>
      <c r="I21" s="22">
        <v>-0.44333319203962884</v>
      </c>
      <c r="J21" s="22">
        <v>3.6201593086921764</v>
      </c>
      <c r="L21" s="35"/>
      <c r="M21" s="90" t="s">
        <v>156</v>
      </c>
      <c r="N21" s="20" t="s">
        <v>34</v>
      </c>
      <c r="O21" s="122">
        <v>84</v>
      </c>
      <c r="P21" s="19">
        <v>-45.806451612903217</v>
      </c>
      <c r="Q21" s="122">
        <v>17.056000000000001</v>
      </c>
      <c r="R21" s="19">
        <v>-40.401146131805156</v>
      </c>
      <c r="S21" s="19">
        <v>4.3216247606396065E-2</v>
      </c>
      <c r="T21" s="19">
        <v>-6.0710361639368791E-2</v>
      </c>
      <c r="U21" s="19">
        <v>2.7696314844224466</v>
      </c>
    </row>
    <row r="22" spans="1:21" s="24" customFormat="1" ht="11.1" customHeight="1">
      <c r="A22" s="72"/>
      <c r="B22" s="70" t="s">
        <v>63</v>
      </c>
      <c r="C22" s="28" t="s">
        <v>31</v>
      </c>
      <c r="D22" s="71" t="s">
        <v>31</v>
      </c>
      <c r="E22" s="29" t="s">
        <v>31</v>
      </c>
      <c r="F22" s="71">
        <v>13232.254999999999</v>
      </c>
      <c r="G22" s="29">
        <v>34.297515838164472</v>
      </c>
      <c r="H22" s="29">
        <v>41.196523618397279</v>
      </c>
      <c r="I22" s="29">
        <v>15.09407145760119</v>
      </c>
      <c r="J22" s="29">
        <v>5.9488369420690113</v>
      </c>
      <c r="L22" s="35"/>
      <c r="M22" s="90" t="s">
        <v>60</v>
      </c>
      <c r="N22" s="16" t="s">
        <v>34</v>
      </c>
      <c r="O22" s="79">
        <v>2636</v>
      </c>
      <c r="P22" s="14">
        <v>31.14427860696518</v>
      </c>
      <c r="Q22" s="79">
        <v>545.12900000000002</v>
      </c>
      <c r="R22" s="14">
        <v>68.724097694443316</v>
      </c>
      <c r="S22" s="14">
        <v>1.381240023535828</v>
      </c>
      <c r="T22" s="14">
        <v>1.1658993857814779</v>
      </c>
      <c r="U22" s="14">
        <v>2.7479751837418456</v>
      </c>
    </row>
    <row r="23" spans="1:21" s="24" customFormat="1" ht="11.1" customHeight="1">
      <c r="A23" s="35"/>
      <c r="B23" s="78" t="s">
        <v>65</v>
      </c>
      <c r="C23" s="16" t="s">
        <v>34</v>
      </c>
      <c r="D23" s="79">
        <v>70</v>
      </c>
      <c r="E23" s="14">
        <v>112.12121212121211</v>
      </c>
      <c r="F23" s="79">
        <v>68.049000000000007</v>
      </c>
      <c r="G23" s="14">
        <v>118.58216625979701</v>
      </c>
      <c r="H23" s="14">
        <v>0.21185974996010254</v>
      </c>
      <c r="I23" s="14">
        <v>0.16489377311497633</v>
      </c>
      <c r="J23" s="14">
        <v>0.10148480188697394</v>
      </c>
      <c r="L23" s="36"/>
      <c r="M23" s="92" t="s">
        <v>212</v>
      </c>
      <c r="N23" s="18" t="s">
        <v>34</v>
      </c>
      <c r="O23" s="77">
        <v>148</v>
      </c>
      <c r="P23" s="17">
        <v>6.4748201438848962</v>
      </c>
      <c r="Q23" s="77">
        <v>45.491999999999997</v>
      </c>
      <c r="R23" s="17">
        <v>11.113282204093601</v>
      </c>
      <c r="S23" s="17">
        <v>0.11526697561621541</v>
      </c>
      <c r="T23" s="17">
        <v>2.3891380856177827E-2</v>
      </c>
      <c r="U23" s="17">
        <v>5.2535606350188866</v>
      </c>
    </row>
    <row r="24" spans="1:21" s="24" customFormat="1" ht="11.1" customHeight="1">
      <c r="A24" s="35"/>
      <c r="B24" s="156" t="s">
        <v>67</v>
      </c>
      <c r="C24" s="15" t="s">
        <v>31</v>
      </c>
      <c r="D24" s="75" t="s">
        <v>31</v>
      </c>
      <c r="E24" s="13" t="s">
        <v>31</v>
      </c>
      <c r="F24" s="75">
        <v>2.9180000000000001</v>
      </c>
      <c r="G24" s="13">
        <v>-96.381358664649426</v>
      </c>
      <c r="H24" s="13">
        <v>9.0847293918144157E-3</v>
      </c>
      <c r="I24" s="13">
        <v>-0.34714478550521338</v>
      </c>
      <c r="J24" s="13">
        <v>5.5500344737405199E-2</v>
      </c>
      <c r="K24" s="26"/>
      <c r="L24" s="69"/>
      <c r="M24" s="70" t="s">
        <v>63</v>
      </c>
      <c r="N24" s="28" t="s">
        <v>31</v>
      </c>
      <c r="O24" s="71" t="s">
        <v>31</v>
      </c>
      <c r="P24" s="29" t="s">
        <v>31</v>
      </c>
      <c r="Q24" s="71">
        <v>5426.759</v>
      </c>
      <c r="R24" s="29">
        <v>140.26570750922343</v>
      </c>
      <c r="S24" s="29">
        <v>13.750243940210972</v>
      </c>
      <c r="T24" s="29">
        <v>16.635279693245174</v>
      </c>
      <c r="U24" s="29">
        <v>3.1181784662144123</v>
      </c>
    </row>
    <row r="25" spans="1:21" s="24" customFormat="1" ht="11.1" customHeight="1">
      <c r="A25" s="35"/>
      <c r="B25" s="78" t="s">
        <v>68</v>
      </c>
      <c r="C25" s="16" t="s">
        <v>34</v>
      </c>
      <c r="D25" s="79">
        <v>16144</v>
      </c>
      <c r="E25" s="14">
        <v>-27.233390426395022</v>
      </c>
      <c r="F25" s="79">
        <v>4612.7550000000001</v>
      </c>
      <c r="G25" s="14">
        <v>-7.5612426769505632</v>
      </c>
      <c r="H25" s="14">
        <v>14.361079823762477</v>
      </c>
      <c r="I25" s="14">
        <v>-1.6853003881080488</v>
      </c>
      <c r="J25" s="14">
        <v>14.41283482210858</v>
      </c>
      <c r="L25" s="35"/>
      <c r="M25" s="89" t="s">
        <v>65</v>
      </c>
      <c r="N25" s="44" t="s">
        <v>34</v>
      </c>
      <c r="O25" s="121">
        <v>858</v>
      </c>
      <c r="P25" s="45">
        <v>-44.609425435765004</v>
      </c>
      <c r="Q25" s="121">
        <v>400.89699999999999</v>
      </c>
      <c r="R25" s="45">
        <v>-29.665218672804848</v>
      </c>
      <c r="S25" s="45">
        <v>1.0157870553858679</v>
      </c>
      <c r="T25" s="45">
        <v>-0.88785097029198679</v>
      </c>
      <c r="U25" s="45">
        <v>5.2052613913823649</v>
      </c>
    </row>
    <row r="26" spans="1:21" s="24" customFormat="1" ht="11.1" customHeight="1">
      <c r="A26" s="35"/>
      <c r="B26" s="78" t="s">
        <v>69</v>
      </c>
      <c r="C26" s="16" t="s">
        <v>31</v>
      </c>
      <c r="D26" s="79" t="s">
        <v>31</v>
      </c>
      <c r="E26" s="14" t="s">
        <v>31</v>
      </c>
      <c r="F26" s="79">
        <v>2.1520000000000001</v>
      </c>
      <c r="G26" s="14" t="s">
        <v>152</v>
      </c>
      <c r="H26" s="14">
        <v>6.6999100929351005E-3</v>
      </c>
      <c r="I26" s="14">
        <v>9.612140741214862E-3</v>
      </c>
      <c r="J26" s="14">
        <v>0.39478994679875251</v>
      </c>
      <c r="L26" s="35"/>
      <c r="M26" s="90" t="s">
        <v>67</v>
      </c>
      <c r="N26" s="16" t="s">
        <v>31</v>
      </c>
      <c r="O26" s="79" t="s">
        <v>31</v>
      </c>
      <c r="P26" s="14" t="s">
        <v>31</v>
      </c>
      <c r="Q26" s="79">
        <v>871.53099999999995</v>
      </c>
      <c r="R26" s="14">
        <v>27.574415762162332</v>
      </c>
      <c r="S26" s="14">
        <v>2.2082727188467386</v>
      </c>
      <c r="T26" s="14">
        <v>0.98913467256337451</v>
      </c>
      <c r="U26" s="14">
        <v>1.3013217091039484</v>
      </c>
    </row>
    <row r="27" spans="1:21" s="24" customFormat="1" ht="11.1" customHeight="1">
      <c r="A27" s="35"/>
      <c r="B27" s="90" t="s">
        <v>70</v>
      </c>
      <c r="C27" s="20" t="s">
        <v>31</v>
      </c>
      <c r="D27" s="122" t="s">
        <v>31</v>
      </c>
      <c r="E27" s="19" t="s">
        <v>31</v>
      </c>
      <c r="F27" s="122" t="s">
        <v>213</v>
      </c>
      <c r="G27" s="19" t="s">
        <v>173</v>
      </c>
      <c r="H27" s="19" t="s">
        <v>144</v>
      </c>
      <c r="I27" s="19">
        <v>-1.754930342575892E-2</v>
      </c>
      <c r="J27" s="19" t="s">
        <v>144</v>
      </c>
      <c r="L27" s="35"/>
      <c r="M27" s="90" t="s">
        <v>68</v>
      </c>
      <c r="N27" s="16" t="s">
        <v>34</v>
      </c>
      <c r="O27" s="79">
        <v>747</v>
      </c>
      <c r="P27" s="14">
        <v>-24.924623115577894</v>
      </c>
      <c r="Q27" s="79">
        <v>235.63900000000001</v>
      </c>
      <c r="R27" s="14">
        <v>-2.5516006434830762</v>
      </c>
      <c r="S27" s="14">
        <v>0.59705871070142835</v>
      </c>
      <c r="T27" s="14">
        <v>-3.2397762611564219E-2</v>
      </c>
      <c r="U27" s="14">
        <v>2.7103036141828936</v>
      </c>
    </row>
    <row r="28" spans="1:21" s="24" customFormat="1" ht="11.1" customHeight="1">
      <c r="A28" s="69"/>
      <c r="B28" s="90" t="s">
        <v>71</v>
      </c>
      <c r="C28" s="16" t="s">
        <v>34</v>
      </c>
      <c r="D28" s="79">
        <v>49838</v>
      </c>
      <c r="E28" s="14">
        <v>13.085702616232897</v>
      </c>
      <c r="F28" s="79">
        <v>7959.973</v>
      </c>
      <c r="G28" s="14">
        <v>72.169840500107512</v>
      </c>
      <c r="H28" s="14">
        <v>24.782111264958591</v>
      </c>
      <c r="I28" s="14">
        <v>14.903494687617263</v>
      </c>
      <c r="J28" s="14">
        <v>13.755468314024375</v>
      </c>
      <c r="L28" s="35"/>
      <c r="M28" s="90" t="s">
        <v>69</v>
      </c>
      <c r="N28" s="16" t="s">
        <v>31</v>
      </c>
      <c r="O28" s="79" t="s">
        <v>31</v>
      </c>
      <c r="P28" s="14" t="s">
        <v>31</v>
      </c>
      <c r="Q28" s="79">
        <v>131.828</v>
      </c>
      <c r="R28" s="14">
        <v>-35.178884015498689</v>
      </c>
      <c r="S28" s="14">
        <v>0.33402389126735343</v>
      </c>
      <c r="T28" s="14">
        <v>-0.37566702241195304</v>
      </c>
      <c r="U28" s="14">
        <v>0.71406502483205159</v>
      </c>
    </row>
    <row r="29" spans="1:21" s="24" customFormat="1" ht="11.1" customHeight="1">
      <c r="A29" s="36"/>
      <c r="B29" s="159" t="s">
        <v>73</v>
      </c>
      <c r="C29" s="11" t="s">
        <v>31</v>
      </c>
      <c r="D29" s="81" t="s">
        <v>31</v>
      </c>
      <c r="E29" s="12" t="s">
        <v>31</v>
      </c>
      <c r="F29" s="81">
        <v>586.40800000000002</v>
      </c>
      <c r="G29" s="12">
        <v>373.48243843358898</v>
      </c>
      <c r="H29" s="12">
        <v>1.8256881402313598</v>
      </c>
      <c r="I29" s="12">
        <v>2.0660653331667587</v>
      </c>
      <c r="J29" s="12">
        <v>7.9170471113230461</v>
      </c>
      <c r="K29" s="26"/>
      <c r="L29" s="35"/>
      <c r="M29" s="90" t="s">
        <v>70</v>
      </c>
      <c r="N29" s="16" t="s">
        <v>31</v>
      </c>
      <c r="O29" s="79" t="s">
        <v>31</v>
      </c>
      <c r="P29" s="14" t="s">
        <v>31</v>
      </c>
      <c r="Q29" s="79">
        <v>258.42599999999999</v>
      </c>
      <c r="R29" s="14">
        <v>-3.8819026790595901</v>
      </c>
      <c r="S29" s="14">
        <v>0.65479608372012832</v>
      </c>
      <c r="T29" s="14">
        <v>-5.4803152087017137E-2</v>
      </c>
      <c r="U29" s="14">
        <v>5.1066962920104046</v>
      </c>
    </row>
    <row r="30" spans="1:21" s="24" customFormat="1" ht="11.1" customHeight="1">
      <c r="A30" s="69"/>
      <c r="B30" s="70" t="s">
        <v>74</v>
      </c>
      <c r="C30" s="28" t="s">
        <v>31</v>
      </c>
      <c r="D30" s="71" t="s">
        <v>31</v>
      </c>
      <c r="E30" s="29" t="s">
        <v>31</v>
      </c>
      <c r="F30" s="71">
        <v>11566.1</v>
      </c>
      <c r="G30" s="29">
        <v>73.994448352407474</v>
      </c>
      <c r="H30" s="29">
        <v>36.009214742517038</v>
      </c>
      <c r="I30" s="29">
        <v>21.969923379357116</v>
      </c>
      <c r="J30" s="29">
        <v>8.7862816987763388</v>
      </c>
      <c r="L30" s="35"/>
      <c r="M30" s="78" t="s">
        <v>72</v>
      </c>
      <c r="N30" s="16" t="s">
        <v>34</v>
      </c>
      <c r="O30" s="79">
        <v>130</v>
      </c>
      <c r="P30" s="14">
        <v>1.5625</v>
      </c>
      <c r="Q30" s="79">
        <v>67.95</v>
      </c>
      <c r="R30" s="14">
        <v>49.551016814860475</v>
      </c>
      <c r="S30" s="14">
        <v>0.17217073316455281</v>
      </c>
      <c r="T30" s="14">
        <v>0.11821770298812914</v>
      </c>
      <c r="U30" s="14">
        <v>0.5631111247388515</v>
      </c>
    </row>
    <row r="31" spans="1:21" s="24" customFormat="1" ht="11.1" customHeight="1">
      <c r="A31" s="35"/>
      <c r="B31" s="156" t="s">
        <v>75</v>
      </c>
      <c r="C31" s="15" t="s">
        <v>40</v>
      </c>
      <c r="D31" s="75">
        <v>6170</v>
      </c>
      <c r="E31" s="13">
        <v>4.8428207306711935</v>
      </c>
      <c r="F31" s="75">
        <v>1.056</v>
      </c>
      <c r="G31" s="13">
        <v>7.9754601226993849</v>
      </c>
      <c r="H31" s="13">
        <v>3.2876882240425033E-3</v>
      </c>
      <c r="I31" s="13">
        <v>3.4839543578752752E-4</v>
      </c>
      <c r="J31" s="13">
        <v>1.6440564789447897E-3</v>
      </c>
      <c r="L31" s="36"/>
      <c r="M31" s="78" t="s">
        <v>73</v>
      </c>
      <c r="N31" s="16" t="s">
        <v>31</v>
      </c>
      <c r="O31" s="79" t="s">
        <v>31</v>
      </c>
      <c r="P31" s="14" t="s">
        <v>31</v>
      </c>
      <c r="Q31" s="79">
        <v>3460.4879999999998</v>
      </c>
      <c r="R31" s="14">
        <v>1306.5309108645288</v>
      </c>
      <c r="S31" s="14">
        <v>8.7681347471249005</v>
      </c>
      <c r="T31" s="14">
        <v>16.87864622509619</v>
      </c>
      <c r="U31" s="14">
        <v>9.6100460028568353</v>
      </c>
    </row>
    <row r="32" spans="1:21" s="24" customFormat="1" ht="11.1" customHeight="1">
      <c r="A32" s="35"/>
      <c r="B32" s="78" t="s">
        <v>76</v>
      </c>
      <c r="C32" s="16" t="s">
        <v>31</v>
      </c>
      <c r="D32" s="79" t="s">
        <v>31</v>
      </c>
      <c r="E32" s="14" t="s">
        <v>31</v>
      </c>
      <c r="F32" s="79">
        <v>61.686999999999998</v>
      </c>
      <c r="G32" s="14">
        <v>130.67459427118391</v>
      </c>
      <c r="H32" s="14">
        <v>0.19205267374669496</v>
      </c>
      <c r="I32" s="14">
        <v>0.15608562184096347</v>
      </c>
      <c r="J32" s="14">
        <v>4.8954944816864367</v>
      </c>
      <c r="L32" s="69"/>
      <c r="M32" s="70" t="s">
        <v>74</v>
      </c>
      <c r="N32" s="28" t="s">
        <v>31</v>
      </c>
      <c r="O32" s="71" t="s">
        <v>31</v>
      </c>
      <c r="P32" s="29" t="s">
        <v>31</v>
      </c>
      <c r="Q32" s="71">
        <v>145.577</v>
      </c>
      <c r="R32" s="29">
        <v>1237.2864229285321</v>
      </c>
      <c r="S32" s="29">
        <v>0.36886090981451219</v>
      </c>
      <c r="T32" s="29">
        <v>0.70724263272515331</v>
      </c>
      <c r="U32" s="29">
        <v>0.2723190934711246</v>
      </c>
    </row>
    <row r="33" spans="1:21" s="24" customFormat="1" ht="11.1" customHeight="1">
      <c r="A33" s="35"/>
      <c r="B33" s="78" t="s">
        <v>214</v>
      </c>
      <c r="C33" s="16" t="s">
        <v>31</v>
      </c>
      <c r="D33" s="79" t="s">
        <v>31</v>
      </c>
      <c r="E33" s="14" t="s">
        <v>31</v>
      </c>
      <c r="F33" s="79" t="s">
        <v>215</v>
      </c>
      <c r="G33" s="14" t="s">
        <v>173</v>
      </c>
      <c r="H33" s="14" t="s">
        <v>144</v>
      </c>
      <c r="I33" s="14">
        <v>-3.7519508469426047E-2</v>
      </c>
      <c r="J33" s="14" t="s">
        <v>144</v>
      </c>
      <c r="L33" s="35"/>
      <c r="M33" s="78" t="s">
        <v>75</v>
      </c>
      <c r="N33" s="16" t="s">
        <v>34</v>
      </c>
      <c r="O33" s="79">
        <v>5</v>
      </c>
      <c r="P33" s="14">
        <v>150</v>
      </c>
      <c r="Q33" s="79">
        <v>4.343</v>
      </c>
      <c r="R33" s="14">
        <v>154.42296426479203</v>
      </c>
      <c r="S33" s="14">
        <v>1.1004230965911006E-2</v>
      </c>
      <c r="T33" s="14">
        <v>1.3841248337776866E-2</v>
      </c>
      <c r="U33" s="14">
        <v>0.10297161914394853</v>
      </c>
    </row>
    <row r="34" spans="1:21" s="24" customFormat="1" ht="11.1" customHeight="1">
      <c r="A34" s="35"/>
      <c r="B34" s="90" t="s">
        <v>193</v>
      </c>
      <c r="C34" s="16" t="s">
        <v>31</v>
      </c>
      <c r="D34" s="79" t="s">
        <v>31</v>
      </c>
      <c r="E34" s="14" t="s">
        <v>31</v>
      </c>
      <c r="F34" s="79">
        <v>208.429</v>
      </c>
      <c r="G34" s="14">
        <v>12418.258258258258</v>
      </c>
      <c r="H34" s="14">
        <v>0.6489105765615103</v>
      </c>
      <c r="I34" s="14">
        <v>0.92353376775861984</v>
      </c>
      <c r="J34" s="14">
        <v>51.573081805202612</v>
      </c>
      <c r="L34" s="35"/>
      <c r="M34" s="99" t="s">
        <v>158</v>
      </c>
      <c r="N34" s="20" t="s">
        <v>31</v>
      </c>
      <c r="O34" s="122" t="s">
        <v>31</v>
      </c>
      <c r="P34" s="19" t="s">
        <v>31</v>
      </c>
      <c r="Q34" s="122">
        <v>80.475999999999999</v>
      </c>
      <c r="R34" s="19">
        <v>776.7403856629262</v>
      </c>
      <c r="S34" s="19">
        <v>0.20390893189331205</v>
      </c>
      <c r="T34" s="19">
        <v>0.3743700617369034</v>
      </c>
      <c r="U34" s="19">
        <v>2.2418973723812821</v>
      </c>
    </row>
    <row r="35" spans="1:21" s="24" customFormat="1" ht="11.1" customHeight="1">
      <c r="A35" s="35"/>
      <c r="B35" s="90" t="s">
        <v>158</v>
      </c>
      <c r="C35" s="20" t="s">
        <v>31</v>
      </c>
      <c r="D35" s="122" t="s">
        <v>31</v>
      </c>
      <c r="E35" s="19" t="s">
        <v>31</v>
      </c>
      <c r="F35" s="122">
        <v>11269.601000000001</v>
      </c>
      <c r="G35" s="19">
        <v>70.863886252475112</v>
      </c>
      <c r="H35" s="19">
        <v>35.086112213406835</v>
      </c>
      <c r="I35" s="19">
        <v>20.876662968464004</v>
      </c>
      <c r="J35" s="19">
        <v>67.748649502787259</v>
      </c>
      <c r="L35" s="35"/>
      <c r="M35" s="90" t="s">
        <v>159</v>
      </c>
      <c r="N35" s="16" t="s">
        <v>40</v>
      </c>
      <c r="O35" s="79">
        <v>44134</v>
      </c>
      <c r="P35" s="14" t="s">
        <v>152</v>
      </c>
      <c r="Q35" s="79">
        <v>24.715</v>
      </c>
      <c r="R35" s="14" t="s">
        <v>152</v>
      </c>
      <c r="S35" s="14">
        <v>6.2622511702162223E-2</v>
      </c>
      <c r="T35" s="14">
        <v>0.1297748302989967</v>
      </c>
      <c r="U35" s="14">
        <v>1.8974392439416681</v>
      </c>
    </row>
    <row r="36" spans="1:21" s="24" customFormat="1" ht="11.1" customHeight="1">
      <c r="A36" s="36"/>
      <c r="B36" s="90" t="s">
        <v>159</v>
      </c>
      <c r="C36" s="16" t="s">
        <v>31</v>
      </c>
      <c r="D36" s="79" t="s">
        <v>31</v>
      </c>
      <c r="E36" s="14" t="s">
        <v>31</v>
      </c>
      <c r="F36" s="79">
        <v>0.623</v>
      </c>
      <c r="G36" s="14">
        <v>-95.53437029603613</v>
      </c>
      <c r="H36" s="14">
        <v>1.9396115185402265E-3</v>
      </c>
      <c r="I36" s="14">
        <v>-5.9530953438155988E-2</v>
      </c>
      <c r="J36" s="14">
        <v>0.26324129043162275</v>
      </c>
      <c r="L36" s="36"/>
      <c r="M36" s="92" t="s">
        <v>194</v>
      </c>
      <c r="N36" s="18" t="s">
        <v>40</v>
      </c>
      <c r="O36" s="77">
        <v>3220</v>
      </c>
      <c r="P36" s="17" t="s">
        <v>152</v>
      </c>
      <c r="Q36" s="77">
        <v>1.054</v>
      </c>
      <c r="R36" s="17" t="s">
        <v>152</v>
      </c>
      <c r="S36" s="17">
        <v>2.6706100479093253E-3</v>
      </c>
      <c r="T36" s="17">
        <v>5.5343989939365774E-3</v>
      </c>
      <c r="U36" s="17">
        <v>5.9712383464541947E-2</v>
      </c>
    </row>
    <row r="37" spans="1:21" s="24" customFormat="1" ht="11.1" customHeight="1">
      <c r="A37" s="69"/>
      <c r="B37" s="70" t="s">
        <v>78</v>
      </c>
      <c r="C37" s="28" t="s">
        <v>31</v>
      </c>
      <c r="D37" s="71" t="s">
        <v>31</v>
      </c>
      <c r="E37" s="29" t="s">
        <v>31</v>
      </c>
      <c r="F37" s="71">
        <v>3070.54</v>
      </c>
      <c r="G37" s="29">
        <v>6.6470405788352949</v>
      </c>
      <c r="H37" s="29">
        <v>9.5596384464502524</v>
      </c>
      <c r="I37" s="29">
        <v>0.85481500135360566</v>
      </c>
      <c r="J37" s="29">
        <v>2.3614551431576905</v>
      </c>
      <c r="L37" s="69"/>
      <c r="M37" s="70" t="s">
        <v>78</v>
      </c>
      <c r="N37" s="28" t="s">
        <v>31</v>
      </c>
      <c r="O37" s="71" t="s">
        <v>31</v>
      </c>
      <c r="P37" s="29" t="s">
        <v>31</v>
      </c>
      <c r="Q37" s="71">
        <v>6406.6329999999998</v>
      </c>
      <c r="R37" s="29">
        <v>1890.9174531453448</v>
      </c>
      <c r="S37" s="29">
        <v>16.233034594940669</v>
      </c>
      <c r="T37" s="29">
        <v>31.950599975583533</v>
      </c>
      <c r="U37" s="29">
        <v>6.4217263044195922</v>
      </c>
    </row>
    <row r="38" spans="1:21" s="24" customFormat="1" ht="11.1" customHeight="1">
      <c r="A38" s="35"/>
      <c r="B38" s="78" t="s">
        <v>161</v>
      </c>
      <c r="C38" s="16" t="s">
        <v>31</v>
      </c>
      <c r="D38" s="79" t="s">
        <v>31</v>
      </c>
      <c r="E38" s="14" t="s">
        <v>31</v>
      </c>
      <c r="F38" s="79">
        <v>0.63400000000000001</v>
      </c>
      <c r="G38" s="14">
        <v>-92.874803326590254</v>
      </c>
      <c r="H38" s="14">
        <v>1.9738582708740027E-3</v>
      </c>
      <c r="I38" s="14">
        <v>-3.6912049760873436E-2</v>
      </c>
      <c r="J38" s="45">
        <v>7.4474998249720072E-3</v>
      </c>
      <c r="L38" s="35"/>
      <c r="M38" s="78" t="s">
        <v>161</v>
      </c>
      <c r="N38" s="16" t="s">
        <v>31</v>
      </c>
      <c r="O38" s="79" t="s">
        <v>31</v>
      </c>
      <c r="P38" s="14" t="s">
        <v>31</v>
      </c>
      <c r="Q38" s="79">
        <v>6057.4669999999996</v>
      </c>
      <c r="R38" s="14">
        <v>10889.798436110959</v>
      </c>
      <c r="S38" s="14">
        <v>15.348322803680414</v>
      </c>
      <c r="T38" s="14">
        <v>31.517446615234562</v>
      </c>
      <c r="U38" s="14">
        <v>21.546301181547616</v>
      </c>
    </row>
    <row r="39" spans="1:21" s="24" customFormat="1" ht="11.1" customHeight="1">
      <c r="A39" s="36"/>
      <c r="B39" s="90" t="s">
        <v>82</v>
      </c>
      <c r="C39" s="16" t="s">
        <v>31</v>
      </c>
      <c r="D39" s="79" t="s">
        <v>31</v>
      </c>
      <c r="E39" s="14" t="s">
        <v>31</v>
      </c>
      <c r="F39" s="79">
        <v>3069.1329999999998</v>
      </c>
      <c r="G39" s="14">
        <v>6.9286333691372493</v>
      </c>
      <c r="H39" s="14">
        <v>9.5552579754926512</v>
      </c>
      <c r="I39" s="14">
        <v>0.88827436301366169</v>
      </c>
      <c r="J39" s="17">
        <v>34.972084506852873</v>
      </c>
      <c r="L39" s="35"/>
      <c r="M39" s="90" t="s">
        <v>79</v>
      </c>
      <c r="N39" s="16" t="s">
        <v>40</v>
      </c>
      <c r="O39" s="79">
        <v>50577</v>
      </c>
      <c r="P39" s="14" t="s">
        <v>152</v>
      </c>
      <c r="Q39" s="79">
        <v>127.04</v>
      </c>
      <c r="R39" s="14" t="s">
        <v>152</v>
      </c>
      <c r="S39" s="14">
        <v>0.32189212569867243</v>
      </c>
      <c r="T39" s="14">
        <v>0.66706835691622657</v>
      </c>
      <c r="U39" s="14">
        <v>8.6335257255824605</v>
      </c>
    </row>
    <row r="40" spans="1:21" s="24" customFormat="1" ht="11.1" customHeight="1">
      <c r="A40" s="69"/>
      <c r="B40" s="70" t="s">
        <v>84</v>
      </c>
      <c r="C40" s="28" t="s">
        <v>31</v>
      </c>
      <c r="D40" s="71" t="s">
        <v>31</v>
      </c>
      <c r="E40" s="29" t="s">
        <v>31</v>
      </c>
      <c r="F40" s="71">
        <v>116.339</v>
      </c>
      <c r="G40" s="29">
        <v>1544.1351045788583</v>
      </c>
      <c r="H40" s="29">
        <v>0.36220299270537948</v>
      </c>
      <c r="I40" s="29">
        <v>0.48803500641605929</v>
      </c>
      <c r="J40" s="29">
        <v>0.48663429883568166</v>
      </c>
      <c r="L40" s="35"/>
      <c r="M40" s="90" t="s">
        <v>89</v>
      </c>
      <c r="N40" s="16" t="s">
        <v>40</v>
      </c>
      <c r="O40" s="79">
        <v>69869</v>
      </c>
      <c r="P40" s="14">
        <v>-26.922916012969356</v>
      </c>
      <c r="Q40" s="79">
        <v>169.86600000000001</v>
      </c>
      <c r="R40" s="14">
        <v>-31.549530744401778</v>
      </c>
      <c r="S40" s="14">
        <v>0.43040402884076417</v>
      </c>
      <c r="T40" s="14">
        <v>-0.41110502887312755</v>
      </c>
      <c r="U40" s="14">
        <v>1.3993833901546731</v>
      </c>
    </row>
    <row r="41" spans="1:21" s="24" customFormat="1" ht="11.1" customHeight="1">
      <c r="A41" s="35"/>
      <c r="B41" s="78" t="s">
        <v>86</v>
      </c>
      <c r="C41" s="16" t="s">
        <v>87</v>
      </c>
      <c r="D41" s="79" t="s">
        <v>216</v>
      </c>
      <c r="E41" s="14" t="s">
        <v>173</v>
      </c>
      <c r="F41" s="79" t="s">
        <v>217</v>
      </c>
      <c r="G41" s="14" t="s">
        <v>173</v>
      </c>
      <c r="H41" s="14" t="s">
        <v>144</v>
      </c>
      <c r="I41" s="14">
        <v>-1.0094534421536056E-3</v>
      </c>
      <c r="J41" s="14" t="s">
        <v>144</v>
      </c>
      <c r="L41" s="69"/>
      <c r="M41" s="90" t="s">
        <v>91</v>
      </c>
      <c r="N41" s="16" t="s">
        <v>31</v>
      </c>
      <c r="O41" s="79" t="s">
        <v>31</v>
      </c>
      <c r="P41" s="14" t="s">
        <v>31</v>
      </c>
      <c r="Q41" s="79">
        <v>3.0009999999999999</v>
      </c>
      <c r="R41" s="14" t="s">
        <v>152</v>
      </c>
      <c r="S41" s="14">
        <v>7.6038906582313907E-3</v>
      </c>
      <c r="T41" s="14">
        <v>1.5757809659206517E-2</v>
      </c>
      <c r="U41" s="14">
        <v>2.8718665218452295E-2</v>
      </c>
    </row>
    <row r="42" spans="1:21" s="24" customFormat="1" ht="11.1" customHeight="1">
      <c r="A42" s="35"/>
      <c r="B42" s="156" t="s">
        <v>88</v>
      </c>
      <c r="C42" s="15" t="s">
        <v>40</v>
      </c>
      <c r="D42" s="75">
        <v>24905</v>
      </c>
      <c r="E42" s="13">
        <v>13.929551692589204</v>
      </c>
      <c r="F42" s="75">
        <v>14.855</v>
      </c>
      <c r="G42" s="13">
        <v>124.63329804929684</v>
      </c>
      <c r="H42" s="13">
        <v>4.6248682356203961E-2</v>
      </c>
      <c r="I42" s="13">
        <v>3.6813784381548746E-2</v>
      </c>
      <c r="J42" s="13">
        <v>0.17639289531452734</v>
      </c>
      <c r="L42" s="36"/>
      <c r="M42" s="90" t="s">
        <v>83</v>
      </c>
      <c r="N42" s="16" t="s">
        <v>31</v>
      </c>
      <c r="O42" s="79" t="s">
        <v>31</v>
      </c>
      <c r="P42" s="14" t="s">
        <v>31</v>
      </c>
      <c r="Q42" s="79">
        <v>27.922000000000001</v>
      </c>
      <c r="R42" s="14">
        <v>3484.3388960205389</v>
      </c>
      <c r="S42" s="14">
        <v>7.07483621989793E-2</v>
      </c>
      <c r="T42" s="14">
        <v>0.14252390122620542</v>
      </c>
      <c r="U42" s="14">
        <v>0.86126884314771213</v>
      </c>
    </row>
    <row r="43" spans="1:21" s="24" customFormat="1" ht="11.1" customHeight="1">
      <c r="A43" s="72"/>
      <c r="B43" s="70" t="s">
        <v>94</v>
      </c>
      <c r="C43" s="28" t="s">
        <v>31</v>
      </c>
      <c r="D43" s="71" t="s">
        <v>31</v>
      </c>
      <c r="E43" s="29" t="s">
        <v>31</v>
      </c>
      <c r="F43" s="71">
        <v>720.04200000000003</v>
      </c>
      <c r="G43" s="29">
        <v>18.50807042260476</v>
      </c>
      <c r="H43" s="29">
        <v>2.2417363676287989</v>
      </c>
      <c r="I43" s="29">
        <v>0.50228348641813891</v>
      </c>
      <c r="J43" s="29">
        <v>1.4892024846886858</v>
      </c>
      <c r="L43" s="69"/>
      <c r="M43" s="70" t="s">
        <v>84</v>
      </c>
      <c r="N43" s="28" t="s">
        <v>31</v>
      </c>
      <c r="O43" s="71" t="s">
        <v>31</v>
      </c>
      <c r="P43" s="29" t="s">
        <v>31</v>
      </c>
      <c r="Q43" s="71">
        <v>873.08199999999999</v>
      </c>
      <c r="R43" s="29">
        <v>26.603163186735902</v>
      </c>
      <c r="S43" s="29">
        <v>2.2122026203498764</v>
      </c>
      <c r="T43" s="29">
        <v>0.9633267303857671</v>
      </c>
      <c r="U43" s="29">
        <v>2.2417271540223602</v>
      </c>
    </row>
    <row r="44" spans="1:21" s="24" customFormat="1" ht="11.1" customHeight="1">
      <c r="A44" s="35"/>
      <c r="B44" s="89" t="s">
        <v>96</v>
      </c>
      <c r="C44" s="44" t="s">
        <v>31</v>
      </c>
      <c r="D44" s="121" t="s">
        <v>31</v>
      </c>
      <c r="E44" s="45" t="s">
        <v>31</v>
      </c>
      <c r="F44" s="121">
        <v>719.09199999999998</v>
      </c>
      <c r="G44" s="45">
        <v>23.570825893969527</v>
      </c>
      <c r="H44" s="45">
        <v>2.2387786935636091</v>
      </c>
      <c r="I44" s="45">
        <v>0.61266230704866953</v>
      </c>
      <c r="J44" s="45">
        <v>24.623014745210085</v>
      </c>
      <c r="L44" s="35"/>
      <c r="M44" s="89" t="s">
        <v>88</v>
      </c>
      <c r="N44" s="44" t="s">
        <v>40</v>
      </c>
      <c r="O44" s="121">
        <v>407139</v>
      </c>
      <c r="P44" s="45">
        <v>-15.579493027836811</v>
      </c>
      <c r="Q44" s="121">
        <v>813.20500000000004</v>
      </c>
      <c r="R44" s="45">
        <v>23.850332697231046</v>
      </c>
      <c r="S44" s="45">
        <v>2.0604871385295094</v>
      </c>
      <c r="T44" s="45">
        <v>0.82229407139322186</v>
      </c>
      <c r="U44" s="45">
        <v>4.5385325293356393</v>
      </c>
    </row>
    <row r="45" spans="1:21" s="24" customFormat="1" ht="11.1" customHeight="1">
      <c r="A45" s="36"/>
      <c r="B45" s="92" t="s">
        <v>101</v>
      </c>
      <c r="C45" s="18" t="s">
        <v>40</v>
      </c>
      <c r="D45" s="77">
        <v>351</v>
      </c>
      <c r="E45" s="17">
        <v>-97.058577055225001</v>
      </c>
      <c r="F45" s="77">
        <v>0.95</v>
      </c>
      <c r="G45" s="17">
        <v>-96.298028212921821</v>
      </c>
      <c r="H45" s="17">
        <v>2.9576740651897516E-3</v>
      </c>
      <c r="I45" s="17">
        <v>-0.11037882063053052</v>
      </c>
      <c r="J45" s="17">
        <v>5.6119805742769258E-2</v>
      </c>
      <c r="L45" s="36"/>
      <c r="M45" s="92" t="s">
        <v>218</v>
      </c>
      <c r="N45" s="18" t="s">
        <v>93</v>
      </c>
      <c r="O45" s="77">
        <v>2</v>
      </c>
      <c r="P45" s="17" t="s">
        <v>152</v>
      </c>
      <c r="Q45" s="77">
        <v>14.601000000000001</v>
      </c>
      <c r="R45" s="17" t="s">
        <v>152</v>
      </c>
      <c r="S45" s="17">
        <v>3.6995803898979183E-2</v>
      </c>
      <c r="T45" s="17">
        <v>7.666770371012141E-2</v>
      </c>
      <c r="U45" s="17">
        <v>24.071814824584543</v>
      </c>
    </row>
    <row r="46" spans="1:21" s="24" customFormat="1" ht="11.1" customHeight="1">
      <c r="A46" s="38"/>
      <c r="B46" s="70" t="s">
        <v>103</v>
      </c>
      <c r="C46" s="28" t="s">
        <v>31</v>
      </c>
      <c r="D46" s="71" t="s">
        <v>31</v>
      </c>
      <c r="E46" s="29" t="s">
        <v>31</v>
      </c>
      <c r="F46" s="71">
        <v>37.832999999999998</v>
      </c>
      <c r="G46" s="29">
        <v>20.353109591219987</v>
      </c>
      <c r="H46" s="29">
        <v>0.11778703464034092</v>
      </c>
      <c r="I46" s="29">
        <v>2.8577358950879504E-2</v>
      </c>
      <c r="J46" s="29">
        <v>9.4561344263254701E-2</v>
      </c>
      <c r="L46" s="69"/>
      <c r="M46" s="70" t="s">
        <v>94</v>
      </c>
      <c r="N46" s="28" t="s">
        <v>31</v>
      </c>
      <c r="O46" s="71" t="s">
        <v>31</v>
      </c>
      <c r="P46" s="29" t="s">
        <v>31</v>
      </c>
      <c r="Q46" s="71">
        <v>861.84</v>
      </c>
      <c r="R46" s="29">
        <v>23.913934278915615</v>
      </c>
      <c r="S46" s="29">
        <v>2.1837178023625929</v>
      </c>
      <c r="T46" s="29">
        <v>0.87334811448434646</v>
      </c>
      <c r="U46" s="29">
        <v>2.0788982206079494</v>
      </c>
    </row>
    <row r="47" spans="1:21" s="24" customFormat="1" ht="11.1" customHeight="1">
      <c r="B47" s="236" t="s">
        <v>31</v>
      </c>
      <c r="C47" s="237" t="s">
        <v>31</v>
      </c>
      <c r="D47" s="238" t="s">
        <v>31</v>
      </c>
      <c r="E47" s="239" t="s">
        <v>31</v>
      </c>
      <c r="F47" s="238" t="s">
        <v>31</v>
      </c>
      <c r="G47" s="239" t="s">
        <v>31</v>
      </c>
      <c r="H47" s="239" t="s">
        <v>31</v>
      </c>
      <c r="I47" s="239" t="s">
        <v>31</v>
      </c>
      <c r="J47" s="239" t="s">
        <v>31</v>
      </c>
      <c r="L47" s="35"/>
      <c r="M47" s="89" t="s">
        <v>219</v>
      </c>
      <c r="N47" s="44" t="s">
        <v>40</v>
      </c>
      <c r="O47" s="121">
        <v>81</v>
      </c>
      <c r="P47" s="45" t="s">
        <v>152</v>
      </c>
      <c r="Q47" s="121">
        <v>1.19</v>
      </c>
      <c r="R47" s="45" t="s">
        <v>152</v>
      </c>
      <c r="S47" s="45">
        <v>3.0152048928008511E-3</v>
      </c>
      <c r="T47" s="45">
        <v>6.2485149931542005E-3</v>
      </c>
      <c r="U47" s="45">
        <v>0.21141160774086265</v>
      </c>
    </row>
    <row r="48" spans="1:21" s="24" customFormat="1" ht="11.1" customHeight="1">
      <c r="B48" s="24" t="s">
        <v>31</v>
      </c>
      <c r="C48" s="237" t="s">
        <v>31</v>
      </c>
      <c r="D48" s="238" t="s">
        <v>31</v>
      </c>
      <c r="E48" s="239" t="s">
        <v>31</v>
      </c>
      <c r="F48" s="238" t="s">
        <v>31</v>
      </c>
      <c r="G48" s="239" t="s">
        <v>31</v>
      </c>
      <c r="H48" s="239" t="s">
        <v>31</v>
      </c>
      <c r="I48" s="239" t="s">
        <v>31</v>
      </c>
      <c r="J48" s="239" t="s">
        <v>31</v>
      </c>
      <c r="L48" s="69"/>
      <c r="M48" s="90" t="s">
        <v>99</v>
      </c>
      <c r="N48" s="16" t="s">
        <v>40</v>
      </c>
      <c r="O48" s="79">
        <v>1250552</v>
      </c>
      <c r="P48" s="14">
        <v>21.330946594288314</v>
      </c>
      <c r="Q48" s="79">
        <v>382.471</v>
      </c>
      <c r="R48" s="14">
        <v>45.166812160777312</v>
      </c>
      <c r="S48" s="14">
        <v>0.96909952147431455</v>
      </c>
      <c r="T48" s="14">
        <v>0.62485675016835551</v>
      </c>
      <c r="U48" s="14">
        <v>3.3321908642433078</v>
      </c>
    </row>
    <row r="49" spans="2:21" s="24" customFormat="1" ht="11.1" customHeight="1">
      <c r="B49" s="236" t="s">
        <v>31</v>
      </c>
      <c r="C49" s="237" t="s">
        <v>31</v>
      </c>
      <c r="D49" s="238" t="s">
        <v>31</v>
      </c>
      <c r="E49" s="239" t="s">
        <v>31</v>
      </c>
      <c r="F49" s="238" t="s">
        <v>31</v>
      </c>
      <c r="G49" s="239" t="s">
        <v>31</v>
      </c>
      <c r="H49" s="239" t="s">
        <v>31</v>
      </c>
      <c r="I49" s="239" t="s">
        <v>31</v>
      </c>
      <c r="J49" s="239" t="s">
        <v>31</v>
      </c>
      <c r="L49" s="35"/>
      <c r="M49" s="74" t="s">
        <v>220</v>
      </c>
      <c r="N49" s="15" t="s">
        <v>40</v>
      </c>
      <c r="O49" s="75">
        <v>30962</v>
      </c>
      <c r="P49" s="13">
        <v>215.93877551020407</v>
      </c>
      <c r="Q49" s="75">
        <v>69.781000000000006</v>
      </c>
      <c r="R49" s="13">
        <v>297.20514571948996</v>
      </c>
      <c r="S49" s="13">
        <v>0.17681009464246739</v>
      </c>
      <c r="T49" s="13">
        <v>0.27416278431727753</v>
      </c>
      <c r="U49" s="13">
        <v>27.932623219210704</v>
      </c>
    </row>
    <row r="50" spans="2:21" s="24" customFormat="1" ht="11.1" customHeight="1">
      <c r="B50" s="236" t="s">
        <v>31</v>
      </c>
      <c r="C50" s="237" t="s">
        <v>31</v>
      </c>
      <c r="D50" s="238" t="s">
        <v>31</v>
      </c>
      <c r="E50" s="239" t="s">
        <v>31</v>
      </c>
      <c r="F50" s="238" t="s">
        <v>31</v>
      </c>
      <c r="G50" s="239" t="s">
        <v>31</v>
      </c>
      <c r="H50" s="239" t="s">
        <v>31</v>
      </c>
      <c r="I50" s="239" t="s">
        <v>31</v>
      </c>
      <c r="J50" s="239" t="s">
        <v>31</v>
      </c>
      <c r="L50" s="35"/>
      <c r="M50" s="78" t="s">
        <v>95</v>
      </c>
      <c r="N50" s="16" t="s">
        <v>31</v>
      </c>
      <c r="O50" s="79" t="s">
        <v>31</v>
      </c>
      <c r="P50" s="14" t="s">
        <v>31</v>
      </c>
      <c r="Q50" s="79">
        <v>8.3450000000000006</v>
      </c>
      <c r="R50" s="14">
        <v>-58.347891190416767</v>
      </c>
      <c r="S50" s="14">
        <v>2.1144441033968994E-2</v>
      </c>
      <c r="T50" s="14">
        <v>-6.1382470815103021E-2</v>
      </c>
      <c r="U50" s="14">
        <v>5.9491491397865401E-2</v>
      </c>
    </row>
    <row r="51" spans="2:21" s="24" customFormat="1" ht="11.1" customHeight="1">
      <c r="B51" s="236" t="s">
        <v>31</v>
      </c>
      <c r="C51" s="237" t="s">
        <v>31</v>
      </c>
      <c r="D51" s="238" t="s">
        <v>31</v>
      </c>
      <c r="E51" s="239" t="s">
        <v>31</v>
      </c>
      <c r="F51" s="238" t="s">
        <v>31</v>
      </c>
      <c r="G51" s="239" t="s">
        <v>31</v>
      </c>
      <c r="H51" s="239" t="s">
        <v>31</v>
      </c>
      <c r="I51" s="239" t="s">
        <v>31</v>
      </c>
      <c r="J51" s="239" t="s">
        <v>31</v>
      </c>
      <c r="L51" s="35"/>
      <c r="M51" s="78" t="s">
        <v>167</v>
      </c>
      <c r="N51" s="16" t="s">
        <v>40</v>
      </c>
      <c r="O51" s="79">
        <v>14060</v>
      </c>
      <c r="P51" s="14">
        <v>-70.090197413206255</v>
      </c>
      <c r="Q51" s="79">
        <v>14.141</v>
      </c>
      <c r="R51" s="14">
        <v>-55.918201938963186</v>
      </c>
      <c r="S51" s="14">
        <v>3.5830262511846081E-2</v>
      </c>
      <c r="T51" s="14">
        <v>-9.4189799955630288E-2</v>
      </c>
      <c r="U51" s="14">
        <v>0.97268556413836749</v>
      </c>
    </row>
    <row r="52" spans="2:21" s="24" customFormat="1" ht="11.1" customHeight="1">
      <c r="B52" s="236" t="s">
        <v>31</v>
      </c>
      <c r="C52" s="237" t="s">
        <v>31</v>
      </c>
      <c r="D52" s="238" t="s">
        <v>31</v>
      </c>
      <c r="E52" s="239" t="s">
        <v>31</v>
      </c>
      <c r="F52" s="238" t="s">
        <v>31</v>
      </c>
      <c r="G52" s="239" t="s">
        <v>31</v>
      </c>
      <c r="H52" s="239" t="s">
        <v>31</v>
      </c>
      <c r="I52" s="239" t="s">
        <v>31</v>
      </c>
      <c r="J52" s="239" t="s">
        <v>31</v>
      </c>
      <c r="L52" s="36"/>
      <c r="M52" s="76" t="s">
        <v>102</v>
      </c>
      <c r="N52" s="18" t="s">
        <v>40</v>
      </c>
      <c r="O52" s="77">
        <v>523116</v>
      </c>
      <c r="P52" s="17">
        <v>-7.7422859319666415</v>
      </c>
      <c r="Q52" s="77">
        <v>310.31900000000002</v>
      </c>
      <c r="R52" s="17">
        <v>-4.0552197504908243</v>
      </c>
      <c r="S52" s="17">
        <v>0.7862818211168634</v>
      </c>
      <c r="T52" s="17">
        <v>-6.8870187101017222E-2</v>
      </c>
      <c r="U52" s="17">
        <v>3.6581120652898251</v>
      </c>
    </row>
    <row r="53" spans="2:21" s="24" customFormat="1" ht="11.1" customHeight="1">
      <c r="B53" s="24" t="s">
        <v>31</v>
      </c>
      <c r="C53" s="237" t="s">
        <v>31</v>
      </c>
      <c r="D53" s="238" t="s">
        <v>31</v>
      </c>
      <c r="E53" s="239" t="s">
        <v>31</v>
      </c>
      <c r="F53" s="238" t="s">
        <v>31</v>
      </c>
      <c r="G53" s="239" t="s">
        <v>31</v>
      </c>
      <c r="H53" s="239" t="s">
        <v>31</v>
      </c>
      <c r="I53" s="239" t="s">
        <v>31</v>
      </c>
      <c r="J53" s="239" t="s">
        <v>31</v>
      </c>
      <c r="L53" s="38"/>
      <c r="M53" s="30" t="s">
        <v>103</v>
      </c>
      <c r="N53" s="31" t="s">
        <v>31</v>
      </c>
      <c r="O53" s="82" t="s">
        <v>31</v>
      </c>
      <c r="P53" s="32" t="s">
        <v>31</v>
      </c>
      <c r="Q53" s="82">
        <v>325.18900000000002</v>
      </c>
      <c r="R53" s="32">
        <v>-9.9763029239312786</v>
      </c>
      <c r="S53" s="32">
        <v>0.82395921334875288</v>
      </c>
      <c r="T53" s="32">
        <v>-0.1892249872338638</v>
      </c>
      <c r="U53" s="32">
        <v>1.2352818144639681</v>
      </c>
    </row>
    <row r="54" spans="2:21" s="83" customFormat="1" ht="15" customHeight="1">
      <c r="C54" s="84"/>
      <c r="D54" s="116"/>
      <c r="E54" s="85"/>
      <c r="F54" s="116"/>
      <c r="G54" s="126"/>
      <c r="H54" s="126"/>
      <c r="I54" s="126"/>
      <c r="J54" s="126"/>
      <c r="K54" s="86"/>
      <c r="L54" s="86"/>
      <c r="M54" s="87"/>
      <c r="N54" s="88"/>
      <c r="O54" s="116"/>
      <c r="P54" s="126"/>
      <c r="Q54" s="116"/>
      <c r="R54" s="126"/>
      <c r="S54" s="126"/>
      <c r="T54" s="126"/>
      <c r="U54" s="126"/>
    </row>
    <row r="55" spans="2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P4:P9 R4:R9 R19 P19 R39 P39 E4:E6 G4:G6 G10 E10 G24:G34 E24:E34 E49:E53 G49:G53 R14:R15 P14:P15 R26:R27 P26:P27 P29:P31 R29:R31 P49:P53 R49:R54 G15:G16 E15:E16 R33 P33 P41:P42 R41:R42">
    <cfRule type="containsText" dxfId="212" priority="79" operator="containsText" text="全減">
      <formula>NOT(ISERROR(SEARCH("全減",E4)))</formula>
    </cfRule>
  </conditionalFormatting>
  <conditionalFormatting sqref="P29 R29">
    <cfRule type="containsText" dxfId="211" priority="74" operator="containsText" text="全減">
      <formula>NOT(ISERROR(SEARCH("全減",P29)))</formula>
    </cfRule>
  </conditionalFormatting>
  <conditionalFormatting sqref="E19 G19">
    <cfRule type="containsText" dxfId="210" priority="70" operator="containsText" text="全減">
      <formula>NOT(ISERROR(SEARCH("全減",E19)))</formula>
    </cfRule>
  </conditionalFormatting>
  <conditionalFormatting sqref="E21 G21">
    <cfRule type="containsText" dxfId="209" priority="69" operator="containsText" text="全減">
      <formula>NOT(ISERROR(SEARCH("全減",E21)))</formula>
    </cfRule>
  </conditionalFormatting>
  <conditionalFormatting sqref="G15:G16 E15:E16">
    <cfRule type="containsText" dxfId="208" priority="68" operator="containsText" text="全減">
      <formula>NOT(ISERROR(SEARCH("全減",E15)))</formula>
    </cfRule>
  </conditionalFormatting>
  <conditionalFormatting sqref="G7:G10 E7:E10">
    <cfRule type="containsText" dxfId="207" priority="67" operator="containsText" text="全減">
      <formula>NOT(ISERROR(SEARCH("全減",E7)))</formula>
    </cfRule>
  </conditionalFormatting>
  <conditionalFormatting sqref="G15:G16 E15:E16">
    <cfRule type="containsText" dxfId="206" priority="65" operator="containsText" text="全減">
      <formula>NOT(ISERROR(SEARCH("全減",E15)))</formula>
    </cfRule>
  </conditionalFormatting>
  <conditionalFormatting sqref="E18 G18">
    <cfRule type="containsText" dxfId="205" priority="64" operator="containsText" text="全減">
      <formula>NOT(ISERROR(SEARCH("全減",E18)))</formula>
    </cfRule>
  </conditionalFormatting>
  <conditionalFormatting sqref="G35:G36 E35:E36">
    <cfRule type="containsText" dxfId="204" priority="63" operator="containsText" text="全減">
      <formula>NOT(ISERROR(SEARCH("全減",E35)))</formula>
    </cfRule>
  </conditionalFormatting>
  <conditionalFormatting sqref="G39 E39 E42 G42">
    <cfRule type="containsText" dxfId="203" priority="62" operator="containsText" text="全減">
      <formula>NOT(ISERROR(SEARCH("全減",E39)))</formula>
    </cfRule>
  </conditionalFormatting>
  <conditionalFormatting sqref="G44 E44 E47 G47">
    <cfRule type="containsText" dxfId="202" priority="61" operator="containsText" text="全減">
      <formula>NOT(ISERROR(SEARCH("全減",E44)))</formula>
    </cfRule>
  </conditionalFormatting>
  <conditionalFormatting sqref="E48 G48">
    <cfRule type="containsText" dxfId="201" priority="60" operator="containsText" text="全減">
      <formula>NOT(ISERROR(SEARCH("全減",E48)))</formula>
    </cfRule>
  </conditionalFormatting>
  <conditionalFormatting sqref="P19 R19">
    <cfRule type="containsText" dxfId="200" priority="54" operator="containsText" text="全減">
      <formula>NOT(ISERROR(SEARCH("全減",P19)))</formula>
    </cfRule>
  </conditionalFormatting>
  <conditionalFormatting sqref="R17 P17">
    <cfRule type="containsText" dxfId="199" priority="51" operator="containsText" text="全減">
      <formula>NOT(ISERROR(SEARCH("全減",P17)))</formula>
    </cfRule>
  </conditionalFormatting>
  <conditionalFormatting sqref="R17 P17">
    <cfRule type="containsText" dxfId="198" priority="50" operator="containsText" text="全減">
      <formula>NOT(ISERROR(SEARCH("全減",P17)))</formula>
    </cfRule>
  </conditionalFormatting>
  <conditionalFormatting sqref="R17 P17">
    <cfRule type="containsText" dxfId="197" priority="49" operator="containsText" text="全減">
      <formula>NOT(ISERROR(SEARCH("全減",P17)))</formula>
    </cfRule>
  </conditionalFormatting>
  <conditionalFormatting sqref="R23 P23">
    <cfRule type="containsText" dxfId="196" priority="48" operator="containsText" text="全減">
      <formula>NOT(ISERROR(SEARCH("全減",P23)))</formula>
    </cfRule>
  </conditionalFormatting>
  <conditionalFormatting sqref="R20 P20">
    <cfRule type="containsText" dxfId="195" priority="47" operator="containsText" text="全減">
      <formula>NOT(ISERROR(SEARCH("全減",P20)))</formula>
    </cfRule>
  </conditionalFormatting>
  <conditionalFormatting sqref="R25 P25">
    <cfRule type="containsText" dxfId="194" priority="44" operator="containsText" text="全減">
      <formula>NOT(ISERROR(SEARCH("全減",P25)))</formula>
    </cfRule>
  </conditionalFormatting>
  <conditionalFormatting sqref="R25 P25">
    <cfRule type="containsText" dxfId="193" priority="43" operator="containsText" text="全減">
      <formula>NOT(ISERROR(SEARCH("全減",P25)))</formula>
    </cfRule>
  </conditionalFormatting>
  <conditionalFormatting sqref="R25 P25">
    <cfRule type="containsText" dxfId="192" priority="42" operator="containsText" text="全減">
      <formula>NOT(ISERROR(SEARCH("全減",P25)))</formula>
    </cfRule>
  </conditionalFormatting>
  <conditionalFormatting sqref="R27 P27">
    <cfRule type="containsText" dxfId="191" priority="40" operator="containsText" text="全減">
      <formula>NOT(ISERROR(SEARCH("全減",P27)))</formula>
    </cfRule>
  </conditionalFormatting>
  <conditionalFormatting sqref="R34:R35 P34:P35 P38 R38">
    <cfRule type="containsText" dxfId="190" priority="39" operator="containsText" text="全減">
      <formula>NOT(ISERROR(SEARCH("全減",P34)))</formula>
    </cfRule>
  </conditionalFormatting>
  <conditionalFormatting sqref="R35 P35">
    <cfRule type="containsText" dxfId="189" priority="35" operator="containsText" text="全減">
      <formula>NOT(ISERROR(SEARCH("全減",P35)))</formula>
    </cfRule>
  </conditionalFormatting>
  <conditionalFormatting sqref="R44 P44">
    <cfRule type="containsText" dxfId="188" priority="34" operator="containsText" text="全減">
      <formula>NOT(ISERROR(SEARCH("全減",P44)))</formula>
    </cfRule>
  </conditionalFormatting>
  <conditionalFormatting sqref="R48 P48">
    <cfRule type="containsText" dxfId="187" priority="33" operator="containsText" text="全減">
      <formula>NOT(ISERROR(SEARCH("全減",P48)))</formula>
    </cfRule>
  </conditionalFormatting>
  <conditionalFormatting sqref="E11 G11">
    <cfRule type="containsText" dxfId="186" priority="32" operator="containsText" text="全減">
      <formula>NOT(ISERROR(SEARCH("全減",E11)))</formula>
    </cfRule>
  </conditionalFormatting>
  <conditionalFormatting sqref="E13 G13">
    <cfRule type="containsText" dxfId="185" priority="31" operator="containsText" text="全減">
      <formula>NOT(ISERROR(SEARCH("全減",E13)))</formula>
    </cfRule>
  </conditionalFormatting>
  <conditionalFormatting sqref="E17 G17">
    <cfRule type="containsText" dxfId="184" priority="30" operator="containsText" text="全減">
      <formula>NOT(ISERROR(SEARCH("全減",E17)))</formula>
    </cfRule>
  </conditionalFormatting>
  <conditionalFormatting sqref="E22 G22">
    <cfRule type="containsText" dxfId="183" priority="29" operator="containsText" text="全減">
      <formula>NOT(ISERROR(SEARCH("全減",E22)))</formula>
    </cfRule>
  </conditionalFormatting>
  <conditionalFormatting sqref="E37 G37">
    <cfRule type="containsText" dxfId="182" priority="28" operator="containsText" text="全減">
      <formula>NOT(ISERROR(SEARCH("全減",E37)))</formula>
    </cfRule>
  </conditionalFormatting>
  <conditionalFormatting sqref="E40 G40">
    <cfRule type="containsText" dxfId="181" priority="27" operator="containsText" text="全減">
      <formula>NOT(ISERROR(SEARCH("全減",E40)))</formula>
    </cfRule>
  </conditionalFormatting>
  <conditionalFormatting sqref="E43 G43">
    <cfRule type="containsText" dxfId="180" priority="26" operator="containsText" text="全減">
      <formula>NOT(ISERROR(SEARCH("全減",E43)))</formula>
    </cfRule>
  </conditionalFormatting>
  <conditionalFormatting sqref="P11 R11">
    <cfRule type="containsText" dxfId="179" priority="25" operator="containsText" text="全減">
      <formula>NOT(ISERROR(SEARCH("全減",P11)))</formula>
    </cfRule>
  </conditionalFormatting>
  <conditionalFormatting sqref="P16 R16">
    <cfRule type="containsText" dxfId="178" priority="24" operator="containsText" text="全減">
      <formula>NOT(ISERROR(SEARCH("全減",P16)))</formula>
    </cfRule>
  </conditionalFormatting>
  <conditionalFormatting sqref="P18 R18">
    <cfRule type="containsText" dxfId="177" priority="23" operator="containsText" text="全減">
      <formula>NOT(ISERROR(SEARCH("全減",P18)))</formula>
    </cfRule>
  </conditionalFormatting>
  <conditionalFormatting sqref="P24 R24">
    <cfRule type="containsText" dxfId="176" priority="22" operator="containsText" text="全減">
      <formula>NOT(ISERROR(SEARCH("全減",P24)))</formula>
    </cfRule>
  </conditionalFormatting>
  <conditionalFormatting sqref="P32 R32">
    <cfRule type="containsText" dxfId="175" priority="21" operator="containsText" text="全減">
      <formula>NOT(ISERROR(SEARCH("全減",P32)))</formula>
    </cfRule>
  </conditionalFormatting>
  <conditionalFormatting sqref="P37 R37">
    <cfRule type="containsText" dxfId="174" priority="20" operator="containsText" text="全減">
      <formula>NOT(ISERROR(SEARCH("全減",P37)))</formula>
    </cfRule>
  </conditionalFormatting>
  <conditionalFormatting sqref="P43 R43">
    <cfRule type="containsText" dxfId="173" priority="19" operator="containsText" text="全減">
      <formula>NOT(ISERROR(SEARCH("全減",P43)))</formula>
    </cfRule>
  </conditionalFormatting>
  <conditionalFormatting sqref="P46 R46">
    <cfRule type="containsText" dxfId="172" priority="18" operator="containsText" text="全減">
      <formula>NOT(ISERROR(SEARCH("全減",P46)))</formula>
    </cfRule>
  </conditionalFormatting>
  <conditionalFormatting sqref="E46 G46">
    <cfRule type="containsText" dxfId="171" priority="17" operator="containsText" text="全減">
      <formula>NOT(ISERROR(SEARCH("全減",E46)))</formula>
    </cfRule>
  </conditionalFormatting>
  <conditionalFormatting sqref="G12 E12">
    <cfRule type="containsText" dxfId="170" priority="16" operator="containsText" text="全減">
      <formula>NOT(ISERROR(SEARCH("全減",E12)))</formula>
    </cfRule>
  </conditionalFormatting>
  <conditionalFormatting sqref="G20 E20">
    <cfRule type="containsText" dxfId="169" priority="15" operator="containsText" text="全減">
      <formula>NOT(ISERROR(SEARCH("全減",E20)))</formula>
    </cfRule>
  </conditionalFormatting>
  <conditionalFormatting sqref="G23 E23">
    <cfRule type="containsText" dxfId="168" priority="14" operator="containsText" text="全減">
      <formula>NOT(ISERROR(SEARCH("全減",E23)))</formula>
    </cfRule>
  </conditionalFormatting>
  <conditionalFormatting sqref="G38 E38">
    <cfRule type="containsText" dxfId="167" priority="13" operator="containsText" text="全減">
      <formula>NOT(ISERROR(SEARCH("全減",E38)))</formula>
    </cfRule>
  </conditionalFormatting>
  <conditionalFormatting sqref="G41 E41">
    <cfRule type="containsText" dxfId="166" priority="12" operator="containsText" text="全減">
      <formula>NOT(ISERROR(SEARCH("全減",E41)))</formula>
    </cfRule>
  </conditionalFormatting>
  <conditionalFormatting sqref="G45 E45">
    <cfRule type="containsText" dxfId="165" priority="11" operator="containsText" text="全減">
      <formula>NOT(ISERROR(SEARCH("全減",E45)))</formula>
    </cfRule>
  </conditionalFormatting>
  <conditionalFormatting sqref="G14 E14">
    <cfRule type="containsText" dxfId="164" priority="10" operator="containsText" text="全減">
      <formula>NOT(ISERROR(SEARCH("全減",E14)))</formula>
    </cfRule>
  </conditionalFormatting>
  <conditionalFormatting sqref="R12 P12">
    <cfRule type="containsText" dxfId="163" priority="9" operator="containsText" text="全減">
      <formula>NOT(ISERROR(SEARCH("全減",P12)))</formula>
    </cfRule>
  </conditionalFormatting>
  <conditionalFormatting sqref="R13 P13">
    <cfRule type="containsText" dxfId="162" priority="8" operator="containsText" text="全減">
      <formula>NOT(ISERROR(SEARCH("全減",P13)))</formula>
    </cfRule>
  </conditionalFormatting>
  <conditionalFormatting sqref="R21:R22 P21:P22">
    <cfRule type="containsText" dxfId="161" priority="7" operator="containsText" text="全減">
      <formula>NOT(ISERROR(SEARCH("全減",P21)))</formula>
    </cfRule>
  </conditionalFormatting>
  <conditionalFormatting sqref="R36 P36">
    <cfRule type="containsText" dxfId="160" priority="6" operator="containsText" text="全減">
      <formula>NOT(ISERROR(SEARCH("全減",P36)))</formula>
    </cfRule>
  </conditionalFormatting>
  <conditionalFormatting sqref="R40 P40">
    <cfRule type="containsText" dxfId="159" priority="5" operator="containsText" text="全減">
      <formula>NOT(ISERROR(SEARCH("全減",P40)))</formula>
    </cfRule>
  </conditionalFormatting>
  <conditionalFormatting sqref="R45 P45">
    <cfRule type="containsText" dxfId="158" priority="4" operator="containsText" text="全減">
      <formula>NOT(ISERROR(SEARCH("全減",P45)))</formula>
    </cfRule>
  </conditionalFormatting>
  <conditionalFormatting sqref="R47 P47">
    <cfRule type="containsText" dxfId="157" priority="3" operator="containsText" text="全減">
      <formula>NOT(ISERROR(SEARCH("全減",P47)))</formula>
    </cfRule>
  </conditionalFormatting>
  <conditionalFormatting sqref="P10 R10">
    <cfRule type="containsText" dxfId="156" priority="2" operator="containsText" text="全減">
      <formula>NOT(ISERROR(SEARCH("全減",P10)))</formula>
    </cfRule>
  </conditionalFormatting>
  <conditionalFormatting sqref="R28 P28">
    <cfRule type="containsText" dxfId="155" priority="1" operator="containsText" text="全減">
      <formula>NOT(ISERROR(SEARCH("全減",P28)))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7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5" customWidth="1"/>
    <col min="2" max="2" width="24.125" style="55" customWidth="1"/>
    <col min="3" max="3" width="10.625" style="136" customWidth="1"/>
    <col min="4" max="4" width="8.75" style="64" customWidth="1"/>
    <col min="5" max="5" width="7.5" style="64" customWidth="1"/>
    <col min="6" max="6" width="8.75" style="64" customWidth="1"/>
    <col min="7" max="7" width="7.5" style="64" customWidth="1"/>
    <col min="8" max="8" width="10.625" style="136" customWidth="1"/>
    <col min="9" max="9" width="8.75" style="64" customWidth="1"/>
    <col min="10" max="10" width="7.5" style="64" customWidth="1"/>
    <col min="11" max="11" width="8.75" style="64" customWidth="1"/>
    <col min="12" max="12" width="7.5" style="155" customWidth="1"/>
    <col min="13" max="13" width="10.625" style="136" customWidth="1"/>
    <col min="14" max="16384" width="9" style="55"/>
  </cols>
  <sheetData>
    <row r="1" spans="1:13" s="39" customFormat="1" ht="18.75">
      <c r="A1" s="46"/>
      <c r="B1" s="160" t="s">
        <v>221</v>
      </c>
      <c r="C1" s="128"/>
      <c r="D1" s="47"/>
      <c r="E1" s="47"/>
      <c r="F1" s="47"/>
      <c r="G1" s="47"/>
      <c r="H1" s="128"/>
      <c r="I1" s="47"/>
      <c r="J1" s="47"/>
      <c r="K1" s="47"/>
      <c r="L1" s="47"/>
      <c r="M1" s="139"/>
    </row>
    <row r="2" spans="1:13" s="39" customFormat="1" ht="15" customHeight="1">
      <c r="A2" s="100"/>
      <c r="B2" s="101"/>
      <c r="C2" s="256" t="s">
        <v>6</v>
      </c>
      <c r="D2" s="257"/>
      <c r="E2" s="257"/>
      <c r="F2" s="257"/>
      <c r="G2" s="258"/>
      <c r="H2" s="257" t="s">
        <v>7</v>
      </c>
      <c r="I2" s="257"/>
      <c r="J2" s="257"/>
      <c r="K2" s="257"/>
      <c r="L2" s="259"/>
      <c r="M2" s="170" t="s">
        <v>27</v>
      </c>
    </row>
    <row r="3" spans="1:13" s="48" customFormat="1" ht="15" customHeight="1">
      <c r="A3" s="102"/>
      <c r="B3" s="103" t="s">
        <v>24</v>
      </c>
      <c r="C3" s="129" t="s">
        <v>8</v>
      </c>
      <c r="D3" s="145" t="s">
        <v>9</v>
      </c>
      <c r="E3" s="146" t="s">
        <v>2</v>
      </c>
      <c r="F3" s="105" t="s">
        <v>10</v>
      </c>
      <c r="G3" s="146" t="s">
        <v>11</v>
      </c>
      <c r="H3" s="137" t="s">
        <v>8</v>
      </c>
      <c r="I3" s="145" t="s">
        <v>9</v>
      </c>
      <c r="J3" s="146" t="s">
        <v>2</v>
      </c>
      <c r="K3" s="105" t="s">
        <v>10</v>
      </c>
      <c r="L3" s="105" t="s">
        <v>11</v>
      </c>
      <c r="M3" s="140" t="s">
        <v>28</v>
      </c>
    </row>
    <row r="4" spans="1:13" s="39" customFormat="1" ht="15" customHeight="1">
      <c r="A4" s="104"/>
      <c r="B4" s="98"/>
      <c r="C4" s="130" t="s">
        <v>12</v>
      </c>
      <c r="D4" s="147" t="s">
        <v>13</v>
      </c>
      <c r="E4" s="148" t="s">
        <v>14</v>
      </c>
      <c r="F4" s="106" t="s">
        <v>26</v>
      </c>
      <c r="G4" s="149" t="s">
        <v>15</v>
      </c>
      <c r="H4" s="138" t="s">
        <v>12</v>
      </c>
      <c r="I4" s="147" t="s">
        <v>13</v>
      </c>
      <c r="J4" s="149" t="s">
        <v>14</v>
      </c>
      <c r="K4" s="106" t="s">
        <v>26</v>
      </c>
      <c r="L4" s="106" t="s">
        <v>15</v>
      </c>
      <c r="M4" s="141" t="s">
        <v>12</v>
      </c>
    </row>
    <row r="5" spans="1:13" s="39" customFormat="1" ht="10.5" customHeight="1">
      <c r="A5" s="52"/>
      <c r="B5" s="202" t="s">
        <v>105</v>
      </c>
      <c r="C5" s="203">
        <v>32119.833999999999</v>
      </c>
      <c r="D5" s="174">
        <v>43.466712357090323</v>
      </c>
      <c r="E5" s="204">
        <v>100</v>
      </c>
      <c r="F5" s="174">
        <v>43.466712357090316</v>
      </c>
      <c r="G5" s="173">
        <v>4.1337744510451069</v>
      </c>
      <c r="H5" s="175">
        <v>39466.637999999999</v>
      </c>
      <c r="I5" s="174">
        <v>107.23351199360445</v>
      </c>
      <c r="J5" s="173">
        <v>100</v>
      </c>
      <c r="K5" s="174">
        <v>107.23351199360447</v>
      </c>
      <c r="L5" s="174">
        <v>1.3375807780869751</v>
      </c>
      <c r="M5" s="176">
        <v>-7346.8040000000001</v>
      </c>
    </row>
    <row r="6" spans="1:13" s="39" customFormat="1" ht="10.5" customHeight="1">
      <c r="A6" s="49"/>
      <c r="B6" s="171" t="s">
        <v>106</v>
      </c>
      <c r="C6" s="205">
        <v>14135.224</v>
      </c>
      <c r="D6" s="178">
        <v>75.981709646109934</v>
      </c>
      <c r="E6" s="177">
        <v>44.007774137313412</v>
      </c>
      <c r="F6" s="178">
        <v>27.259763145596281</v>
      </c>
      <c r="G6" s="177">
        <v>2.9366468384062547</v>
      </c>
      <c r="H6" s="179">
        <v>21714.799999999999</v>
      </c>
      <c r="I6" s="178">
        <v>97.845284200557828</v>
      </c>
      <c r="J6" s="177">
        <v>55.020648072430191</v>
      </c>
      <c r="K6" s="178">
        <v>56.389713054014209</v>
      </c>
      <c r="L6" s="178">
        <v>2.4461593399094421</v>
      </c>
      <c r="M6" s="180">
        <v>-7579.5759999999991</v>
      </c>
    </row>
    <row r="7" spans="1:13" s="39" customFormat="1" ht="10.5" customHeight="1">
      <c r="A7" s="50"/>
      <c r="B7" s="110" t="s">
        <v>107</v>
      </c>
      <c r="C7" s="206">
        <v>912.49699999999996</v>
      </c>
      <c r="D7" s="182">
        <v>64.87403582250279</v>
      </c>
      <c r="E7" s="181">
        <v>2.840914433119424</v>
      </c>
      <c r="F7" s="182">
        <v>1.603717790227803</v>
      </c>
      <c r="G7" s="181">
        <v>1.2711423179936576</v>
      </c>
      <c r="H7" s="183">
        <v>873.44399999999996</v>
      </c>
      <c r="I7" s="182">
        <v>212.09475997355867</v>
      </c>
      <c r="J7" s="181">
        <v>2.2131198507458376</v>
      </c>
      <c r="K7" s="182">
        <v>3.116796034555863</v>
      </c>
      <c r="L7" s="182">
        <v>0.59340225103487898</v>
      </c>
      <c r="M7" s="184">
        <v>39.052999999999997</v>
      </c>
    </row>
    <row r="8" spans="1:13" s="39" customFormat="1" ht="10.5" customHeight="1">
      <c r="A8" s="50"/>
      <c r="B8" s="107" t="s">
        <v>108</v>
      </c>
      <c r="C8" s="207">
        <v>9177.2129999999997</v>
      </c>
      <c r="D8" s="111">
        <v>128.35994484850883</v>
      </c>
      <c r="E8" s="112">
        <v>28.571794611391827</v>
      </c>
      <c r="F8" s="111">
        <v>23.040837349670163</v>
      </c>
      <c r="G8" s="112">
        <v>6.5954146524749557</v>
      </c>
      <c r="H8" s="185">
        <v>9219.6949999999997</v>
      </c>
      <c r="I8" s="111">
        <v>307.99407194208948</v>
      </c>
      <c r="J8" s="112">
        <v>23.360730650530709</v>
      </c>
      <c r="K8" s="111">
        <v>36.545584623402263</v>
      </c>
      <c r="L8" s="111">
        <v>3.6506849531222492</v>
      </c>
      <c r="M8" s="186">
        <v>-42.481999999999971</v>
      </c>
    </row>
    <row r="9" spans="1:13" s="39" customFormat="1" ht="10.5" customHeight="1">
      <c r="A9" s="50"/>
      <c r="B9" s="107" t="s">
        <v>109</v>
      </c>
      <c r="C9" s="207">
        <v>378.52100000000002</v>
      </c>
      <c r="D9" s="111">
        <v>-15.540189259807169</v>
      </c>
      <c r="E9" s="112">
        <v>1.1784649945575683</v>
      </c>
      <c r="F9" s="111">
        <v>-0.31108139129305312</v>
      </c>
      <c r="G9" s="112">
        <v>1.1372079599419764</v>
      </c>
      <c r="H9" s="185">
        <v>22.109000000000002</v>
      </c>
      <c r="I9" s="111">
        <v>-71.318674190828318</v>
      </c>
      <c r="J9" s="112">
        <v>5.6019466365490767E-2</v>
      </c>
      <c r="K9" s="111">
        <v>-0.2886708909778532</v>
      </c>
      <c r="L9" s="111">
        <v>0.13008527884637675</v>
      </c>
      <c r="M9" s="186">
        <v>356.41200000000003</v>
      </c>
    </row>
    <row r="10" spans="1:13" s="39" customFormat="1" ht="10.5" customHeight="1">
      <c r="A10" s="50"/>
      <c r="B10" s="107" t="s">
        <v>110</v>
      </c>
      <c r="C10" s="207">
        <v>203.553</v>
      </c>
      <c r="D10" s="111">
        <v>-38.877745281149224</v>
      </c>
      <c r="E10" s="112">
        <v>0.63372992525428362</v>
      </c>
      <c r="F10" s="111">
        <v>-0.57830515715023789</v>
      </c>
      <c r="G10" s="112">
        <v>0.57257601316261264</v>
      </c>
      <c r="H10" s="185">
        <v>1158.788</v>
      </c>
      <c r="I10" s="111">
        <v>28.503497620198814</v>
      </c>
      <c r="J10" s="112">
        <v>2.9361203758982457</v>
      </c>
      <c r="K10" s="111">
        <v>1.3496372316978238</v>
      </c>
      <c r="L10" s="111">
        <v>2.3977540170244782</v>
      </c>
      <c r="M10" s="186">
        <v>-955.23500000000001</v>
      </c>
    </row>
    <row r="11" spans="1:13" s="39" customFormat="1" ht="10.5" customHeight="1">
      <c r="A11" s="50"/>
      <c r="B11" s="107" t="s">
        <v>111</v>
      </c>
      <c r="C11" s="207">
        <v>1661.4880000000001</v>
      </c>
      <c r="D11" s="111">
        <v>100.90787071185865</v>
      </c>
      <c r="E11" s="112">
        <v>5.1727789128673578</v>
      </c>
      <c r="F11" s="111">
        <v>3.7273755688951304</v>
      </c>
      <c r="G11" s="112">
        <v>3.8212341316155696</v>
      </c>
      <c r="H11" s="185">
        <v>394.358</v>
      </c>
      <c r="I11" s="111">
        <v>-24.880470270908649</v>
      </c>
      <c r="J11" s="112">
        <v>0.99921863118920851</v>
      </c>
      <c r="K11" s="111">
        <v>-0.68584540701330177</v>
      </c>
      <c r="L11" s="111">
        <v>1.0595405370884325</v>
      </c>
      <c r="M11" s="186">
        <v>1267.1300000000001</v>
      </c>
    </row>
    <row r="12" spans="1:13" s="39" customFormat="1" ht="10.5" customHeight="1">
      <c r="A12" s="50"/>
      <c r="B12" s="107" t="s">
        <v>112</v>
      </c>
      <c r="C12" s="207">
        <v>776.04</v>
      </c>
      <c r="D12" s="111">
        <v>-35.110022977895063</v>
      </c>
      <c r="E12" s="112">
        <v>2.4160772437366895</v>
      </c>
      <c r="F12" s="111">
        <v>-1.8754930297909811</v>
      </c>
      <c r="G12" s="112">
        <v>1.4615273876491783</v>
      </c>
      <c r="H12" s="185" t="s">
        <v>216</v>
      </c>
      <c r="I12" s="111" t="s">
        <v>173</v>
      </c>
      <c r="J12" s="112" t="s">
        <v>144</v>
      </c>
      <c r="K12" s="111">
        <v>-3.2082711435438794E-3</v>
      </c>
      <c r="L12" s="111" t="s">
        <v>144</v>
      </c>
      <c r="M12" s="186">
        <v>776.04</v>
      </c>
    </row>
    <row r="13" spans="1:13" s="39" customFormat="1" ht="10.5" customHeight="1">
      <c r="A13" s="50"/>
      <c r="B13" s="107" t="s">
        <v>113</v>
      </c>
      <c r="C13" s="207">
        <v>460.72</v>
      </c>
      <c r="D13" s="111">
        <v>-7.6426545319688515</v>
      </c>
      <c r="E13" s="112">
        <v>1.4343785213833919</v>
      </c>
      <c r="F13" s="111">
        <v>-0.17028943576153191</v>
      </c>
      <c r="G13" s="112">
        <v>2.5862490945433692</v>
      </c>
      <c r="H13" s="185">
        <v>1160.3630000000001</v>
      </c>
      <c r="I13" s="111">
        <v>109.61866756750412</v>
      </c>
      <c r="J13" s="112">
        <v>2.9401110882563648</v>
      </c>
      <c r="K13" s="111">
        <v>3.1862385646268412</v>
      </c>
      <c r="L13" s="111">
        <v>1.0634481225509624</v>
      </c>
      <c r="M13" s="186">
        <v>-699.64300000000003</v>
      </c>
    </row>
    <row r="14" spans="1:13" s="39" customFormat="1" ht="10.5" customHeight="1">
      <c r="A14" s="50"/>
      <c r="B14" s="107" t="s">
        <v>115</v>
      </c>
      <c r="C14" s="207">
        <v>38.186</v>
      </c>
      <c r="D14" s="111">
        <v>-59.452514441046553</v>
      </c>
      <c r="E14" s="112">
        <v>0.11888604405614302</v>
      </c>
      <c r="F14" s="111">
        <v>-0.25008539038132904</v>
      </c>
      <c r="G14" s="112">
        <v>9.9074270728941816E-2</v>
      </c>
      <c r="H14" s="185">
        <v>1244.0909999999999</v>
      </c>
      <c r="I14" s="111">
        <v>36.222297652417666</v>
      </c>
      <c r="J14" s="112">
        <v>3.1522598909995829</v>
      </c>
      <c r="K14" s="111">
        <v>1.737039910420449</v>
      </c>
      <c r="L14" s="111">
        <v>3.4841042927858439</v>
      </c>
      <c r="M14" s="186">
        <v>-1205.905</v>
      </c>
    </row>
    <row r="15" spans="1:13" s="39" customFormat="1" ht="10.5" customHeight="1">
      <c r="A15" s="50"/>
      <c r="B15" s="107" t="s">
        <v>116</v>
      </c>
      <c r="C15" s="207">
        <v>521.24400000000003</v>
      </c>
      <c r="D15" s="111" t="s">
        <v>152</v>
      </c>
      <c r="E15" s="112">
        <v>1.6228103794060704</v>
      </c>
      <c r="F15" s="111">
        <v>2.3281926991235129</v>
      </c>
      <c r="G15" s="112">
        <v>2.1244974308467617</v>
      </c>
      <c r="H15" s="185">
        <v>7641.9520000000002</v>
      </c>
      <c r="I15" s="111">
        <v>39.84070649095888</v>
      </c>
      <c r="J15" s="112">
        <v>19.363068118444748</v>
      </c>
      <c r="K15" s="111">
        <v>11.432141258445668</v>
      </c>
      <c r="L15" s="111">
        <v>3.5188859569924875</v>
      </c>
      <c r="M15" s="186">
        <v>-7120.7080000000005</v>
      </c>
    </row>
    <row r="16" spans="1:13" s="39" customFormat="1" ht="10.5" customHeight="1">
      <c r="A16" s="49"/>
      <c r="B16" s="171" t="s">
        <v>118</v>
      </c>
      <c r="C16" s="205">
        <v>49.473999999999997</v>
      </c>
      <c r="D16" s="178">
        <v>-0.94502062227205252</v>
      </c>
      <c r="E16" s="177">
        <v>0.15402943863283977</v>
      </c>
      <c r="F16" s="178">
        <v>-2.1082390473296537E-3</v>
      </c>
      <c r="G16" s="177">
        <v>1.0040069769494822</v>
      </c>
      <c r="H16" s="179" t="s">
        <v>144</v>
      </c>
      <c r="I16" s="178" t="s">
        <v>144</v>
      </c>
      <c r="J16" s="177" t="s">
        <v>144</v>
      </c>
      <c r="K16" s="178" t="s">
        <v>144</v>
      </c>
      <c r="L16" s="178" t="s">
        <v>144</v>
      </c>
      <c r="M16" s="180">
        <v>49.473999999999997</v>
      </c>
    </row>
    <row r="17" spans="1:20" s="39" customFormat="1" ht="10.5" customHeight="1">
      <c r="A17" s="49"/>
      <c r="B17" s="171" t="s">
        <v>125</v>
      </c>
      <c r="C17" s="205">
        <v>6355.2579999999998</v>
      </c>
      <c r="D17" s="178">
        <v>20.965300071224835</v>
      </c>
      <c r="E17" s="177">
        <v>19.786086067568096</v>
      </c>
      <c r="F17" s="178">
        <v>4.9198438134328146</v>
      </c>
      <c r="G17" s="177">
        <v>8.3723138412877134</v>
      </c>
      <c r="H17" s="179">
        <v>2372.5949999999998</v>
      </c>
      <c r="I17" s="178">
        <v>3442.4026158233423</v>
      </c>
      <c r="J17" s="177">
        <v>6.0116471030544831</v>
      </c>
      <c r="K17" s="178">
        <v>12.106461043265714</v>
      </c>
      <c r="L17" s="178">
        <v>2.6320360283737321</v>
      </c>
      <c r="M17" s="180">
        <v>3982.663</v>
      </c>
    </row>
    <row r="18" spans="1:20" s="39" customFormat="1" ht="10.5" customHeight="1">
      <c r="A18" s="50"/>
      <c r="B18" s="110" t="s">
        <v>197</v>
      </c>
      <c r="C18" s="206" t="s">
        <v>144</v>
      </c>
      <c r="D18" s="182" t="s">
        <v>144</v>
      </c>
      <c r="E18" s="181" t="s">
        <v>144</v>
      </c>
      <c r="F18" s="182" t="s">
        <v>144</v>
      </c>
      <c r="G18" s="181" t="s">
        <v>144</v>
      </c>
      <c r="H18" s="183">
        <v>67.781000000000006</v>
      </c>
      <c r="I18" s="182" t="s">
        <v>152</v>
      </c>
      <c r="J18" s="181">
        <v>0.1717425233940626</v>
      </c>
      <c r="K18" s="182">
        <v>0.35590806281595366</v>
      </c>
      <c r="L18" s="182">
        <v>1.7134760450583451</v>
      </c>
      <c r="M18" s="184">
        <v>-67.781000000000006</v>
      </c>
    </row>
    <row r="19" spans="1:20" s="39" customFormat="1" ht="10.5" customHeight="1">
      <c r="A19" s="50"/>
      <c r="B19" s="107" t="s">
        <v>126</v>
      </c>
      <c r="C19" s="207" t="s">
        <v>144</v>
      </c>
      <c r="D19" s="111" t="s">
        <v>144</v>
      </c>
      <c r="E19" s="112" t="s">
        <v>144</v>
      </c>
      <c r="F19" s="111" t="s">
        <v>144</v>
      </c>
      <c r="G19" s="112" t="s">
        <v>144</v>
      </c>
      <c r="H19" s="185">
        <v>60.186</v>
      </c>
      <c r="I19" s="111" t="s">
        <v>152</v>
      </c>
      <c r="J19" s="112">
        <v>0.15249842157824539</v>
      </c>
      <c r="K19" s="111">
        <v>0.31602783477141072</v>
      </c>
      <c r="L19" s="111">
        <v>0.43171139935865188</v>
      </c>
      <c r="M19" s="186">
        <v>-60.186</v>
      </c>
    </row>
    <row r="20" spans="1:20" s="39" customFormat="1" ht="10.5" customHeight="1">
      <c r="A20" s="50"/>
      <c r="B20" s="107" t="s">
        <v>128</v>
      </c>
      <c r="C20" s="207">
        <v>3204.1550000000002</v>
      </c>
      <c r="D20" s="111">
        <v>124.75818970385122</v>
      </c>
      <c r="E20" s="112">
        <v>9.9756275203663876</v>
      </c>
      <c r="F20" s="111">
        <v>7.9441037936109016</v>
      </c>
      <c r="G20" s="112">
        <v>35.963127679987643</v>
      </c>
      <c r="H20" s="185" t="s">
        <v>144</v>
      </c>
      <c r="I20" s="111" t="s">
        <v>144</v>
      </c>
      <c r="J20" s="112" t="s">
        <v>144</v>
      </c>
      <c r="K20" s="111" t="s">
        <v>144</v>
      </c>
      <c r="L20" s="111" t="s">
        <v>144</v>
      </c>
      <c r="M20" s="186">
        <v>3204.1550000000002</v>
      </c>
    </row>
    <row r="21" spans="1:20" s="39" customFormat="1" ht="10.5" customHeight="1">
      <c r="A21" s="228"/>
      <c r="B21" s="107" t="s">
        <v>129</v>
      </c>
      <c r="C21" s="207">
        <v>658.02700000000004</v>
      </c>
      <c r="D21" s="111">
        <v>-53.994710307908178</v>
      </c>
      <c r="E21" s="112">
        <v>2.0486625179943334</v>
      </c>
      <c r="F21" s="111">
        <v>-3.4495704083279373</v>
      </c>
      <c r="G21" s="112">
        <v>42.496454468661121</v>
      </c>
      <c r="H21" s="185" t="s">
        <v>222</v>
      </c>
      <c r="I21" s="111" t="s">
        <v>173</v>
      </c>
      <c r="J21" s="112" t="s">
        <v>144</v>
      </c>
      <c r="K21" s="111">
        <v>-1.5931087806075498E-2</v>
      </c>
      <c r="L21" s="111" t="s">
        <v>144</v>
      </c>
      <c r="M21" s="186">
        <v>658.02700000000004</v>
      </c>
    </row>
    <row r="22" spans="1:20" s="39" customFormat="1" ht="10.5" customHeight="1">
      <c r="A22" s="228"/>
      <c r="B22" s="107" t="s">
        <v>130</v>
      </c>
      <c r="C22" s="207">
        <v>1264.982</v>
      </c>
      <c r="D22" s="111">
        <v>37.997685096801568</v>
      </c>
      <c r="E22" s="112">
        <v>3.9383204782440657</v>
      </c>
      <c r="F22" s="111">
        <v>1.5557776849418088</v>
      </c>
      <c r="G22" s="112">
        <v>5.9074952470839204</v>
      </c>
      <c r="H22" s="185">
        <v>34.137</v>
      </c>
      <c r="I22" s="111">
        <v>-36.743505169921796</v>
      </c>
      <c r="J22" s="112">
        <v>8.6495839853397191E-2</v>
      </c>
      <c r="K22" s="111">
        <v>-0.10411916285651651</v>
      </c>
      <c r="L22" s="111">
        <v>1.7836774468285217</v>
      </c>
      <c r="M22" s="186">
        <v>1230.845</v>
      </c>
    </row>
    <row r="23" spans="1:20" s="39" customFormat="1" ht="10.5" customHeight="1">
      <c r="A23" s="50"/>
      <c r="B23" s="107" t="s">
        <v>131</v>
      </c>
      <c r="C23" s="207">
        <v>975.48199999999997</v>
      </c>
      <c r="D23" s="111">
        <v>-30.846845799444356</v>
      </c>
      <c r="E23" s="112">
        <v>3.0370082236415041</v>
      </c>
      <c r="F23" s="111">
        <v>-1.9435507381896293</v>
      </c>
      <c r="G23" s="112">
        <v>12.784901820496142</v>
      </c>
      <c r="H23" s="185">
        <v>1822.7919999999999</v>
      </c>
      <c r="I23" s="111" t="s">
        <v>152</v>
      </c>
      <c r="J23" s="112">
        <v>4.6185641655111338</v>
      </c>
      <c r="K23" s="111">
        <v>9.5712127238668323</v>
      </c>
      <c r="L23" s="111">
        <v>15.772311476656695</v>
      </c>
      <c r="M23" s="186">
        <v>-847.31</v>
      </c>
    </row>
    <row r="24" spans="1:20" s="39" customFormat="1" ht="10.5" customHeight="1">
      <c r="A24" s="50"/>
      <c r="B24" s="107" t="s">
        <v>223</v>
      </c>
      <c r="C24" s="207">
        <v>94.078999999999994</v>
      </c>
      <c r="D24" s="111" t="s">
        <v>152</v>
      </c>
      <c r="E24" s="112">
        <v>0.29290001934630172</v>
      </c>
      <c r="F24" s="111">
        <v>0.42021402824942061</v>
      </c>
      <c r="G24" s="112">
        <v>60.824055755977092</v>
      </c>
      <c r="H24" s="185" t="s">
        <v>144</v>
      </c>
      <c r="I24" s="111" t="s">
        <v>144</v>
      </c>
      <c r="J24" s="112" t="s">
        <v>144</v>
      </c>
      <c r="K24" s="111" t="s">
        <v>144</v>
      </c>
      <c r="L24" s="111" t="s">
        <v>144</v>
      </c>
      <c r="M24" s="186">
        <v>94.078999999999994</v>
      </c>
    </row>
    <row r="25" spans="1:20" s="39" customFormat="1" ht="10.5" customHeight="1">
      <c r="A25" s="50"/>
      <c r="B25" s="107" t="s">
        <v>199</v>
      </c>
      <c r="C25" s="207" t="s">
        <v>224</v>
      </c>
      <c r="D25" s="111" t="s">
        <v>173</v>
      </c>
      <c r="E25" s="112" t="s">
        <v>144</v>
      </c>
      <c r="F25" s="111">
        <v>-0.12548488939762564</v>
      </c>
      <c r="G25" s="112" t="s">
        <v>144</v>
      </c>
      <c r="H25" s="185">
        <v>56.506</v>
      </c>
      <c r="I25" s="111">
        <v>1196.603946764571</v>
      </c>
      <c r="J25" s="112">
        <v>0.1431740904811806</v>
      </c>
      <c r="K25" s="111">
        <v>0.27382147887647496</v>
      </c>
      <c r="L25" s="111">
        <v>2.5054471060946399</v>
      </c>
      <c r="M25" s="186">
        <v>-56.506</v>
      </c>
    </row>
    <row r="26" spans="1:20" s="39" customFormat="1" ht="10.5" customHeight="1">
      <c r="A26" s="50"/>
      <c r="B26" s="107" t="s">
        <v>132</v>
      </c>
      <c r="C26" s="207" t="s">
        <v>144</v>
      </c>
      <c r="D26" s="111" t="s">
        <v>144</v>
      </c>
      <c r="E26" s="112" t="s">
        <v>144</v>
      </c>
      <c r="F26" s="111" t="s">
        <v>144</v>
      </c>
      <c r="G26" s="112" t="s">
        <v>144</v>
      </c>
      <c r="H26" s="185">
        <v>331.19299999999998</v>
      </c>
      <c r="I26" s="111" t="s">
        <v>152</v>
      </c>
      <c r="J26" s="112">
        <v>0.83917206223646412</v>
      </c>
      <c r="K26" s="111">
        <v>1.7390457362417808</v>
      </c>
      <c r="L26" s="111">
        <v>5.0795412856418949</v>
      </c>
      <c r="M26" s="186">
        <v>-331.19299999999998</v>
      </c>
    </row>
    <row r="27" spans="1:20" s="39" customFormat="1" ht="10.5" customHeight="1">
      <c r="A27" s="50"/>
      <c r="B27" s="107" t="s">
        <v>171</v>
      </c>
      <c r="C27" s="207">
        <v>109.411</v>
      </c>
      <c r="D27" s="111">
        <v>36370.333333333328</v>
      </c>
      <c r="E27" s="112">
        <v>0.34063376541734308</v>
      </c>
      <c r="F27" s="111">
        <v>0.48735608197708874</v>
      </c>
      <c r="G27" s="112">
        <v>94.280002412773911</v>
      </c>
      <c r="H27" s="185" t="s">
        <v>144</v>
      </c>
      <c r="I27" s="111" t="s">
        <v>144</v>
      </c>
      <c r="J27" s="112" t="s">
        <v>144</v>
      </c>
      <c r="K27" s="111" t="s">
        <v>144</v>
      </c>
      <c r="L27" s="111" t="s">
        <v>144</v>
      </c>
      <c r="M27" s="186">
        <v>109.411</v>
      </c>
    </row>
    <row r="28" spans="1:20" s="39" customFormat="1" ht="10.5" customHeight="1">
      <c r="A28" s="49"/>
      <c r="B28" s="171" t="s">
        <v>133</v>
      </c>
      <c r="C28" s="205">
        <v>85.947999999999993</v>
      </c>
      <c r="D28" s="178">
        <v>73.184492625130986</v>
      </c>
      <c r="E28" s="177">
        <v>0.26758544268939871</v>
      </c>
      <c r="F28" s="178">
        <v>0.16222720804875643</v>
      </c>
      <c r="G28" s="177">
        <v>0.48382271962769491</v>
      </c>
      <c r="H28" s="179">
        <v>7478.8860000000004</v>
      </c>
      <c r="I28" s="178">
        <v>113.35121414352689</v>
      </c>
      <c r="J28" s="177">
        <v>18.949893831848559</v>
      </c>
      <c r="K28" s="178">
        <v>20.864012097965162</v>
      </c>
      <c r="L28" s="178">
        <v>8.600894242130467</v>
      </c>
      <c r="M28" s="180">
        <v>-7392.9380000000001</v>
      </c>
      <c r="T28" s="46"/>
    </row>
    <row r="29" spans="1:20" s="39" customFormat="1" ht="10.5" customHeight="1">
      <c r="A29" s="50"/>
      <c r="B29" s="107" t="s">
        <v>225</v>
      </c>
      <c r="C29" s="207">
        <v>85.947999999999993</v>
      </c>
      <c r="D29" s="111">
        <v>73.184492625130986</v>
      </c>
      <c r="E29" s="112">
        <v>0.26758544268939871</v>
      </c>
      <c r="F29" s="111">
        <v>0.16222720804875643</v>
      </c>
      <c r="G29" s="112">
        <v>8.4911317721932917</v>
      </c>
      <c r="H29" s="185">
        <v>47.069000000000003</v>
      </c>
      <c r="I29" s="111" t="s">
        <v>152</v>
      </c>
      <c r="J29" s="112">
        <v>0.11926275554558258</v>
      </c>
      <c r="K29" s="111">
        <v>0.24715239681745801</v>
      </c>
      <c r="L29" s="111">
        <v>2.0875114755697868</v>
      </c>
      <c r="M29" s="186">
        <v>38.878999999999991</v>
      </c>
    </row>
    <row r="30" spans="1:20" s="39" customFormat="1" ht="10.5" customHeight="1">
      <c r="A30" s="50"/>
      <c r="B30" s="107" t="s">
        <v>134</v>
      </c>
      <c r="C30" s="207" t="s">
        <v>144</v>
      </c>
      <c r="D30" s="111" t="s">
        <v>144</v>
      </c>
      <c r="E30" s="112" t="s">
        <v>144</v>
      </c>
      <c r="F30" s="111" t="s">
        <v>144</v>
      </c>
      <c r="G30" s="112" t="s">
        <v>144</v>
      </c>
      <c r="H30" s="185">
        <v>6696.9059999999999</v>
      </c>
      <c r="I30" s="111">
        <v>91.043562651586086</v>
      </c>
      <c r="J30" s="112">
        <v>16.968524149434771</v>
      </c>
      <c r="K30" s="111">
        <v>16.75795011952254</v>
      </c>
      <c r="L30" s="111">
        <v>8.5341291394086074</v>
      </c>
      <c r="M30" s="186">
        <v>-6696.9059999999999</v>
      </c>
    </row>
    <row r="31" spans="1:20" s="39" customFormat="1" ht="10.5" customHeight="1">
      <c r="A31" s="109"/>
      <c r="B31" s="108" t="s">
        <v>226</v>
      </c>
      <c r="C31" s="208" t="s">
        <v>144</v>
      </c>
      <c r="D31" s="167" t="s">
        <v>144</v>
      </c>
      <c r="E31" s="192" t="s">
        <v>144</v>
      </c>
      <c r="F31" s="167" t="s">
        <v>144</v>
      </c>
      <c r="G31" s="192" t="s">
        <v>144</v>
      </c>
      <c r="H31" s="193">
        <v>734.91099999999994</v>
      </c>
      <c r="I31" s="167" t="s">
        <v>152</v>
      </c>
      <c r="J31" s="192">
        <v>1.8621069268682071</v>
      </c>
      <c r="K31" s="167">
        <v>3.8589095816251655</v>
      </c>
      <c r="L31" s="167">
        <v>83.482540948317478</v>
      </c>
      <c r="M31" s="194">
        <v>-734.91099999999994</v>
      </c>
    </row>
    <row r="32" spans="1:20" s="39" customFormat="1" ht="10.5" customHeight="1">
      <c r="A32" s="50"/>
      <c r="B32" s="171" t="s">
        <v>136</v>
      </c>
      <c r="C32" s="209">
        <v>9044.4459999999999</v>
      </c>
      <c r="D32" s="169">
        <v>1.0593952780638904</v>
      </c>
      <c r="E32" s="210">
        <v>28.158445650746515</v>
      </c>
      <c r="F32" s="169">
        <v>0.4234880520241931</v>
      </c>
      <c r="G32" s="210">
        <v>5.6239332798613439</v>
      </c>
      <c r="H32" s="211">
        <v>4924.424</v>
      </c>
      <c r="I32" s="169">
        <v>75.032380334935638</v>
      </c>
      <c r="J32" s="210">
        <v>12.477434738677259</v>
      </c>
      <c r="K32" s="169">
        <v>11.084487536444202</v>
      </c>
      <c r="L32" s="169">
        <v>0.96818641531293026</v>
      </c>
      <c r="M32" s="212">
        <v>4120.0219999999999</v>
      </c>
      <c r="Q32" s="46"/>
    </row>
    <row r="33" spans="1:14" s="39" customFormat="1" ht="10.5" customHeight="1">
      <c r="A33" s="50"/>
      <c r="B33" s="110" t="s">
        <v>137</v>
      </c>
      <c r="C33" s="206">
        <v>1.0169999999999999</v>
      </c>
      <c r="D33" s="182">
        <v>-97.494950490171931</v>
      </c>
      <c r="E33" s="181">
        <v>3.1662679203136607E-3</v>
      </c>
      <c r="F33" s="182">
        <v>-0.17679281722956575</v>
      </c>
      <c r="G33" s="181">
        <v>3.0697466357297382E-2</v>
      </c>
      <c r="H33" s="183">
        <v>2053.4349999999999</v>
      </c>
      <c r="I33" s="182">
        <v>3115.6772162801262</v>
      </c>
      <c r="J33" s="181">
        <v>5.2029640832340469</v>
      </c>
      <c r="K33" s="182">
        <v>10.44698148155441</v>
      </c>
      <c r="L33" s="182">
        <v>1.2465710319629231</v>
      </c>
      <c r="M33" s="184">
        <v>-2052.4180000000001</v>
      </c>
    </row>
    <row r="34" spans="1:14" s="39" customFormat="1" ht="10.5" customHeight="1">
      <c r="A34" s="51"/>
      <c r="B34" s="107" t="s">
        <v>138</v>
      </c>
      <c r="C34" s="207">
        <v>9043.4290000000001</v>
      </c>
      <c r="D34" s="111">
        <v>1.5085021544418487</v>
      </c>
      <c r="E34" s="112">
        <v>28.155279382826198</v>
      </c>
      <c r="F34" s="111">
        <v>0.6002808692537589</v>
      </c>
      <c r="G34" s="112">
        <v>5.7415800037981644</v>
      </c>
      <c r="H34" s="185">
        <v>2870.989</v>
      </c>
      <c r="I34" s="111">
        <v>4.4155850768426763</v>
      </c>
      <c r="J34" s="112">
        <v>7.2744706554432135</v>
      </c>
      <c r="K34" s="111">
        <v>0.63750605488979117</v>
      </c>
      <c r="L34" s="111">
        <v>0.83495426127170691</v>
      </c>
      <c r="M34" s="186">
        <v>6172.4400000000005</v>
      </c>
    </row>
    <row r="35" spans="1:14" s="39" customFormat="1" ht="10.5" customHeight="1">
      <c r="A35" s="50"/>
      <c r="B35" s="171" t="s">
        <v>139</v>
      </c>
      <c r="C35" s="235">
        <v>2186.7660000000001</v>
      </c>
      <c r="D35" s="178">
        <v>4014.5614992379628</v>
      </c>
      <c r="E35" s="177">
        <v>6.8081485103565598</v>
      </c>
      <c r="F35" s="178">
        <v>9.5300400167890853</v>
      </c>
      <c r="G35" s="177">
        <v>12.146416473702944</v>
      </c>
      <c r="H35" s="179">
        <v>2614.605</v>
      </c>
      <c r="I35" s="178">
        <v>70.538219051116371</v>
      </c>
      <c r="J35" s="177">
        <v>6.6248485619677053</v>
      </c>
      <c r="K35" s="178">
        <v>5.6785664121315707</v>
      </c>
      <c r="L35" s="178">
        <v>1.0875937812300183</v>
      </c>
      <c r="M35" s="180">
        <v>-427.83899999999994</v>
      </c>
    </row>
    <row r="36" spans="1:14" s="39" customFormat="1" ht="10.5" customHeight="1">
      <c r="A36" s="50"/>
      <c r="B36" s="107" t="s">
        <v>175</v>
      </c>
      <c r="C36" s="230">
        <v>1208.8630000000001</v>
      </c>
      <c r="D36" s="231">
        <v>3236.91169569658</v>
      </c>
      <c r="E36" s="232">
        <v>3.7636028878605039</v>
      </c>
      <c r="F36" s="231">
        <v>5.2377055158992718</v>
      </c>
      <c r="G36" s="232">
        <v>18.842491032046464</v>
      </c>
      <c r="H36" s="233" t="s">
        <v>144</v>
      </c>
      <c r="I36" s="231" t="s">
        <v>144</v>
      </c>
      <c r="J36" s="232" t="s">
        <v>144</v>
      </c>
      <c r="K36" s="231" t="s">
        <v>144</v>
      </c>
      <c r="L36" s="231" t="s">
        <v>144</v>
      </c>
      <c r="M36" s="234">
        <v>1208.8630000000001</v>
      </c>
    </row>
    <row r="37" spans="1:14" s="39" customFormat="1" ht="10.5" customHeight="1">
      <c r="A37" s="228"/>
      <c r="B37" s="107" t="s">
        <v>227</v>
      </c>
      <c r="C37" s="207">
        <v>189.47300000000001</v>
      </c>
      <c r="D37" s="111">
        <v>1019.8167848699765</v>
      </c>
      <c r="E37" s="112">
        <v>0.58989408226705031</v>
      </c>
      <c r="F37" s="111">
        <v>0.77072663630058003</v>
      </c>
      <c r="G37" s="112">
        <v>97.308359953572932</v>
      </c>
      <c r="H37" s="185" t="s">
        <v>144</v>
      </c>
      <c r="I37" s="111" t="s">
        <v>144</v>
      </c>
      <c r="J37" s="112" t="s">
        <v>144</v>
      </c>
      <c r="K37" s="111" t="s">
        <v>144</v>
      </c>
      <c r="L37" s="111" t="s">
        <v>144</v>
      </c>
      <c r="M37" s="186">
        <v>189.47300000000001</v>
      </c>
    </row>
    <row r="38" spans="1:14" s="39" customFormat="1" ht="10.5" customHeight="1">
      <c r="A38" s="228"/>
      <c r="B38" s="107" t="s">
        <v>177</v>
      </c>
      <c r="C38" s="207">
        <v>66.549000000000007</v>
      </c>
      <c r="D38" s="111" t="s">
        <v>152</v>
      </c>
      <c r="E38" s="112">
        <v>0.20718973827822401</v>
      </c>
      <c r="F38" s="111">
        <v>0.29724830584902784</v>
      </c>
      <c r="G38" s="112">
        <v>2.3051120568004775</v>
      </c>
      <c r="H38" s="185" t="s">
        <v>144</v>
      </c>
      <c r="I38" s="111" t="s">
        <v>144</v>
      </c>
      <c r="J38" s="112" t="s">
        <v>144</v>
      </c>
      <c r="K38" s="111" t="s">
        <v>144</v>
      </c>
      <c r="L38" s="111" t="s">
        <v>144</v>
      </c>
      <c r="M38" s="186">
        <v>66.549000000000007</v>
      </c>
    </row>
    <row r="39" spans="1:14" s="39" customFormat="1" ht="10.5" customHeight="1">
      <c r="A39" s="50"/>
      <c r="B39" s="107" t="s">
        <v>179</v>
      </c>
      <c r="C39" s="230">
        <v>315.74900000000002</v>
      </c>
      <c r="D39" s="231" t="s">
        <v>152</v>
      </c>
      <c r="E39" s="232">
        <v>0.98303434569431469</v>
      </c>
      <c r="F39" s="231">
        <v>1.4103270571086672</v>
      </c>
      <c r="G39" s="232">
        <v>87.664710226610183</v>
      </c>
      <c r="H39" s="233" t="s">
        <v>228</v>
      </c>
      <c r="I39" s="231" t="s">
        <v>173</v>
      </c>
      <c r="J39" s="232" t="s">
        <v>144</v>
      </c>
      <c r="K39" s="231">
        <v>-3.2166725082405576E-2</v>
      </c>
      <c r="L39" s="231" t="s">
        <v>144</v>
      </c>
      <c r="M39" s="234">
        <v>315.74900000000002</v>
      </c>
    </row>
    <row r="40" spans="1:14" s="39" customFormat="1" ht="11.25" customHeight="1">
      <c r="A40" s="50"/>
      <c r="B40" s="107" t="s">
        <v>141</v>
      </c>
      <c r="C40" s="207">
        <v>120.755</v>
      </c>
      <c r="D40" s="111" t="s">
        <v>152</v>
      </c>
      <c r="E40" s="112">
        <v>0.37595150709682995</v>
      </c>
      <c r="F40" s="111">
        <v>0.539365267288755</v>
      </c>
      <c r="G40" s="112">
        <v>27.872799121033342</v>
      </c>
      <c r="H40" s="185">
        <v>22.233000000000001</v>
      </c>
      <c r="I40" s="111" t="s">
        <v>152</v>
      </c>
      <c r="J40" s="112">
        <v>5.6333655782891873E-2</v>
      </c>
      <c r="K40" s="111">
        <v>0.11674221331327507</v>
      </c>
      <c r="L40" s="111">
        <v>3.1651930977065625E-2</v>
      </c>
      <c r="M40" s="186">
        <v>98.521999999999991</v>
      </c>
    </row>
    <row r="41" spans="1:14" s="39" customFormat="1" ht="11.25" customHeight="1">
      <c r="A41" s="50"/>
      <c r="B41" s="107" t="s">
        <v>142</v>
      </c>
      <c r="C41" s="207">
        <v>79.481999999999999</v>
      </c>
      <c r="D41" s="111" t="s">
        <v>152</v>
      </c>
      <c r="E41" s="112">
        <v>0.24745457899938089</v>
      </c>
      <c r="F41" s="111">
        <v>0.35501494906749059</v>
      </c>
      <c r="G41" s="112">
        <v>5.0933544547146301</v>
      </c>
      <c r="H41" s="185">
        <v>688.63300000000004</v>
      </c>
      <c r="I41" s="111">
        <v>-40.034291844671358</v>
      </c>
      <c r="J41" s="112">
        <v>1.7448483957513683</v>
      </c>
      <c r="K41" s="111">
        <v>-2.4140533827963679</v>
      </c>
      <c r="L41" s="111">
        <v>1.5785707755862233</v>
      </c>
      <c r="M41" s="186">
        <v>-609.15100000000007</v>
      </c>
      <c r="N41" s="52"/>
    </row>
    <row r="42" spans="1:14" s="39" customFormat="1" ht="11.25" customHeight="1">
      <c r="A42" s="50"/>
      <c r="B42" s="107" t="s">
        <v>229</v>
      </c>
      <c r="C42" s="207">
        <v>140.892</v>
      </c>
      <c r="D42" s="111" t="s">
        <v>152</v>
      </c>
      <c r="E42" s="112">
        <v>0.43864485725548891</v>
      </c>
      <c r="F42" s="111">
        <v>0.62930935562790169</v>
      </c>
      <c r="G42" s="112">
        <v>53.154155804469127</v>
      </c>
      <c r="H42" s="185" t="s">
        <v>144</v>
      </c>
      <c r="I42" s="111" t="s">
        <v>144</v>
      </c>
      <c r="J42" s="112" t="s">
        <v>144</v>
      </c>
      <c r="K42" s="111" t="s">
        <v>144</v>
      </c>
      <c r="L42" s="111" t="s">
        <v>144</v>
      </c>
      <c r="M42" s="186">
        <v>140.892</v>
      </c>
    </row>
    <row r="43" spans="1:14" s="39" customFormat="1" ht="10.5" customHeight="1">
      <c r="A43" s="50"/>
      <c r="B43" s="107" t="s">
        <v>143</v>
      </c>
      <c r="C43" s="207" t="s">
        <v>144</v>
      </c>
      <c r="D43" s="111" t="s">
        <v>144</v>
      </c>
      <c r="E43" s="112" t="s">
        <v>144</v>
      </c>
      <c r="F43" s="111" t="s">
        <v>144</v>
      </c>
      <c r="G43" s="112" t="s">
        <v>144</v>
      </c>
      <c r="H43" s="185">
        <v>1903.739</v>
      </c>
      <c r="I43" s="111">
        <v>402.77674338760573</v>
      </c>
      <c r="J43" s="112">
        <v>4.8236665104334451</v>
      </c>
      <c r="K43" s="111">
        <v>8.0080443066970695</v>
      </c>
      <c r="L43" s="111">
        <v>12.947103558928552</v>
      </c>
      <c r="M43" s="186">
        <v>-1903.739</v>
      </c>
      <c r="N43" s="52"/>
    </row>
    <row r="44" spans="1:14" s="39" customFormat="1" ht="10.5" customHeight="1">
      <c r="A44" s="49"/>
      <c r="B44" s="171" t="s">
        <v>145</v>
      </c>
      <c r="C44" s="205">
        <v>262.71800000000002</v>
      </c>
      <c r="D44" s="178" t="s">
        <v>152</v>
      </c>
      <c r="E44" s="177">
        <v>0.81793075269318027</v>
      </c>
      <c r="F44" s="178">
        <v>1.1734583602465085</v>
      </c>
      <c r="G44" s="177">
        <v>2.9186478487695191</v>
      </c>
      <c r="H44" s="179" t="s">
        <v>144</v>
      </c>
      <c r="I44" s="178" t="s">
        <v>144</v>
      </c>
      <c r="J44" s="177" t="s">
        <v>144</v>
      </c>
      <c r="K44" s="178" t="s">
        <v>144</v>
      </c>
      <c r="L44" s="178" t="s">
        <v>144</v>
      </c>
      <c r="M44" s="180">
        <v>262.71800000000002</v>
      </c>
    </row>
    <row r="45" spans="1:14" s="39" customFormat="1" ht="10.5" customHeight="1">
      <c r="A45" s="50"/>
      <c r="B45" s="245" t="s">
        <v>230</v>
      </c>
      <c r="C45" s="203">
        <v>259.786</v>
      </c>
      <c r="D45" s="174" t="s">
        <v>152</v>
      </c>
      <c r="E45" s="173">
        <v>0.80880243652566819</v>
      </c>
      <c r="F45" s="174">
        <v>1.1603622651474184</v>
      </c>
      <c r="G45" s="173">
        <v>100</v>
      </c>
      <c r="H45" s="175" t="s">
        <v>144</v>
      </c>
      <c r="I45" s="174" t="s">
        <v>144</v>
      </c>
      <c r="J45" s="173" t="s">
        <v>144</v>
      </c>
      <c r="K45" s="174" t="s">
        <v>144</v>
      </c>
      <c r="L45" s="174" t="s">
        <v>144</v>
      </c>
      <c r="M45" s="176">
        <v>259.786</v>
      </c>
    </row>
    <row r="46" spans="1:14" s="39" customFormat="1" ht="10.5" customHeight="1">
      <c r="A46" s="50"/>
      <c r="B46" s="244" t="s">
        <v>147</v>
      </c>
      <c r="C46" s="214" t="s">
        <v>144</v>
      </c>
      <c r="D46" s="188" t="s">
        <v>144</v>
      </c>
      <c r="E46" s="189" t="s">
        <v>144</v>
      </c>
      <c r="F46" s="188" t="s">
        <v>144</v>
      </c>
      <c r="G46" s="189" t="s">
        <v>144</v>
      </c>
      <c r="H46" s="190">
        <v>361.32799999999997</v>
      </c>
      <c r="I46" s="188">
        <v>141.07497898346702</v>
      </c>
      <c r="J46" s="189">
        <v>0.9155276920218034</v>
      </c>
      <c r="K46" s="188">
        <v>1.1102718497835993</v>
      </c>
      <c r="L46" s="188">
        <v>4.717744214980206E-2</v>
      </c>
      <c r="M46" s="191">
        <v>-361.32799999999997</v>
      </c>
    </row>
    <row r="47" spans="1:14" s="39" customFormat="1" ht="10.5" customHeight="1">
      <c r="A47" s="51"/>
      <c r="B47" s="164" t="s">
        <v>148</v>
      </c>
      <c r="C47" s="215" t="s">
        <v>144</v>
      </c>
      <c r="D47" s="200" t="s">
        <v>144</v>
      </c>
      <c r="E47" s="201" t="s">
        <v>144</v>
      </c>
      <c r="F47" s="200" t="s">
        <v>144</v>
      </c>
      <c r="G47" s="201" t="s">
        <v>144</v>
      </c>
      <c r="H47" s="216">
        <v>361.32799999999997</v>
      </c>
      <c r="I47" s="200">
        <v>141.07497898346702</v>
      </c>
      <c r="J47" s="201">
        <v>0.9155276920218034</v>
      </c>
      <c r="K47" s="200">
        <v>1.1102718497835993</v>
      </c>
      <c r="L47" s="200">
        <v>4.9777812330089807E-2</v>
      </c>
      <c r="M47" s="217">
        <v>-361.32799999999997</v>
      </c>
    </row>
    <row r="48" spans="1:14" s="46" customFormat="1" ht="10.5" customHeight="1">
      <c r="B48" s="218" t="s">
        <v>31</v>
      </c>
      <c r="C48" s="197" t="s">
        <v>31</v>
      </c>
      <c r="D48" s="196" t="s">
        <v>31</v>
      </c>
      <c r="E48" s="196" t="s">
        <v>31</v>
      </c>
      <c r="F48" s="196" t="s">
        <v>31</v>
      </c>
      <c r="G48" s="196" t="s">
        <v>31</v>
      </c>
      <c r="H48" s="197" t="s">
        <v>31</v>
      </c>
      <c r="I48" s="196" t="s">
        <v>31</v>
      </c>
      <c r="J48" s="196" t="s">
        <v>31</v>
      </c>
      <c r="K48" s="196" t="s">
        <v>31</v>
      </c>
      <c r="L48" s="196" t="s">
        <v>31</v>
      </c>
      <c r="M48" s="198" t="s">
        <v>31</v>
      </c>
    </row>
    <row r="49" spans="1:13" s="39" customFormat="1" ht="10.5" customHeight="1">
      <c r="A49" s="162"/>
      <c r="B49" s="219" t="s">
        <v>149</v>
      </c>
      <c r="C49" s="206">
        <v>6345.2860000000001</v>
      </c>
      <c r="D49" s="182">
        <v>19.650203452747462</v>
      </c>
      <c r="E49" s="181">
        <v>19.755039829906966</v>
      </c>
      <c r="F49" s="182">
        <v>4.6546032215947282</v>
      </c>
      <c r="G49" s="181">
        <v>10.002345440344326</v>
      </c>
      <c r="H49" s="183">
        <v>2351.8829999999998</v>
      </c>
      <c r="I49" s="182">
        <v>3411.4785672693615</v>
      </c>
      <c r="J49" s="220">
        <v>5.9591673352060042</v>
      </c>
      <c r="K49" s="181">
        <v>11.99770537726722</v>
      </c>
      <c r="L49" s="182">
        <v>2.7057613252760371</v>
      </c>
      <c r="M49" s="199">
        <v>3993.4030000000002</v>
      </c>
    </row>
    <row r="50" spans="1:13" s="39" customFormat="1" ht="10.5" customHeight="1">
      <c r="A50" s="165"/>
      <c r="B50" s="221" t="s">
        <v>150</v>
      </c>
      <c r="C50" s="222">
        <v>3661.2310000000002</v>
      </c>
      <c r="D50" s="167">
        <v>24.152915815663036</v>
      </c>
      <c r="E50" s="192">
        <v>11.398661026703936</v>
      </c>
      <c r="F50" s="167">
        <v>3.1813952549345639</v>
      </c>
      <c r="G50" s="195">
        <v>1.7145160431464528</v>
      </c>
      <c r="H50" s="187">
        <v>11599.552</v>
      </c>
      <c r="I50" s="167">
        <v>38.768300028651971</v>
      </c>
      <c r="J50" s="223">
        <v>29.390778104788151</v>
      </c>
      <c r="K50" s="192">
        <v>17.016003287033936</v>
      </c>
      <c r="L50" s="167">
        <v>2.5320009089448514</v>
      </c>
      <c r="M50" s="224">
        <v>-7938.3209999999999</v>
      </c>
    </row>
    <row r="51" spans="1:13" s="39" customFormat="1" ht="10.5" customHeight="1">
      <c r="A51" s="46"/>
      <c r="B51" s="46"/>
      <c r="C51" s="128"/>
      <c r="D51" s="47"/>
      <c r="E51" s="47"/>
      <c r="F51" s="47"/>
      <c r="G51" s="47"/>
      <c r="H51" s="128"/>
      <c r="I51" s="47"/>
      <c r="J51" s="47"/>
      <c r="K51" s="47"/>
      <c r="L51" s="47"/>
      <c r="M51" s="142"/>
    </row>
    <row r="52" spans="1:13" s="39" customFormat="1" ht="10.5" customHeight="1">
      <c r="C52" s="128"/>
      <c r="D52" s="47"/>
      <c r="E52" s="47"/>
      <c r="F52" s="47"/>
      <c r="G52" s="47"/>
      <c r="H52" s="128"/>
      <c r="I52" s="47"/>
      <c r="J52" s="47"/>
      <c r="K52" s="47"/>
      <c r="L52" s="47"/>
      <c r="M52" s="142"/>
    </row>
    <row r="53" spans="1:13" s="39" customFormat="1" ht="10.5" customHeight="1">
      <c r="C53" s="128"/>
      <c r="D53" s="47"/>
      <c r="E53" s="47"/>
      <c r="F53" s="47"/>
      <c r="G53" s="47"/>
      <c r="H53" s="128"/>
      <c r="I53" s="47"/>
      <c r="J53" s="47"/>
      <c r="K53" s="47"/>
      <c r="L53" s="47"/>
      <c r="M53" s="142"/>
    </row>
    <row r="54" spans="1:13" s="39" customFormat="1" ht="10.5" customHeight="1">
      <c r="B54" s="53"/>
      <c r="C54" s="131"/>
      <c r="D54" s="54"/>
      <c r="E54" s="54"/>
      <c r="F54" s="54"/>
      <c r="G54" s="54"/>
      <c r="H54" s="131"/>
      <c r="I54" s="54"/>
      <c r="J54" s="54"/>
      <c r="K54" s="54"/>
      <c r="L54" s="150"/>
      <c r="M54" s="142"/>
    </row>
    <row r="55" spans="1:13" s="39" customFormat="1" ht="10.5" customHeight="1">
      <c r="B55" s="53"/>
      <c r="C55" s="131"/>
      <c r="D55" s="54"/>
      <c r="E55" s="54"/>
      <c r="F55" s="54"/>
      <c r="G55" s="54"/>
      <c r="H55" s="131"/>
      <c r="I55" s="54"/>
      <c r="J55" s="54"/>
      <c r="K55" s="54"/>
      <c r="L55" s="150"/>
      <c r="M55" s="143"/>
    </row>
    <row r="56" spans="1:13" s="39" customFormat="1" ht="10.5" customHeight="1">
      <c r="B56" s="53"/>
      <c r="C56" s="131"/>
      <c r="D56" s="54"/>
      <c r="E56" s="54"/>
      <c r="F56" s="54"/>
      <c r="G56" s="54"/>
      <c r="H56" s="131"/>
      <c r="I56" s="54"/>
      <c r="J56" s="54"/>
      <c r="K56" s="54"/>
      <c r="L56" s="150"/>
      <c r="M56" s="143"/>
    </row>
    <row r="57" spans="1:13" s="39" customFormat="1" ht="10.5" customHeight="1">
      <c r="B57" s="53"/>
      <c r="C57" s="131"/>
      <c r="D57" s="54"/>
      <c r="E57" s="54"/>
      <c r="F57" s="54"/>
      <c r="G57" s="54"/>
      <c r="H57" s="131"/>
      <c r="I57" s="54"/>
      <c r="J57" s="54"/>
      <c r="K57" s="54"/>
      <c r="L57" s="150"/>
      <c r="M57" s="143"/>
    </row>
    <row r="58" spans="1:13" s="39" customFormat="1" ht="10.5" customHeight="1">
      <c r="B58" s="53"/>
      <c r="C58" s="131"/>
      <c r="D58" s="54"/>
      <c r="E58" s="54"/>
      <c r="F58" s="54"/>
      <c r="G58" s="54"/>
      <c r="H58" s="131"/>
      <c r="I58" s="54"/>
      <c r="J58" s="54"/>
      <c r="K58" s="54"/>
      <c r="L58" s="150"/>
      <c r="M58" s="143"/>
    </row>
    <row r="59" spans="1:13" s="39" customFormat="1" ht="10.5" customHeight="1">
      <c r="B59" s="53"/>
      <c r="C59" s="131"/>
      <c r="D59" s="54"/>
      <c r="E59" s="54"/>
      <c r="F59" s="54"/>
      <c r="G59" s="54"/>
      <c r="H59" s="131"/>
      <c r="I59" s="54"/>
      <c r="J59" s="54"/>
      <c r="K59" s="54"/>
      <c r="L59" s="150"/>
      <c r="M59" s="143"/>
    </row>
    <row r="60" spans="1:13" s="39" customFormat="1" ht="10.5" customHeight="1">
      <c r="B60" s="53"/>
      <c r="C60" s="131"/>
      <c r="D60" s="54"/>
      <c r="E60" s="54"/>
      <c r="F60" s="54"/>
      <c r="G60" s="54"/>
      <c r="H60" s="131"/>
      <c r="I60" s="54"/>
      <c r="J60" s="54"/>
      <c r="K60" s="54"/>
      <c r="L60" s="150"/>
      <c r="M60" s="143"/>
    </row>
    <row r="61" spans="1:13" s="39" customFormat="1" ht="10.5" customHeight="1">
      <c r="B61" s="53"/>
      <c r="C61" s="131"/>
      <c r="D61" s="54"/>
      <c r="E61" s="54"/>
      <c r="F61" s="54"/>
      <c r="G61" s="54"/>
      <c r="H61" s="131"/>
      <c r="I61" s="54"/>
      <c r="J61" s="54"/>
      <c r="K61" s="54"/>
      <c r="L61" s="150"/>
      <c r="M61" s="143"/>
    </row>
    <row r="62" spans="1:13" s="39" customFormat="1" ht="10.5" customHeight="1">
      <c r="B62" s="53"/>
      <c r="C62" s="131"/>
      <c r="D62" s="54"/>
      <c r="E62" s="54"/>
      <c r="F62" s="54"/>
      <c r="G62" s="54"/>
      <c r="H62" s="131"/>
      <c r="I62" s="54"/>
      <c r="J62" s="54"/>
      <c r="K62" s="54"/>
      <c r="L62" s="150"/>
      <c r="M62" s="143"/>
    </row>
    <row r="63" spans="1:13" s="39" customFormat="1" ht="10.5" customHeight="1">
      <c r="A63" s="55"/>
      <c r="B63" s="53"/>
      <c r="C63" s="131"/>
      <c r="D63" s="54"/>
      <c r="E63" s="54"/>
      <c r="F63" s="54"/>
      <c r="G63" s="54"/>
      <c r="H63" s="131"/>
      <c r="I63" s="54"/>
      <c r="J63" s="54"/>
      <c r="K63" s="54"/>
      <c r="L63" s="150"/>
      <c r="M63" s="143"/>
    </row>
    <row r="64" spans="1:13" s="39" customFormat="1" ht="10.5" customHeight="1">
      <c r="A64" s="55"/>
      <c r="B64" s="53"/>
      <c r="C64" s="131"/>
      <c r="D64" s="54"/>
      <c r="E64" s="54"/>
      <c r="F64" s="54"/>
      <c r="G64" s="54"/>
      <c r="H64" s="131"/>
      <c r="I64" s="54"/>
      <c r="J64" s="54"/>
      <c r="K64" s="54"/>
      <c r="L64" s="150"/>
      <c r="M64" s="143"/>
    </row>
    <row r="65" spans="1:13" s="39" customFormat="1" ht="10.5" customHeight="1">
      <c r="A65" s="55"/>
      <c r="B65" s="53"/>
      <c r="C65" s="131"/>
      <c r="D65" s="54"/>
      <c r="E65" s="54"/>
      <c r="F65" s="54"/>
      <c r="G65" s="54"/>
      <c r="H65" s="131"/>
      <c r="I65" s="54"/>
      <c r="J65" s="54"/>
      <c r="K65" s="54"/>
      <c r="L65" s="150"/>
      <c r="M65" s="143"/>
    </row>
    <row r="66" spans="1:13" s="39" customFormat="1" ht="10.5" customHeight="1">
      <c r="A66" s="55"/>
      <c r="B66" s="53"/>
      <c r="C66" s="131"/>
      <c r="D66" s="54"/>
      <c r="E66" s="54"/>
      <c r="F66" s="54"/>
      <c r="G66" s="54"/>
      <c r="H66" s="131"/>
      <c r="I66" s="54"/>
      <c r="J66" s="54"/>
      <c r="K66" s="54"/>
      <c r="L66" s="150"/>
      <c r="M66" s="143"/>
    </row>
    <row r="67" spans="1:13" s="39" customFormat="1" ht="10.5" customHeight="1">
      <c r="A67" s="55"/>
      <c r="B67" s="53"/>
      <c r="C67" s="131"/>
      <c r="D67" s="54"/>
      <c r="E67" s="54"/>
      <c r="F67" s="54"/>
      <c r="G67" s="54"/>
      <c r="H67" s="131"/>
      <c r="I67" s="54"/>
      <c r="J67" s="54"/>
      <c r="K67" s="54"/>
      <c r="L67" s="150"/>
      <c r="M67" s="143"/>
    </row>
    <row r="68" spans="1:13" s="39" customFormat="1" ht="10.5" customHeight="1">
      <c r="A68" s="55"/>
      <c r="B68" s="53"/>
      <c r="C68" s="131"/>
      <c r="D68" s="54"/>
      <c r="E68" s="54"/>
      <c r="F68" s="54"/>
      <c r="G68" s="54"/>
      <c r="H68" s="131"/>
      <c r="I68" s="54"/>
      <c r="J68" s="54"/>
      <c r="K68" s="54"/>
      <c r="L68" s="150"/>
      <c r="M68" s="143"/>
    </row>
    <row r="69" spans="1:13" s="39" customFormat="1" ht="10.5" customHeight="1">
      <c r="A69" s="55"/>
      <c r="B69" s="53"/>
      <c r="C69" s="131"/>
      <c r="D69" s="54"/>
      <c r="E69" s="54"/>
      <c r="F69" s="54"/>
      <c r="G69" s="54"/>
      <c r="H69" s="131"/>
      <c r="I69" s="54"/>
      <c r="J69" s="54"/>
      <c r="K69" s="54"/>
      <c r="L69" s="150"/>
      <c r="M69" s="143"/>
    </row>
    <row r="70" spans="1:13" s="39" customFormat="1" ht="10.5" customHeight="1">
      <c r="A70" s="55"/>
      <c r="B70" s="53"/>
      <c r="C70" s="131"/>
      <c r="D70" s="54"/>
      <c r="E70" s="54"/>
      <c r="F70" s="54"/>
      <c r="G70" s="54"/>
      <c r="H70" s="131"/>
      <c r="I70" s="54"/>
      <c r="J70" s="54"/>
      <c r="K70" s="54"/>
      <c r="L70" s="150"/>
      <c r="M70" s="143"/>
    </row>
    <row r="71" spans="1:13" s="39" customFormat="1" ht="10.5" customHeight="1">
      <c r="A71" s="55"/>
      <c r="B71" s="53"/>
      <c r="C71" s="131"/>
      <c r="D71" s="54"/>
      <c r="E71" s="54"/>
      <c r="F71" s="54"/>
      <c r="G71" s="54"/>
      <c r="H71" s="131"/>
      <c r="I71" s="54"/>
      <c r="J71" s="54"/>
      <c r="K71" s="54"/>
      <c r="L71" s="150"/>
      <c r="M71" s="143"/>
    </row>
    <row r="72" spans="1:13" ht="10.5" customHeight="1">
      <c r="B72" s="53"/>
      <c r="C72" s="131"/>
      <c r="D72" s="54"/>
      <c r="E72" s="54"/>
      <c r="F72" s="54"/>
      <c r="G72" s="54"/>
      <c r="H72" s="131"/>
      <c r="I72" s="54"/>
      <c r="J72" s="54"/>
      <c r="K72" s="54"/>
      <c r="L72" s="150"/>
      <c r="M72" s="143"/>
    </row>
    <row r="73" spans="1:13" ht="10.5" customHeight="1">
      <c r="B73" s="53"/>
      <c r="C73" s="131"/>
      <c r="D73" s="54"/>
      <c r="E73" s="54"/>
      <c r="F73" s="54"/>
      <c r="G73" s="54"/>
      <c r="H73" s="131"/>
      <c r="I73" s="54"/>
      <c r="J73" s="54"/>
      <c r="K73" s="54"/>
      <c r="L73" s="150"/>
      <c r="M73" s="143"/>
    </row>
    <row r="74" spans="1:13" ht="10.5" customHeight="1">
      <c r="B74" s="53"/>
      <c r="C74" s="131"/>
      <c r="D74" s="54"/>
      <c r="E74" s="54"/>
      <c r="F74" s="54"/>
      <c r="G74" s="54"/>
      <c r="H74" s="131"/>
      <c r="I74" s="54"/>
      <c r="J74" s="54"/>
      <c r="K74" s="54"/>
      <c r="L74" s="150"/>
      <c r="M74" s="143"/>
    </row>
    <row r="75" spans="1:13" ht="10.5" customHeight="1">
      <c r="B75" s="53"/>
      <c r="C75" s="131"/>
      <c r="D75" s="54"/>
      <c r="E75" s="54"/>
      <c r="F75" s="54"/>
      <c r="G75" s="54"/>
      <c r="H75" s="131"/>
      <c r="I75" s="54"/>
      <c r="J75" s="54"/>
      <c r="K75" s="54"/>
      <c r="L75" s="150"/>
      <c r="M75" s="143"/>
    </row>
    <row r="76" spans="1:13" ht="10.5" customHeight="1">
      <c r="B76" s="53"/>
      <c r="C76" s="131"/>
      <c r="D76" s="54"/>
      <c r="E76" s="54"/>
      <c r="F76" s="54"/>
      <c r="G76" s="54"/>
      <c r="H76" s="131"/>
      <c r="I76" s="54"/>
      <c r="J76" s="54"/>
      <c r="K76" s="54"/>
      <c r="L76" s="150"/>
      <c r="M76" s="143"/>
    </row>
    <row r="77" spans="1:13" ht="10.5" customHeight="1">
      <c r="B77" s="53"/>
      <c r="C77" s="131"/>
      <c r="D77" s="54"/>
      <c r="E77" s="54"/>
      <c r="F77" s="54"/>
      <c r="G77" s="54"/>
      <c r="H77" s="131"/>
      <c r="I77" s="54"/>
      <c r="J77" s="54"/>
      <c r="K77" s="54"/>
      <c r="L77" s="150"/>
      <c r="M77" s="143"/>
    </row>
    <row r="78" spans="1:13" ht="10.5" customHeight="1">
      <c r="B78" s="53"/>
      <c r="C78" s="131"/>
      <c r="D78" s="54"/>
      <c r="E78" s="54"/>
      <c r="F78" s="54"/>
      <c r="G78" s="54"/>
      <c r="H78" s="131"/>
      <c r="I78" s="54"/>
      <c r="J78" s="54"/>
      <c r="K78" s="54"/>
      <c r="L78" s="150"/>
      <c r="M78" s="143"/>
    </row>
    <row r="79" spans="1:13" ht="10.5" customHeight="1">
      <c r="B79" s="53"/>
      <c r="C79" s="131"/>
      <c r="D79" s="54"/>
      <c r="E79" s="54"/>
      <c r="F79" s="54"/>
      <c r="G79" s="54"/>
      <c r="H79" s="131"/>
      <c r="I79" s="54"/>
      <c r="J79" s="54"/>
      <c r="K79" s="54"/>
      <c r="L79" s="150"/>
      <c r="M79" s="143"/>
    </row>
    <row r="80" spans="1:13" ht="10.5" customHeight="1">
      <c r="B80" s="53"/>
      <c r="C80" s="131"/>
      <c r="D80" s="54"/>
      <c r="E80" s="54"/>
      <c r="F80" s="54"/>
      <c r="G80" s="54"/>
      <c r="H80" s="131"/>
      <c r="I80" s="54"/>
      <c r="J80" s="54"/>
      <c r="K80" s="54"/>
      <c r="L80" s="150"/>
      <c r="M80" s="143"/>
    </row>
    <row r="81" spans="2:13" ht="10.5" customHeight="1">
      <c r="B81" s="53"/>
      <c r="C81" s="131"/>
      <c r="D81" s="54"/>
      <c r="E81" s="54"/>
      <c r="F81" s="54"/>
      <c r="G81" s="54"/>
      <c r="H81" s="131"/>
      <c r="I81" s="54"/>
      <c r="J81" s="54"/>
      <c r="K81" s="54"/>
      <c r="L81" s="150"/>
      <c r="M81" s="143"/>
    </row>
    <row r="82" spans="2:13" ht="10.5" customHeight="1">
      <c r="B82" s="53"/>
      <c r="C82" s="131"/>
      <c r="D82" s="54"/>
      <c r="E82" s="54"/>
      <c r="F82" s="54"/>
      <c r="G82" s="54"/>
      <c r="H82" s="131"/>
      <c r="I82" s="54"/>
      <c r="J82" s="54"/>
      <c r="K82" s="54"/>
      <c r="L82" s="150"/>
      <c r="M82" s="143"/>
    </row>
    <row r="83" spans="2:13" ht="10.5" customHeight="1">
      <c r="B83" s="53"/>
      <c r="C83" s="131"/>
      <c r="D83" s="54"/>
      <c r="E83" s="54"/>
      <c r="F83" s="54"/>
      <c r="G83" s="54"/>
      <c r="H83" s="131"/>
      <c r="I83" s="54"/>
      <c r="J83" s="54"/>
      <c r="K83" s="54"/>
      <c r="L83" s="150"/>
      <c r="M83" s="143"/>
    </row>
    <row r="84" spans="2:13" ht="10.5" customHeight="1">
      <c r="B84" s="53"/>
      <c r="C84" s="131"/>
      <c r="D84" s="54"/>
      <c r="E84" s="54"/>
      <c r="F84" s="54"/>
      <c r="G84" s="54"/>
      <c r="H84" s="131"/>
      <c r="I84" s="54"/>
      <c r="J84" s="54"/>
      <c r="K84" s="54"/>
      <c r="L84" s="150"/>
      <c r="M84" s="143"/>
    </row>
    <row r="85" spans="2:13" ht="10.5" customHeight="1">
      <c r="B85" s="53"/>
      <c r="C85" s="131"/>
      <c r="D85" s="54"/>
      <c r="E85" s="54"/>
      <c r="F85" s="54"/>
      <c r="G85" s="54"/>
      <c r="H85" s="131"/>
      <c r="I85" s="54"/>
      <c r="J85" s="54"/>
      <c r="K85" s="54"/>
      <c r="L85" s="150"/>
      <c r="M85" s="143"/>
    </row>
    <row r="86" spans="2:13" ht="10.5" customHeight="1">
      <c r="B86" s="53"/>
      <c r="C86" s="131"/>
      <c r="D86" s="54"/>
      <c r="E86" s="54"/>
      <c r="F86" s="54"/>
      <c r="G86" s="54"/>
      <c r="H86" s="131"/>
      <c r="I86" s="54"/>
      <c r="J86" s="54"/>
      <c r="K86" s="54"/>
      <c r="L86" s="150"/>
      <c r="M86" s="143"/>
    </row>
    <row r="87" spans="2:13" ht="10.5" customHeight="1">
      <c r="B87" s="56"/>
      <c r="C87" s="132"/>
      <c r="D87" s="57"/>
      <c r="E87" s="57"/>
      <c r="F87" s="57"/>
      <c r="G87" s="57"/>
      <c r="H87" s="132"/>
      <c r="I87" s="57"/>
      <c r="J87" s="57"/>
      <c r="K87" s="57"/>
      <c r="L87" s="151"/>
      <c r="M87" s="143"/>
    </row>
    <row r="88" spans="2:13" ht="10.5" customHeight="1">
      <c r="B88" s="56"/>
      <c r="C88" s="132"/>
      <c r="D88" s="57"/>
      <c r="E88" s="57"/>
      <c r="F88" s="57"/>
      <c r="G88" s="57"/>
      <c r="H88" s="132"/>
      <c r="I88" s="57"/>
      <c r="J88" s="57"/>
      <c r="K88" s="57"/>
      <c r="L88" s="151"/>
      <c r="M88" s="143"/>
    </row>
    <row r="89" spans="2:13" ht="10.5" customHeight="1">
      <c r="B89" s="56"/>
      <c r="C89" s="132"/>
      <c r="D89" s="57"/>
      <c r="E89" s="57"/>
      <c r="F89" s="57"/>
      <c r="G89" s="57"/>
      <c r="H89" s="132"/>
      <c r="I89" s="57"/>
      <c r="J89" s="57"/>
      <c r="K89" s="57"/>
      <c r="L89" s="151"/>
      <c r="M89" s="143"/>
    </row>
    <row r="90" spans="2:13" ht="10.5" customHeight="1">
      <c r="B90" s="56"/>
      <c r="C90" s="132"/>
      <c r="D90" s="57"/>
      <c r="E90" s="57"/>
      <c r="F90" s="57"/>
      <c r="G90" s="57"/>
      <c r="H90" s="132"/>
      <c r="I90" s="57"/>
      <c r="J90" s="57"/>
      <c r="K90" s="57"/>
      <c r="L90" s="151"/>
      <c r="M90" s="143"/>
    </row>
    <row r="91" spans="2:13" ht="10.5" customHeight="1">
      <c r="B91" s="56"/>
      <c r="C91" s="132"/>
      <c r="D91" s="57"/>
      <c r="E91" s="57"/>
      <c r="F91" s="57"/>
      <c r="G91" s="57"/>
      <c r="H91" s="132"/>
      <c r="I91" s="57"/>
      <c r="J91" s="57"/>
      <c r="K91" s="57"/>
      <c r="L91" s="151"/>
      <c r="M91" s="143"/>
    </row>
    <row r="92" spans="2:13" ht="10.5" customHeight="1">
      <c r="B92" s="56"/>
      <c r="C92" s="132"/>
      <c r="D92" s="57"/>
      <c r="E92" s="57"/>
      <c r="F92" s="57"/>
      <c r="G92" s="57"/>
      <c r="H92" s="132"/>
      <c r="I92" s="57"/>
      <c r="J92" s="57"/>
      <c r="K92" s="57"/>
      <c r="L92" s="151"/>
      <c r="M92" s="143"/>
    </row>
    <row r="93" spans="2:13" ht="10.5" customHeight="1">
      <c r="B93" s="56"/>
      <c r="C93" s="132"/>
      <c r="D93" s="57"/>
      <c r="E93" s="57"/>
      <c r="F93" s="57"/>
      <c r="G93" s="57"/>
      <c r="H93" s="132"/>
      <c r="I93" s="57"/>
      <c r="J93" s="57"/>
      <c r="K93" s="57"/>
      <c r="L93" s="151"/>
      <c r="M93" s="143"/>
    </row>
    <row r="94" spans="2:13" ht="10.5" customHeight="1">
      <c r="B94" s="56"/>
      <c r="C94" s="132"/>
      <c r="D94" s="57"/>
      <c r="E94" s="57"/>
      <c r="F94" s="57"/>
      <c r="G94" s="57"/>
      <c r="H94" s="132"/>
      <c r="I94" s="57"/>
      <c r="J94" s="57"/>
      <c r="K94" s="57"/>
      <c r="L94" s="151"/>
      <c r="M94" s="143"/>
    </row>
    <row r="95" spans="2:13" ht="10.5" customHeight="1">
      <c r="B95" s="56"/>
      <c r="C95" s="132"/>
      <c r="D95" s="57"/>
      <c r="E95" s="57"/>
      <c r="F95" s="57"/>
      <c r="G95" s="57"/>
      <c r="H95" s="132"/>
      <c r="I95" s="57"/>
      <c r="J95" s="57"/>
      <c r="K95" s="57"/>
      <c r="L95" s="151"/>
      <c r="M95" s="143"/>
    </row>
    <row r="96" spans="2:13" ht="10.5" customHeight="1">
      <c r="B96" s="56"/>
      <c r="C96" s="132"/>
      <c r="D96" s="57"/>
      <c r="E96" s="57"/>
      <c r="F96" s="57"/>
      <c r="G96" s="57"/>
      <c r="H96" s="132"/>
      <c r="I96" s="57"/>
      <c r="J96" s="57"/>
      <c r="K96" s="57"/>
      <c r="L96" s="151"/>
      <c r="M96" s="143"/>
    </row>
    <row r="97" spans="2:13" ht="10.5" customHeight="1">
      <c r="B97" s="56"/>
      <c r="C97" s="132"/>
      <c r="D97" s="57"/>
      <c r="E97" s="57"/>
      <c r="F97" s="57"/>
      <c r="G97" s="57"/>
      <c r="H97" s="132"/>
      <c r="I97" s="57"/>
      <c r="J97" s="57"/>
      <c r="K97" s="57"/>
      <c r="L97" s="151"/>
      <c r="M97" s="143"/>
    </row>
    <row r="98" spans="2:13" ht="10.5" customHeight="1">
      <c r="B98" s="56"/>
      <c r="C98" s="132"/>
      <c r="D98" s="57"/>
      <c r="E98" s="57"/>
      <c r="F98" s="57"/>
      <c r="G98" s="57"/>
      <c r="H98" s="132"/>
      <c r="I98" s="57"/>
      <c r="J98" s="57"/>
      <c r="K98" s="57"/>
      <c r="L98" s="151"/>
      <c r="M98" s="143"/>
    </row>
    <row r="99" spans="2:13" ht="10.5" customHeight="1">
      <c r="B99" s="56"/>
      <c r="C99" s="132"/>
      <c r="D99" s="57"/>
      <c r="E99" s="57"/>
      <c r="F99" s="57"/>
      <c r="G99" s="57"/>
      <c r="H99" s="132"/>
      <c r="I99" s="57"/>
      <c r="J99" s="57"/>
      <c r="K99" s="57"/>
      <c r="L99" s="151"/>
      <c r="M99" s="143"/>
    </row>
    <row r="100" spans="2:13" ht="10.5" customHeight="1">
      <c r="B100" s="56"/>
      <c r="C100" s="132"/>
      <c r="D100" s="57"/>
      <c r="E100" s="57"/>
      <c r="F100" s="57"/>
      <c r="G100" s="57"/>
      <c r="H100" s="132"/>
      <c r="I100" s="57"/>
      <c r="J100" s="57"/>
      <c r="K100" s="57"/>
      <c r="L100" s="151"/>
      <c r="M100" s="143"/>
    </row>
    <row r="101" spans="2:13" ht="10.5" customHeight="1">
      <c r="B101" s="56"/>
      <c r="C101" s="132"/>
      <c r="D101" s="57"/>
      <c r="E101" s="57"/>
      <c r="F101" s="57"/>
      <c r="G101" s="57"/>
      <c r="H101" s="132"/>
      <c r="I101" s="57"/>
      <c r="J101" s="57"/>
      <c r="K101" s="57"/>
      <c r="L101" s="151"/>
      <c r="M101" s="143"/>
    </row>
    <row r="102" spans="2:13" ht="10.5" customHeight="1">
      <c r="B102" s="56"/>
      <c r="C102" s="132"/>
      <c r="D102" s="57"/>
      <c r="E102" s="57"/>
      <c r="F102" s="57"/>
      <c r="G102" s="57"/>
      <c r="H102" s="132"/>
      <c r="I102" s="57"/>
      <c r="J102" s="57"/>
      <c r="K102" s="57"/>
      <c r="L102" s="151"/>
      <c r="M102" s="143"/>
    </row>
    <row r="103" spans="2:13" ht="10.5" customHeight="1">
      <c r="B103" s="56"/>
      <c r="C103" s="132"/>
      <c r="D103" s="57"/>
      <c r="E103" s="57"/>
      <c r="F103" s="57"/>
      <c r="G103" s="57"/>
      <c r="H103" s="132"/>
      <c r="I103" s="57"/>
      <c r="J103" s="57"/>
      <c r="K103" s="57"/>
      <c r="L103" s="151"/>
      <c r="M103" s="143"/>
    </row>
    <row r="104" spans="2:13" ht="10.5" customHeight="1">
      <c r="B104" s="56"/>
      <c r="C104" s="132"/>
      <c r="D104" s="57"/>
      <c r="E104" s="57"/>
      <c r="F104" s="57"/>
      <c r="G104" s="57"/>
      <c r="H104" s="132"/>
      <c r="I104" s="57"/>
      <c r="J104" s="57"/>
      <c r="K104" s="57"/>
      <c r="L104" s="151"/>
      <c r="M104" s="143"/>
    </row>
    <row r="105" spans="2:13" ht="10.5" customHeight="1">
      <c r="B105" s="56"/>
      <c r="C105" s="132"/>
      <c r="D105" s="57"/>
      <c r="E105" s="57"/>
      <c r="F105" s="57"/>
      <c r="G105" s="57"/>
      <c r="H105" s="132"/>
      <c r="I105" s="57"/>
      <c r="J105" s="57"/>
      <c r="K105" s="57"/>
      <c r="L105" s="151"/>
      <c r="M105" s="143"/>
    </row>
    <row r="106" spans="2:13" ht="10.5" customHeight="1">
      <c r="B106" s="56"/>
      <c r="C106" s="132"/>
      <c r="D106" s="57"/>
      <c r="E106" s="57"/>
      <c r="F106" s="57"/>
      <c r="G106" s="57"/>
      <c r="H106" s="132"/>
      <c r="I106" s="57"/>
      <c r="J106" s="57"/>
      <c r="K106" s="57"/>
      <c r="L106" s="151"/>
      <c r="M106" s="143"/>
    </row>
    <row r="107" spans="2:13" ht="10.5" customHeight="1">
      <c r="B107" s="56"/>
      <c r="C107" s="132"/>
      <c r="D107" s="57"/>
      <c r="E107" s="57"/>
      <c r="F107" s="57"/>
      <c r="G107" s="57"/>
      <c r="H107" s="132"/>
      <c r="I107" s="57"/>
      <c r="J107" s="57"/>
      <c r="K107" s="57"/>
      <c r="L107" s="151"/>
      <c r="M107" s="143"/>
    </row>
    <row r="108" spans="2:13" ht="10.5" customHeight="1">
      <c r="B108" s="56"/>
      <c r="C108" s="132"/>
      <c r="D108" s="57"/>
      <c r="E108" s="57"/>
      <c r="F108" s="57"/>
      <c r="G108" s="57"/>
      <c r="H108" s="132"/>
      <c r="I108" s="57"/>
      <c r="J108" s="57"/>
      <c r="K108" s="57"/>
      <c r="L108" s="151"/>
      <c r="M108" s="143"/>
    </row>
    <row r="109" spans="2:13" ht="10.5" customHeight="1">
      <c r="B109" s="56"/>
      <c r="C109" s="132"/>
      <c r="D109" s="57"/>
      <c r="E109" s="57"/>
      <c r="F109" s="57"/>
      <c r="G109" s="57"/>
      <c r="H109" s="132"/>
      <c r="I109" s="57"/>
      <c r="J109" s="57"/>
      <c r="K109" s="57"/>
      <c r="L109" s="151"/>
      <c r="M109" s="143"/>
    </row>
    <row r="110" spans="2:13" ht="10.5" customHeight="1">
      <c r="B110" s="56"/>
      <c r="C110" s="132"/>
      <c r="D110" s="57"/>
      <c r="E110" s="57"/>
      <c r="F110" s="57"/>
      <c r="G110" s="57"/>
      <c r="H110" s="132"/>
      <c r="I110" s="57"/>
      <c r="J110" s="57"/>
      <c r="K110" s="57"/>
      <c r="L110" s="151"/>
      <c r="M110" s="143"/>
    </row>
    <row r="111" spans="2:13" ht="10.5" customHeight="1">
      <c r="B111" s="56"/>
      <c r="C111" s="132"/>
      <c r="D111" s="57"/>
      <c r="E111" s="57"/>
      <c r="F111" s="57"/>
      <c r="G111" s="57"/>
      <c r="H111" s="132"/>
      <c r="I111" s="57"/>
      <c r="J111" s="57"/>
      <c r="K111" s="57"/>
      <c r="L111" s="151"/>
      <c r="M111" s="143"/>
    </row>
    <row r="112" spans="2:13" ht="10.5" customHeight="1">
      <c r="B112" s="56"/>
      <c r="C112" s="132"/>
      <c r="D112" s="57"/>
      <c r="E112" s="57"/>
      <c r="F112" s="57"/>
      <c r="G112" s="57"/>
      <c r="H112" s="132"/>
      <c r="I112" s="57"/>
      <c r="J112" s="57"/>
      <c r="K112" s="57"/>
      <c r="L112" s="151"/>
      <c r="M112" s="143"/>
    </row>
    <row r="113" spans="2:13" ht="10.5" customHeight="1">
      <c r="B113" s="56"/>
      <c r="C113" s="132"/>
      <c r="D113" s="57"/>
      <c r="E113" s="57"/>
      <c r="F113" s="57"/>
      <c r="G113" s="57"/>
      <c r="H113" s="132"/>
      <c r="I113" s="57"/>
      <c r="J113" s="57"/>
      <c r="K113" s="57"/>
      <c r="L113" s="151"/>
      <c r="M113" s="143"/>
    </row>
    <row r="114" spans="2:13" ht="10.5" customHeight="1">
      <c r="B114" s="56"/>
      <c r="C114" s="132"/>
      <c r="D114" s="57"/>
      <c r="E114" s="57"/>
      <c r="F114" s="57"/>
      <c r="G114" s="57"/>
      <c r="H114" s="132"/>
      <c r="I114" s="57"/>
      <c r="J114" s="57"/>
      <c r="K114" s="57"/>
      <c r="L114" s="151"/>
      <c r="M114" s="143"/>
    </row>
    <row r="115" spans="2:13" ht="10.5" customHeight="1">
      <c r="B115" s="56"/>
      <c r="C115" s="132"/>
      <c r="D115" s="57"/>
      <c r="E115" s="57"/>
      <c r="F115" s="57"/>
      <c r="G115" s="57"/>
      <c r="H115" s="132"/>
      <c r="I115" s="57"/>
      <c r="J115" s="57"/>
      <c r="K115" s="57"/>
      <c r="L115" s="151"/>
      <c r="M115" s="143"/>
    </row>
    <row r="116" spans="2:13" ht="10.5" customHeight="1">
      <c r="B116" s="56"/>
      <c r="C116" s="132"/>
      <c r="D116" s="57"/>
      <c r="E116" s="57"/>
      <c r="F116" s="57"/>
      <c r="G116" s="57"/>
      <c r="H116" s="132"/>
      <c r="I116" s="57"/>
      <c r="J116" s="57"/>
      <c r="K116" s="57"/>
      <c r="L116" s="151"/>
      <c r="M116" s="143"/>
    </row>
    <row r="117" spans="2:13" ht="10.5" customHeight="1">
      <c r="B117" s="56"/>
      <c r="C117" s="132"/>
      <c r="D117" s="57"/>
      <c r="E117" s="57"/>
      <c r="F117" s="57"/>
      <c r="G117" s="57"/>
      <c r="H117" s="132"/>
      <c r="I117" s="57"/>
      <c r="J117" s="57"/>
      <c r="K117" s="57"/>
      <c r="L117" s="151"/>
      <c r="M117" s="143"/>
    </row>
    <row r="118" spans="2:13" ht="10.5" customHeight="1">
      <c r="B118" s="56"/>
      <c r="C118" s="132"/>
      <c r="D118" s="57"/>
      <c r="E118" s="57"/>
      <c r="F118" s="57"/>
      <c r="G118" s="57"/>
      <c r="H118" s="132"/>
      <c r="I118" s="57"/>
      <c r="J118" s="57"/>
      <c r="K118" s="57"/>
      <c r="L118" s="151"/>
      <c r="M118" s="143"/>
    </row>
    <row r="119" spans="2:13" ht="10.5" customHeight="1">
      <c r="B119" s="58"/>
      <c r="C119" s="133"/>
      <c r="D119" s="59"/>
      <c r="E119" s="59"/>
      <c r="F119" s="59"/>
      <c r="G119" s="59"/>
      <c r="H119" s="133"/>
      <c r="I119" s="59"/>
      <c r="J119" s="59"/>
      <c r="K119" s="59"/>
      <c r="L119" s="152"/>
      <c r="M119" s="143"/>
    </row>
    <row r="120" spans="2:13" ht="10.5" customHeight="1">
      <c r="B120" s="58"/>
      <c r="C120" s="133"/>
      <c r="D120" s="59"/>
      <c r="E120" s="59"/>
      <c r="F120" s="59"/>
      <c r="G120" s="59"/>
      <c r="H120" s="133"/>
      <c r="I120" s="59"/>
      <c r="J120" s="59"/>
      <c r="K120" s="59"/>
      <c r="L120" s="152"/>
      <c r="M120" s="143"/>
    </row>
    <row r="121" spans="2:13" ht="10.5" customHeight="1">
      <c r="B121" s="58"/>
      <c r="C121" s="133"/>
      <c r="D121" s="59"/>
      <c r="E121" s="59"/>
      <c r="F121" s="59"/>
      <c r="G121" s="59"/>
      <c r="H121" s="133"/>
      <c r="I121" s="59"/>
      <c r="J121" s="59"/>
      <c r="K121" s="59"/>
      <c r="L121" s="152"/>
      <c r="M121" s="143"/>
    </row>
    <row r="122" spans="2:13" ht="10.5" customHeight="1">
      <c r="B122" s="58"/>
      <c r="C122" s="133"/>
      <c r="D122" s="59"/>
      <c r="E122" s="59"/>
      <c r="F122" s="59"/>
      <c r="G122" s="59"/>
      <c r="H122" s="133"/>
      <c r="I122" s="59"/>
      <c r="J122" s="59"/>
      <c r="K122" s="59"/>
      <c r="L122" s="152"/>
      <c r="M122" s="143"/>
    </row>
    <row r="123" spans="2:13" ht="10.5" customHeight="1">
      <c r="B123" s="58"/>
      <c r="C123" s="133"/>
      <c r="D123" s="59"/>
      <c r="E123" s="59"/>
      <c r="F123" s="59"/>
      <c r="G123" s="59"/>
      <c r="H123" s="133"/>
      <c r="I123" s="59"/>
      <c r="J123" s="59"/>
      <c r="K123" s="59"/>
      <c r="L123" s="152"/>
      <c r="M123" s="143"/>
    </row>
    <row r="124" spans="2:13" ht="10.5" customHeight="1">
      <c r="B124" s="58"/>
      <c r="C124" s="133"/>
      <c r="D124" s="59"/>
      <c r="E124" s="59"/>
      <c r="F124" s="59"/>
      <c r="G124" s="59"/>
      <c r="H124" s="133"/>
      <c r="I124" s="59"/>
      <c r="J124" s="59"/>
      <c r="K124" s="59"/>
      <c r="L124" s="152"/>
      <c r="M124" s="143"/>
    </row>
    <row r="125" spans="2:13" ht="10.5" customHeight="1">
      <c r="B125" s="58"/>
      <c r="C125" s="133"/>
      <c r="D125" s="59"/>
      <c r="E125" s="59"/>
      <c r="F125" s="59"/>
      <c r="G125" s="59"/>
      <c r="H125" s="133"/>
      <c r="I125" s="59"/>
      <c r="J125" s="59"/>
      <c r="K125" s="59"/>
      <c r="L125" s="152"/>
      <c r="M125" s="143"/>
    </row>
    <row r="126" spans="2:13" ht="10.5" customHeight="1">
      <c r="B126" s="58"/>
      <c r="C126" s="133"/>
      <c r="D126" s="59"/>
      <c r="E126" s="59"/>
      <c r="F126" s="59"/>
      <c r="G126" s="59"/>
      <c r="H126" s="133"/>
      <c r="I126" s="59"/>
      <c r="J126" s="59"/>
      <c r="K126" s="59"/>
      <c r="L126" s="152"/>
      <c r="M126" s="144"/>
    </row>
    <row r="127" spans="2:13" ht="10.5" customHeight="1">
      <c r="B127" s="58"/>
      <c r="C127" s="133"/>
      <c r="D127" s="59"/>
      <c r="E127" s="59"/>
      <c r="F127" s="59"/>
      <c r="G127" s="59"/>
      <c r="H127" s="133"/>
      <c r="I127" s="59"/>
      <c r="J127" s="59"/>
      <c r="K127" s="59"/>
      <c r="L127" s="152"/>
      <c r="M127" s="144"/>
    </row>
    <row r="128" spans="2:13" ht="10.5" customHeight="1">
      <c r="B128" s="58"/>
      <c r="C128" s="133"/>
      <c r="D128" s="59"/>
      <c r="E128" s="59"/>
      <c r="F128" s="59"/>
      <c r="G128" s="59"/>
      <c r="H128" s="133"/>
      <c r="I128" s="59"/>
      <c r="J128" s="59"/>
      <c r="K128" s="59"/>
      <c r="L128" s="152"/>
      <c r="M128" s="144"/>
    </row>
    <row r="129" spans="2:13" ht="10.5" customHeight="1">
      <c r="B129" s="58"/>
      <c r="C129" s="133"/>
      <c r="D129" s="59"/>
      <c r="E129" s="59"/>
      <c r="F129" s="59"/>
      <c r="G129" s="59"/>
      <c r="H129" s="133"/>
      <c r="I129" s="59"/>
      <c r="J129" s="59"/>
      <c r="K129" s="59"/>
      <c r="L129" s="152"/>
      <c r="M129" s="144"/>
    </row>
    <row r="130" spans="2:13" ht="10.5" customHeight="1">
      <c r="B130" s="58"/>
      <c r="C130" s="133"/>
      <c r="D130" s="59"/>
      <c r="E130" s="59"/>
      <c r="F130" s="59"/>
      <c r="G130" s="59"/>
      <c r="H130" s="133"/>
      <c r="I130" s="59"/>
      <c r="J130" s="59"/>
      <c r="K130" s="59"/>
      <c r="L130" s="152"/>
      <c r="M130" s="144"/>
    </row>
    <row r="131" spans="2:13" ht="10.5" customHeight="1">
      <c r="B131" s="58"/>
      <c r="C131" s="133"/>
      <c r="D131" s="59"/>
      <c r="E131" s="59"/>
      <c r="F131" s="59"/>
      <c r="G131" s="59"/>
      <c r="H131" s="133"/>
      <c r="I131" s="59"/>
      <c r="J131" s="59"/>
      <c r="K131" s="59"/>
      <c r="L131" s="152"/>
      <c r="M131" s="144"/>
    </row>
    <row r="132" spans="2:13" ht="10.5" customHeight="1">
      <c r="B132" s="58"/>
      <c r="C132" s="133"/>
      <c r="D132" s="59"/>
      <c r="E132" s="59"/>
      <c r="F132" s="59"/>
      <c r="G132" s="59"/>
      <c r="H132" s="133"/>
      <c r="I132" s="59"/>
      <c r="J132" s="59"/>
      <c r="K132" s="59"/>
      <c r="L132" s="152"/>
      <c r="M132" s="144"/>
    </row>
    <row r="133" spans="2:13" ht="10.5" customHeight="1">
      <c r="B133" s="58"/>
      <c r="C133" s="133"/>
      <c r="D133" s="59"/>
      <c r="E133" s="59"/>
      <c r="F133" s="59"/>
      <c r="G133" s="59"/>
      <c r="H133" s="133"/>
      <c r="I133" s="59"/>
      <c r="J133" s="59"/>
      <c r="K133" s="59"/>
      <c r="L133" s="152"/>
      <c r="M133" s="144"/>
    </row>
    <row r="134" spans="2:13" ht="10.5" customHeight="1">
      <c r="B134" s="58"/>
      <c r="C134" s="133"/>
      <c r="D134" s="59"/>
      <c r="E134" s="59"/>
      <c r="F134" s="59"/>
      <c r="G134" s="59"/>
      <c r="H134" s="133"/>
      <c r="I134" s="59"/>
      <c r="J134" s="59"/>
      <c r="K134" s="59"/>
      <c r="L134" s="152"/>
      <c r="M134" s="144"/>
    </row>
    <row r="135" spans="2:13" ht="10.5" customHeight="1">
      <c r="B135" s="58"/>
      <c r="C135" s="133"/>
      <c r="D135" s="59"/>
      <c r="E135" s="59"/>
      <c r="F135" s="59"/>
      <c r="G135" s="59"/>
      <c r="H135" s="133"/>
      <c r="I135" s="59"/>
      <c r="J135" s="59"/>
      <c r="K135" s="59"/>
      <c r="L135" s="152"/>
      <c r="M135" s="144"/>
    </row>
    <row r="136" spans="2:13" ht="10.5" customHeight="1">
      <c r="B136" s="58"/>
      <c r="C136" s="133"/>
      <c r="D136" s="59"/>
      <c r="E136" s="59"/>
      <c r="F136" s="59"/>
      <c r="G136" s="59"/>
      <c r="H136" s="133"/>
      <c r="I136" s="59"/>
      <c r="J136" s="59"/>
      <c r="K136" s="59"/>
      <c r="L136" s="152"/>
      <c r="M136" s="144"/>
    </row>
    <row r="137" spans="2:13" ht="10.5" customHeight="1">
      <c r="B137" s="58"/>
      <c r="C137" s="133"/>
      <c r="D137" s="59"/>
      <c r="E137" s="59"/>
      <c r="F137" s="59"/>
      <c r="G137" s="59"/>
      <c r="H137" s="133"/>
      <c r="I137" s="59"/>
      <c r="J137" s="59"/>
      <c r="K137" s="59"/>
      <c r="L137" s="152"/>
      <c r="M137" s="144"/>
    </row>
    <row r="138" spans="2:13" ht="10.5" customHeight="1">
      <c r="B138" s="58"/>
      <c r="C138" s="133"/>
      <c r="D138" s="59"/>
      <c r="E138" s="59"/>
      <c r="F138" s="59"/>
      <c r="G138" s="59"/>
      <c r="H138" s="133"/>
      <c r="I138" s="59"/>
      <c r="J138" s="59"/>
      <c r="K138" s="59"/>
      <c r="L138" s="152"/>
      <c r="M138" s="144"/>
    </row>
    <row r="139" spans="2:13" ht="10.5" customHeight="1">
      <c r="B139" s="60"/>
      <c r="C139" s="134"/>
      <c r="D139" s="61"/>
      <c r="E139" s="61"/>
      <c r="F139" s="61"/>
      <c r="G139" s="61"/>
      <c r="H139" s="134"/>
      <c r="I139" s="61"/>
      <c r="J139" s="61"/>
      <c r="K139" s="61"/>
      <c r="L139" s="153"/>
      <c r="M139" s="144"/>
    </row>
    <row r="140" spans="2:13" ht="10.5" customHeight="1">
      <c r="B140" s="60"/>
      <c r="C140" s="134"/>
      <c r="D140" s="61"/>
      <c r="E140" s="61"/>
      <c r="F140" s="61"/>
      <c r="G140" s="61"/>
      <c r="H140" s="134"/>
      <c r="I140" s="61"/>
      <c r="J140" s="61"/>
      <c r="K140" s="61"/>
      <c r="L140" s="153"/>
      <c r="M140" s="144"/>
    </row>
    <row r="141" spans="2:13" ht="10.5" customHeight="1">
      <c r="B141" s="60"/>
      <c r="C141" s="134"/>
      <c r="D141" s="61"/>
      <c r="E141" s="61"/>
      <c r="F141" s="61"/>
      <c r="G141" s="61"/>
      <c r="H141" s="134"/>
      <c r="I141" s="61"/>
      <c r="J141" s="61"/>
      <c r="K141" s="61"/>
      <c r="L141" s="153"/>
      <c r="M141" s="144"/>
    </row>
    <row r="142" spans="2:13" ht="10.5" customHeight="1">
      <c r="B142" s="60"/>
      <c r="C142" s="134"/>
      <c r="D142" s="61"/>
      <c r="E142" s="61"/>
      <c r="F142" s="61"/>
      <c r="G142" s="61"/>
      <c r="H142" s="134"/>
      <c r="I142" s="61"/>
      <c r="J142" s="61"/>
      <c r="K142" s="61"/>
      <c r="L142" s="153"/>
      <c r="M142" s="144"/>
    </row>
    <row r="143" spans="2:13" ht="10.5" customHeight="1">
      <c r="B143" s="60"/>
      <c r="C143" s="134"/>
      <c r="D143" s="61"/>
      <c r="E143" s="61"/>
      <c r="F143" s="61"/>
      <c r="G143" s="61"/>
      <c r="H143" s="134"/>
      <c r="I143" s="61"/>
      <c r="J143" s="61"/>
      <c r="K143" s="61"/>
      <c r="L143" s="153"/>
      <c r="M143" s="144"/>
    </row>
    <row r="144" spans="2:13" ht="10.5" customHeight="1">
      <c r="B144" s="60"/>
      <c r="C144" s="134"/>
      <c r="D144" s="61"/>
      <c r="E144" s="61"/>
      <c r="F144" s="61"/>
      <c r="G144" s="61"/>
      <c r="H144" s="134"/>
      <c r="I144" s="61"/>
      <c r="J144" s="61"/>
      <c r="K144" s="61"/>
      <c r="L144" s="153"/>
      <c r="M144" s="144"/>
    </row>
    <row r="145" spans="2:13" ht="10.5" customHeight="1">
      <c r="B145" s="60"/>
      <c r="C145" s="134"/>
      <c r="D145" s="61"/>
      <c r="E145" s="61"/>
      <c r="F145" s="61"/>
      <c r="G145" s="61"/>
      <c r="H145" s="134"/>
      <c r="I145" s="61"/>
      <c r="J145" s="61"/>
      <c r="K145" s="61"/>
      <c r="L145" s="153"/>
      <c r="M145" s="144"/>
    </row>
    <row r="146" spans="2:13" ht="10.5" customHeight="1">
      <c r="B146" s="60"/>
      <c r="C146" s="134"/>
      <c r="D146" s="61"/>
      <c r="E146" s="61"/>
      <c r="F146" s="61"/>
      <c r="G146" s="61"/>
      <c r="H146" s="134"/>
      <c r="I146" s="61"/>
      <c r="J146" s="61"/>
      <c r="K146" s="61"/>
      <c r="L146" s="153"/>
    </row>
    <row r="147" spans="2:13" ht="10.5" customHeight="1">
      <c r="B147" s="60"/>
      <c r="C147" s="134"/>
      <c r="D147" s="61"/>
      <c r="E147" s="61"/>
      <c r="F147" s="61"/>
      <c r="G147" s="61"/>
      <c r="H147" s="134"/>
      <c r="I147" s="61"/>
      <c r="J147" s="61"/>
      <c r="K147" s="61"/>
      <c r="L147" s="153"/>
    </row>
    <row r="148" spans="2:13" ht="10.5" customHeight="1">
      <c r="B148" s="60"/>
      <c r="C148" s="134"/>
      <c r="D148" s="61"/>
      <c r="E148" s="61"/>
      <c r="F148" s="61"/>
      <c r="G148" s="61"/>
      <c r="H148" s="134"/>
      <c r="I148" s="61"/>
      <c r="J148" s="61"/>
      <c r="K148" s="61"/>
      <c r="L148" s="153"/>
    </row>
    <row r="149" spans="2:13" ht="10.5" customHeight="1">
      <c r="B149" s="60"/>
      <c r="C149" s="134"/>
      <c r="D149" s="61"/>
      <c r="E149" s="61"/>
      <c r="F149" s="61"/>
      <c r="G149" s="61"/>
      <c r="H149" s="134"/>
      <c r="I149" s="61"/>
      <c r="J149" s="61"/>
      <c r="K149" s="61"/>
      <c r="L149" s="153"/>
    </row>
    <row r="150" spans="2:13" ht="10.5" customHeight="1">
      <c r="B150" s="60"/>
      <c r="C150" s="134"/>
      <c r="D150" s="61"/>
      <c r="E150" s="61"/>
      <c r="F150" s="61"/>
      <c r="G150" s="61"/>
      <c r="H150" s="134"/>
      <c r="I150" s="61"/>
      <c r="J150" s="61"/>
      <c r="K150" s="61"/>
      <c r="L150" s="153"/>
    </row>
    <row r="151" spans="2:13" ht="10.5" customHeight="1">
      <c r="B151" s="60"/>
      <c r="C151" s="134"/>
      <c r="D151" s="61"/>
      <c r="E151" s="61"/>
      <c r="F151" s="61"/>
      <c r="G151" s="61"/>
      <c r="H151" s="134"/>
      <c r="I151" s="61"/>
      <c r="J151" s="61"/>
      <c r="K151" s="61"/>
      <c r="L151" s="153"/>
    </row>
    <row r="152" spans="2:13" ht="10.5" customHeight="1">
      <c r="B152" s="60"/>
      <c r="C152" s="134"/>
      <c r="D152" s="61"/>
      <c r="E152" s="61"/>
      <c r="F152" s="61"/>
      <c r="G152" s="61"/>
      <c r="H152" s="134"/>
      <c r="I152" s="61"/>
      <c r="J152" s="61"/>
      <c r="K152" s="61"/>
      <c r="L152" s="153"/>
    </row>
    <row r="153" spans="2:13" ht="10.5" customHeight="1">
      <c r="B153" s="60"/>
      <c r="C153" s="134"/>
      <c r="D153" s="61"/>
      <c r="E153" s="61"/>
      <c r="F153" s="61"/>
      <c r="G153" s="61"/>
      <c r="H153" s="134"/>
      <c r="I153" s="61"/>
      <c r="J153" s="61"/>
      <c r="K153" s="61"/>
      <c r="L153" s="153"/>
    </row>
    <row r="154" spans="2:13" ht="10.5" customHeight="1">
      <c r="B154" s="60"/>
      <c r="C154" s="134"/>
      <c r="D154" s="61"/>
      <c r="E154" s="61"/>
      <c r="F154" s="61"/>
      <c r="G154" s="61"/>
      <c r="H154" s="134"/>
      <c r="I154" s="61"/>
      <c r="J154" s="61"/>
      <c r="K154" s="61"/>
      <c r="L154" s="153"/>
    </row>
    <row r="155" spans="2:13" ht="10.5" customHeight="1">
      <c r="B155" s="60"/>
      <c r="C155" s="134"/>
      <c r="D155" s="61"/>
      <c r="E155" s="61"/>
      <c r="F155" s="61"/>
      <c r="G155" s="61"/>
      <c r="H155" s="134"/>
      <c r="I155" s="61"/>
      <c r="J155" s="61"/>
      <c r="K155" s="61"/>
      <c r="L155" s="153"/>
    </row>
    <row r="156" spans="2:13" ht="10.5" customHeight="1">
      <c r="B156" s="60"/>
      <c r="C156" s="134"/>
      <c r="D156" s="61"/>
      <c r="E156" s="61"/>
      <c r="F156" s="61"/>
      <c r="G156" s="61"/>
      <c r="H156" s="134"/>
      <c r="I156" s="61"/>
      <c r="J156" s="61"/>
      <c r="K156" s="61"/>
      <c r="L156" s="153"/>
    </row>
    <row r="157" spans="2:13" ht="10.5" customHeight="1">
      <c r="B157" s="60"/>
      <c r="C157" s="134"/>
      <c r="D157" s="61"/>
      <c r="E157" s="61"/>
      <c r="F157" s="61"/>
      <c r="G157" s="61"/>
      <c r="H157" s="134"/>
      <c r="I157" s="61"/>
      <c r="J157" s="61"/>
      <c r="K157" s="61"/>
      <c r="L157" s="153"/>
    </row>
    <row r="158" spans="2:13" ht="10.5" customHeight="1">
      <c r="B158" s="60"/>
      <c r="C158" s="134"/>
      <c r="D158" s="61"/>
      <c r="E158" s="61"/>
      <c r="F158" s="61"/>
      <c r="G158" s="61"/>
      <c r="H158" s="134"/>
      <c r="I158" s="61"/>
      <c r="J158" s="61"/>
      <c r="K158" s="61"/>
      <c r="L158" s="153"/>
    </row>
    <row r="159" spans="2:13" ht="10.5" customHeight="1">
      <c r="B159" s="60"/>
      <c r="C159" s="134"/>
      <c r="D159" s="61"/>
      <c r="E159" s="61"/>
      <c r="F159" s="61"/>
      <c r="G159" s="61"/>
      <c r="H159" s="134"/>
      <c r="I159" s="61"/>
      <c r="J159" s="61"/>
      <c r="K159" s="61"/>
      <c r="L159" s="153"/>
    </row>
    <row r="160" spans="2:13" ht="10.5" customHeight="1">
      <c r="B160" s="60"/>
      <c r="C160" s="134"/>
      <c r="D160" s="61"/>
      <c r="E160" s="61"/>
      <c r="F160" s="61"/>
      <c r="G160" s="61"/>
      <c r="H160" s="134"/>
      <c r="I160" s="61"/>
      <c r="J160" s="61"/>
      <c r="K160" s="61"/>
      <c r="L160" s="153"/>
    </row>
    <row r="161" spans="2:12" ht="10.5" customHeight="1">
      <c r="B161" s="60"/>
      <c r="C161" s="134"/>
      <c r="D161" s="61"/>
      <c r="E161" s="61"/>
      <c r="F161" s="61"/>
      <c r="G161" s="61"/>
      <c r="H161" s="134"/>
      <c r="I161" s="61"/>
      <c r="J161" s="61"/>
      <c r="K161" s="61"/>
      <c r="L161" s="153"/>
    </row>
    <row r="162" spans="2:12" ht="10.5" customHeight="1">
      <c r="B162" s="60"/>
      <c r="C162" s="134"/>
      <c r="D162" s="61"/>
      <c r="E162" s="61"/>
      <c r="F162" s="61"/>
      <c r="G162" s="61"/>
      <c r="H162" s="134"/>
      <c r="I162" s="61"/>
      <c r="J162" s="61"/>
      <c r="K162" s="61"/>
      <c r="L162" s="153"/>
    </row>
    <row r="163" spans="2:12" ht="10.5" customHeight="1">
      <c r="B163" s="60"/>
      <c r="C163" s="134"/>
      <c r="D163" s="61"/>
      <c r="E163" s="61"/>
      <c r="F163" s="61"/>
      <c r="G163" s="61"/>
      <c r="H163" s="134"/>
      <c r="I163" s="61"/>
      <c r="J163" s="61"/>
      <c r="K163" s="61"/>
      <c r="L163" s="153"/>
    </row>
    <row r="164" spans="2:12" ht="10.5" customHeight="1">
      <c r="B164" s="60"/>
      <c r="C164" s="134"/>
      <c r="D164" s="61"/>
      <c r="E164" s="61"/>
      <c r="F164" s="61"/>
      <c r="G164" s="61"/>
      <c r="H164" s="134"/>
      <c r="I164" s="61"/>
      <c r="J164" s="61"/>
      <c r="K164" s="61"/>
      <c r="L164" s="153"/>
    </row>
    <row r="165" spans="2:12" ht="10.5" customHeight="1">
      <c r="B165" s="60"/>
      <c r="C165" s="134"/>
      <c r="D165" s="61"/>
      <c r="E165" s="61"/>
      <c r="F165" s="61"/>
      <c r="G165" s="61"/>
      <c r="H165" s="134"/>
      <c r="I165" s="61"/>
      <c r="J165" s="61"/>
      <c r="K165" s="61"/>
      <c r="L165" s="153"/>
    </row>
    <row r="166" spans="2:12" ht="10.5" customHeight="1">
      <c r="B166" s="60"/>
      <c r="C166" s="134"/>
      <c r="D166" s="61"/>
      <c r="E166" s="61"/>
      <c r="F166" s="61"/>
      <c r="G166" s="61"/>
      <c r="H166" s="134"/>
      <c r="I166" s="61"/>
      <c r="J166" s="61"/>
      <c r="K166" s="61"/>
      <c r="L166" s="153"/>
    </row>
    <row r="167" spans="2:12" ht="10.5" customHeight="1">
      <c r="B167" s="60"/>
      <c r="C167" s="134"/>
      <c r="D167" s="61"/>
      <c r="E167" s="61"/>
      <c r="F167" s="61"/>
      <c r="G167" s="61"/>
      <c r="H167" s="134"/>
      <c r="I167" s="61"/>
      <c r="J167" s="61"/>
      <c r="K167" s="61"/>
      <c r="L167" s="153"/>
    </row>
    <row r="168" spans="2:12" ht="10.5" customHeight="1">
      <c r="B168" s="60"/>
      <c r="C168" s="134"/>
      <c r="D168" s="61"/>
      <c r="E168" s="61"/>
      <c r="F168" s="61"/>
      <c r="G168" s="61"/>
      <c r="H168" s="134"/>
      <c r="I168" s="61"/>
      <c r="J168" s="61"/>
      <c r="K168" s="61"/>
      <c r="L168" s="153"/>
    </row>
    <row r="169" spans="2:12" ht="10.5" customHeight="1">
      <c r="B169" s="60"/>
      <c r="C169" s="134"/>
      <c r="D169" s="61"/>
      <c r="E169" s="61"/>
      <c r="F169" s="61"/>
      <c r="G169" s="61"/>
      <c r="H169" s="134"/>
      <c r="I169" s="61"/>
      <c r="J169" s="61"/>
      <c r="K169" s="61"/>
      <c r="L169" s="153"/>
    </row>
    <row r="170" spans="2:12" ht="10.5" customHeight="1">
      <c r="B170" s="60"/>
      <c r="C170" s="134"/>
      <c r="D170" s="61"/>
      <c r="E170" s="61"/>
      <c r="F170" s="61"/>
      <c r="G170" s="61"/>
      <c r="H170" s="134"/>
      <c r="I170" s="61"/>
      <c r="J170" s="61"/>
      <c r="K170" s="61"/>
      <c r="L170" s="153"/>
    </row>
    <row r="171" spans="2:12" ht="10.5" customHeight="1">
      <c r="B171" s="60"/>
      <c r="C171" s="134"/>
      <c r="D171" s="61"/>
      <c r="E171" s="61"/>
      <c r="F171" s="61"/>
      <c r="G171" s="61"/>
      <c r="H171" s="134"/>
      <c r="I171" s="61"/>
      <c r="J171" s="61"/>
      <c r="K171" s="61"/>
      <c r="L171" s="153"/>
    </row>
    <row r="172" spans="2:12">
      <c r="B172" s="62"/>
      <c r="C172" s="135"/>
      <c r="D172" s="63"/>
      <c r="E172" s="63"/>
      <c r="F172" s="63"/>
      <c r="G172" s="63"/>
      <c r="H172" s="135"/>
      <c r="I172" s="63"/>
      <c r="J172" s="63"/>
      <c r="K172" s="63"/>
      <c r="L172" s="154"/>
    </row>
    <row r="173" spans="2:12">
      <c r="B173" s="62"/>
      <c r="C173" s="135"/>
      <c r="D173" s="63"/>
      <c r="E173" s="63"/>
      <c r="F173" s="63"/>
      <c r="G173" s="63"/>
      <c r="H173" s="135"/>
      <c r="I173" s="63"/>
      <c r="J173" s="63"/>
      <c r="K173" s="63"/>
      <c r="L173" s="154"/>
    </row>
    <row r="174" spans="2:12">
      <c r="B174" s="62"/>
      <c r="C174" s="135"/>
      <c r="D174" s="63"/>
      <c r="E174" s="63"/>
      <c r="F174" s="63"/>
      <c r="G174" s="63"/>
      <c r="H174" s="135"/>
      <c r="I174" s="63"/>
      <c r="J174" s="63"/>
      <c r="K174" s="63"/>
      <c r="L174" s="154"/>
    </row>
    <row r="175" spans="2:12">
      <c r="B175" s="62"/>
      <c r="C175" s="135"/>
      <c r="D175" s="63"/>
      <c r="E175" s="63"/>
      <c r="F175" s="63"/>
      <c r="G175" s="63"/>
      <c r="H175" s="135"/>
      <c r="I175" s="63"/>
      <c r="J175" s="63"/>
      <c r="K175" s="63"/>
      <c r="L175" s="154"/>
    </row>
    <row r="176" spans="2:12">
      <c r="B176" s="62"/>
      <c r="C176" s="135"/>
      <c r="D176" s="63"/>
      <c r="E176" s="63"/>
      <c r="F176" s="63"/>
      <c r="G176" s="63"/>
      <c r="H176" s="135"/>
      <c r="I176" s="63"/>
      <c r="J176" s="63"/>
      <c r="K176" s="63"/>
      <c r="L176" s="154"/>
    </row>
    <row r="177" spans="2:12">
      <c r="B177" s="62"/>
      <c r="C177" s="135"/>
      <c r="D177" s="63"/>
      <c r="E177" s="63"/>
      <c r="F177" s="63"/>
      <c r="G177" s="63"/>
      <c r="H177" s="135"/>
      <c r="I177" s="63"/>
      <c r="J177" s="63"/>
      <c r="K177" s="63"/>
      <c r="L177" s="154"/>
    </row>
    <row r="178" spans="2:12">
      <c r="B178" s="62"/>
      <c r="C178" s="135"/>
      <c r="D178" s="63"/>
      <c r="E178" s="63"/>
      <c r="F178" s="63"/>
      <c r="G178" s="63"/>
      <c r="H178" s="135"/>
      <c r="I178" s="63"/>
      <c r="J178" s="63"/>
      <c r="K178" s="63"/>
      <c r="L178" s="154"/>
    </row>
    <row r="179" spans="2:12">
      <c r="B179" s="62"/>
      <c r="C179" s="135"/>
      <c r="D179" s="63"/>
      <c r="E179" s="63"/>
      <c r="F179" s="63"/>
      <c r="G179" s="63"/>
      <c r="H179" s="135"/>
      <c r="I179" s="63"/>
      <c r="J179" s="63"/>
      <c r="K179" s="63"/>
      <c r="L179" s="154"/>
    </row>
    <row r="180" spans="2:12">
      <c r="B180" s="62"/>
      <c r="C180" s="135"/>
      <c r="D180" s="63"/>
      <c r="E180" s="63"/>
      <c r="F180" s="63"/>
      <c r="G180" s="63"/>
      <c r="H180" s="135"/>
      <c r="I180" s="63"/>
      <c r="J180" s="63"/>
      <c r="K180" s="63"/>
      <c r="L180" s="154"/>
    </row>
    <row r="181" spans="2:12">
      <c r="B181" s="62"/>
      <c r="C181" s="135"/>
      <c r="D181" s="63"/>
      <c r="E181" s="63"/>
      <c r="F181" s="63"/>
      <c r="G181" s="63"/>
      <c r="H181" s="135"/>
      <c r="I181" s="63"/>
      <c r="J181" s="63"/>
      <c r="K181" s="63"/>
      <c r="L181" s="154"/>
    </row>
    <row r="182" spans="2:12">
      <c r="B182" s="62"/>
      <c r="C182" s="135"/>
      <c r="D182" s="63"/>
      <c r="E182" s="63"/>
      <c r="F182" s="63"/>
      <c r="G182" s="63"/>
      <c r="H182" s="135"/>
      <c r="I182" s="63"/>
      <c r="J182" s="63"/>
      <c r="K182" s="63"/>
      <c r="L182" s="154"/>
    </row>
    <row r="183" spans="2:12">
      <c r="B183" s="62"/>
      <c r="C183" s="135"/>
      <c r="D183" s="63"/>
      <c r="E183" s="63"/>
      <c r="F183" s="63"/>
      <c r="G183" s="63"/>
      <c r="H183" s="135"/>
      <c r="I183" s="63"/>
      <c r="J183" s="63"/>
      <c r="K183" s="63"/>
      <c r="L183" s="154"/>
    </row>
    <row r="184" spans="2:12">
      <c r="B184" s="62"/>
      <c r="C184" s="135"/>
      <c r="D184" s="63"/>
      <c r="E184" s="63"/>
      <c r="F184" s="63"/>
      <c r="G184" s="63"/>
      <c r="H184" s="135"/>
      <c r="I184" s="63"/>
      <c r="J184" s="63"/>
      <c r="K184" s="63"/>
      <c r="L184" s="154"/>
    </row>
    <row r="185" spans="2:12">
      <c r="B185" s="62"/>
      <c r="C185" s="135"/>
      <c r="D185" s="63"/>
      <c r="E185" s="63"/>
      <c r="F185" s="63"/>
      <c r="G185" s="63"/>
      <c r="H185" s="135"/>
      <c r="I185" s="63"/>
      <c r="J185" s="63"/>
      <c r="K185" s="63"/>
      <c r="L185" s="154"/>
    </row>
    <row r="186" spans="2:12">
      <c r="B186" s="62"/>
      <c r="C186" s="135"/>
      <c r="D186" s="63"/>
      <c r="E186" s="63"/>
      <c r="F186" s="63"/>
      <c r="G186" s="63"/>
      <c r="H186" s="135"/>
      <c r="I186" s="63"/>
      <c r="J186" s="63"/>
      <c r="K186" s="63"/>
      <c r="L186" s="154"/>
    </row>
    <row r="187" spans="2:12">
      <c r="B187" s="62"/>
      <c r="C187" s="135"/>
      <c r="D187" s="63"/>
      <c r="E187" s="63"/>
      <c r="F187" s="63"/>
      <c r="G187" s="63"/>
      <c r="H187" s="135"/>
      <c r="I187" s="63"/>
      <c r="J187" s="63"/>
      <c r="K187" s="63"/>
      <c r="L187" s="154"/>
    </row>
  </sheetData>
  <mergeCells count="2">
    <mergeCell ref="C2:G2"/>
    <mergeCell ref="H2:L2"/>
  </mergeCells>
  <phoneticPr fontId="5"/>
  <conditionalFormatting sqref="I29 D29 D46:D50 I46:I50 D5:D15 I5:I15 I19:I21 D19:D21 D23 I23">
    <cfRule type="containsText" dxfId="154" priority="17" operator="containsText" text="全減">
      <formula>NOT(ISERROR(SEARCH("全減",D5)))</formula>
    </cfRule>
  </conditionalFormatting>
  <conditionalFormatting sqref="D20:D21 I20:I21 I23:I24 D23:D24">
    <cfRule type="containsText" dxfId="153" priority="16" operator="containsText" text="全減">
      <formula>NOT(ISERROR(SEARCH("全減",D20)))</formula>
    </cfRule>
  </conditionalFormatting>
  <conditionalFormatting sqref="D35 I35">
    <cfRule type="containsText" dxfId="152" priority="15" operator="containsText" text="全減">
      <formula>NOT(ISERROR(SEARCH("全減",D35)))</formula>
    </cfRule>
  </conditionalFormatting>
  <conditionalFormatting sqref="D36:D37 I36:I37">
    <cfRule type="containsText" dxfId="151" priority="14" operator="containsText" text="全減">
      <formula>NOT(ISERROR(SEARCH("全減",D36)))</formula>
    </cfRule>
  </conditionalFormatting>
  <conditionalFormatting sqref="D39 I39 I43 D43">
    <cfRule type="containsText" dxfId="150" priority="13" operator="containsText" text="全減">
      <formula>NOT(ISERROR(SEARCH("全減",D39)))</formula>
    </cfRule>
  </conditionalFormatting>
  <conditionalFormatting sqref="D25:D27 I25:I27">
    <cfRule type="containsText" dxfId="149" priority="12" operator="containsText" text="全減">
      <formula>NOT(ISERROR(SEARCH("全減",D25)))</formula>
    </cfRule>
  </conditionalFormatting>
  <conditionalFormatting sqref="D30:D33 I30:I33">
    <cfRule type="containsText" dxfId="148" priority="11" operator="containsText" text="全減">
      <formula>NOT(ISERROR(SEARCH("全減",D30)))</formula>
    </cfRule>
  </conditionalFormatting>
  <conditionalFormatting sqref="D30:D34 I30:I34">
    <cfRule type="containsText" dxfId="147" priority="10" operator="containsText" text="全減">
      <formula>NOT(ISERROR(SEARCH("全減",D30)))</formula>
    </cfRule>
  </conditionalFormatting>
  <conditionalFormatting sqref="D40:D42 I40:I42">
    <cfRule type="containsText" dxfId="146" priority="9" operator="containsText" text="全減">
      <formula>NOT(ISERROR(SEARCH("全減",D40)))</formula>
    </cfRule>
  </conditionalFormatting>
  <conditionalFormatting sqref="D16 I16">
    <cfRule type="containsText" dxfId="145" priority="8" operator="containsText" text="全減">
      <formula>NOT(ISERROR(SEARCH("全減",D16)))</formula>
    </cfRule>
  </conditionalFormatting>
  <conditionalFormatting sqref="D17 I17">
    <cfRule type="containsText" dxfId="144" priority="7" operator="containsText" text="全減">
      <formula>NOT(ISERROR(SEARCH("全減",D17)))</formula>
    </cfRule>
  </conditionalFormatting>
  <conditionalFormatting sqref="D28 I28">
    <cfRule type="containsText" dxfId="143" priority="6" operator="containsText" text="全減">
      <formula>NOT(ISERROR(SEARCH("全減",D28)))</formula>
    </cfRule>
  </conditionalFormatting>
  <conditionalFormatting sqref="D44 I44">
    <cfRule type="containsText" dxfId="142" priority="5" operator="containsText" text="全減">
      <formula>NOT(ISERROR(SEARCH("全減",D44)))</formula>
    </cfRule>
  </conditionalFormatting>
  <conditionalFormatting sqref="D18 I18">
    <cfRule type="containsText" dxfId="141" priority="4" operator="containsText" text="全減">
      <formula>NOT(ISERROR(SEARCH("全減",D18)))</formula>
    </cfRule>
  </conditionalFormatting>
  <conditionalFormatting sqref="D22 I22">
    <cfRule type="containsText" dxfId="140" priority="3" operator="containsText" text="全減">
      <formula>NOT(ISERROR(SEARCH("全減",D22)))</formula>
    </cfRule>
  </conditionalFormatting>
  <conditionalFormatting sqref="D38 I38">
    <cfRule type="containsText" dxfId="139" priority="2" operator="containsText" text="全減">
      <formula>NOT(ISERROR(SEARCH("全減",D38)))</formula>
    </cfRule>
  </conditionalFormatting>
  <conditionalFormatting sqref="D45 I45">
    <cfRule type="containsText" dxfId="138" priority="1" operator="containsText" text="全減">
      <formula>NOT(ISERROR(SEARCH("全減",D45)))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8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17" customWidth="1"/>
    <col min="5" max="5" width="5.25" style="3" customWidth="1"/>
    <col min="6" max="6" width="8.25" style="117" customWidth="1"/>
    <col min="7" max="8" width="5.125" style="127" customWidth="1"/>
    <col min="9" max="9" width="6.375" style="127" customWidth="1"/>
    <col min="10" max="10" width="5.125" style="127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17" customWidth="1"/>
    <col min="16" max="16" width="5.25" style="127" customWidth="1"/>
    <col min="17" max="17" width="8.25" style="117" customWidth="1"/>
    <col min="18" max="19" width="5.125" style="127" customWidth="1"/>
    <col min="20" max="20" width="6.375" style="127" customWidth="1"/>
    <col min="21" max="21" width="5.125" style="127" customWidth="1"/>
    <col min="22" max="16384" width="9" style="2"/>
  </cols>
  <sheetData>
    <row r="1" spans="1:21" s="39" customFormat="1" ht="18" customHeight="1">
      <c r="B1" s="161" t="s">
        <v>231</v>
      </c>
      <c r="C1" s="40"/>
      <c r="D1" s="115"/>
      <c r="E1" s="123"/>
      <c r="F1" s="115"/>
      <c r="G1" s="123"/>
      <c r="H1" s="123"/>
      <c r="I1" s="41"/>
      <c r="J1" s="123"/>
      <c r="K1" s="42"/>
      <c r="L1" s="42"/>
      <c r="M1" s="43"/>
      <c r="N1" s="40"/>
      <c r="O1" s="115"/>
      <c r="P1" s="123"/>
      <c r="Q1" s="115"/>
      <c r="R1" s="123"/>
      <c r="S1" s="123"/>
      <c r="T1" s="41"/>
      <c r="U1" s="123"/>
    </row>
    <row r="2" spans="1:21" s="7" customFormat="1" ht="11.1" customHeight="1">
      <c r="A2" s="251" t="s">
        <v>3</v>
      </c>
      <c r="B2" s="252"/>
      <c r="C2" s="249" t="s">
        <v>0</v>
      </c>
      <c r="D2" s="247" t="s">
        <v>16</v>
      </c>
      <c r="E2" s="5" t="s">
        <v>1</v>
      </c>
      <c r="F2" s="118" t="s">
        <v>17</v>
      </c>
      <c r="G2" s="5" t="s">
        <v>1</v>
      </c>
      <c r="H2" s="124" t="s">
        <v>2</v>
      </c>
      <c r="I2" s="124" t="s">
        <v>18</v>
      </c>
      <c r="J2" s="124" t="s">
        <v>5</v>
      </c>
      <c r="K2" s="6"/>
      <c r="L2" s="255" t="s">
        <v>4</v>
      </c>
      <c r="M2" s="255"/>
      <c r="N2" s="249" t="s">
        <v>0</v>
      </c>
      <c r="O2" s="247" t="s">
        <v>16</v>
      </c>
      <c r="P2" s="5" t="s">
        <v>1</v>
      </c>
      <c r="Q2" s="118" t="s">
        <v>17</v>
      </c>
      <c r="R2" s="5" t="s">
        <v>1</v>
      </c>
      <c r="S2" s="124" t="s">
        <v>2</v>
      </c>
      <c r="T2" s="124" t="s">
        <v>18</v>
      </c>
      <c r="U2" s="124" t="s">
        <v>5</v>
      </c>
    </row>
    <row r="3" spans="1:21" s="7" customFormat="1" ht="11.1" customHeight="1">
      <c r="A3" s="253"/>
      <c r="B3" s="254"/>
      <c r="C3" s="250"/>
      <c r="D3" s="248"/>
      <c r="E3" s="8" t="s">
        <v>19</v>
      </c>
      <c r="F3" s="119" t="s">
        <v>20</v>
      </c>
      <c r="G3" s="8" t="s">
        <v>19</v>
      </c>
      <c r="H3" s="125" t="s">
        <v>21</v>
      </c>
      <c r="I3" s="125" t="s">
        <v>25</v>
      </c>
      <c r="J3" s="125" t="s">
        <v>21</v>
      </c>
      <c r="K3" s="6"/>
      <c r="L3" s="255"/>
      <c r="M3" s="255"/>
      <c r="N3" s="250"/>
      <c r="O3" s="248"/>
      <c r="P3" s="8" t="s">
        <v>19</v>
      </c>
      <c r="Q3" s="119" t="s">
        <v>20</v>
      </c>
      <c r="R3" s="8" t="s">
        <v>19</v>
      </c>
      <c r="S3" s="125" t="s">
        <v>21</v>
      </c>
      <c r="T3" s="125" t="s">
        <v>25</v>
      </c>
      <c r="U3" s="125" t="s">
        <v>21</v>
      </c>
    </row>
    <row r="4" spans="1:21" s="67" customFormat="1" ht="11.1" customHeight="1">
      <c r="A4" s="113"/>
      <c r="B4" s="114" t="s">
        <v>30</v>
      </c>
      <c r="C4" s="9" t="s">
        <v>31</v>
      </c>
      <c r="D4" s="66" t="s">
        <v>31</v>
      </c>
      <c r="E4" s="10" t="s">
        <v>31</v>
      </c>
      <c r="F4" s="66">
        <v>78192.577000000005</v>
      </c>
      <c r="G4" s="10">
        <v>10.575897316318517</v>
      </c>
      <c r="H4" s="10">
        <v>100</v>
      </c>
      <c r="I4" s="10">
        <v>10.575897316318509</v>
      </c>
      <c r="J4" s="10">
        <v>10.063267358853016</v>
      </c>
      <c r="L4" s="113"/>
      <c r="M4" s="114" t="s">
        <v>30</v>
      </c>
      <c r="N4" s="27" t="s">
        <v>31</v>
      </c>
      <c r="O4" s="68" t="s">
        <v>31</v>
      </c>
      <c r="P4" s="25" t="s">
        <v>31</v>
      </c>
      <c r="Q4" s="120">
        <v>388257.89199999999</v>
      </c>
      <c r="R4" s="25">
        <v>56.753444053479221</v>
      </c>
      <c r="S4" s="25">
        <v>100</v>
      </c>
      <c r="T4" s="25">
        <v>56.753444053479221</v>
      </c>
      <c r="U4" s="25">
        <v>13.158614961825954</v>
      </c>
    </row>
    <row r="5" spans="1:21" s="24" customFormat="1" ht="11.1" customHeight="1">
      <c r="A5" s="69"/>
      <c r="B5" s="70" t="s">
        <v>32</v>
      </c>
      <c r="C5" s="28" t="s">
        <v>31</v>
      </c>
      <c r="D5" s="71" t="s">
        <v>31</v>
      </c>
      <c r="E5" s="29" t="s">
        <v>31</v>
      </c>
      <c r="F5" s="71">
        <v>159.38999999999999</v>
      </c>
      <c r="G5" s="29">
        <v>-2.7463375048050187</v>
      </c>
      <c r="H5" s="29">
        <v>0.20384287884513641</v>
      </c>
      <c r="I5" s="29">
        <v>-6.3650813531922548E-3</v>
      </c>
      <c r="J5" s="29">
        <v>0.84088032082071695</v>
      </c>
      <c r="L5" s="69"/>
      <c r="M5" s="70" t="s">
        <v>32</v>
      </c>
      <c r="N5" s="73" t="s">
        <v>31</v>
      </c>
      <c r="O5" s="71" t="s">
        <v>31</v>
      </c>
      <c r="P5" s="29" t="s">
        <v>31</v>
      </c>
      <c r="Q5" s="71">
        <v>1473.875</v>
      </c>
      <c r="R5" s="29">
        <v>49.009468059831264</v>
      </c>
      <c r="S5" s="29">
        <v>0.37961237372606965</v>
      </c>
      <c r="T5" s="29">
        <v>0.195714758424961</v>
      </c>
      <c r="U5" s="29">
        <v>0.56483436856568581</v>
      </c>
    </row>
    <row r="6" spans="1:21" s="24" customFormat="1" ht="11.1" customHeight="1">
      <c r="A6" s="35"/>
      <c r="B6" s="74" t="s">
        <v>36</v>
      </c>
      <c r="C6" s="15" t="s">
        <v>34</v>
      </c>
      <c r="D6" s="75">
        <v>213</v>
      </c>
      <c r="E6" s="13">
        <v>-12.704918032786882</v>
      </c>
      <c r="F6" s="75">
        <v>146.678</v>
      </c>
      <c r="G6" s="13">
        <v>5.2624780221751877</v>
      </c>
      <c r="H6" s="13">
        <v>0.18758558117351729</v>
      </c>
      <c r="I6" s="13">
        <v>1.0369949247491404E-2</v>
      </c>
      <c r="J6" s="13">
        <v>13.193730463918685</v>
      </c>
      <c r="L6" s="35"/>
      <c r="M6" s="74" t="s">
        <v>36</v>
      </c>
      <c r="N6" s="15" t="s">
        <v>34</v>
      </c>
      <c r="O6" s="75">
        <v>1371</v>
      </c>
      <c r="P6" s="13">
        <v>35.877106045589692</v>
      </c>
      <c r="Q6" s="75">
        <v>211.477</v>
      </c>
      <c r="R6" s="13">
        <v>83.854673807205458</v>
      </c>
      <c r="S6" s="13">
        <v>5.4468178073763404E-2</v>
      </c>
      <c r="T6" s="13">
        <v>3.894148773488481E-2</v>
      </c>
      <c r="U6" s="13">
        <v>0.20840154956062257</v>
      </c>
    </row>
    <row r="7" spans="1:21" s="24" customFormat="1" ht="11.1" customHeight="1">
      <c r="A7" s="36"/>
      <c r="B7" s="78" t="s">
        <v>39</v>
      </c>
      <c r="C7" s="16" t="s">
        <v>40</v>
      </c>
      <c r="D7" s="79">
        <v>13474</v>
      </c>
      <c r="E7" s="14">
        <v>-27.714592274678107</v>
      </c>
      <c r="F7" s="79">
        <v>5.8689999999999998</v>
      </c>
      <c r="G7" s="14">
        <v>-36.919604471195186</v>
      </c>
      <c r="H7" s="14">
        <v>7.505827567238256E-3</v>
      </c>
      <c r="I7" s="14">
        <v>-4.8575992997590307E-3</v>
      </c>
      <c r="J7" s="14">
        <v>1.7955040505151862</v>
      </c>
      <c r="L7" s="69"/>
      <c r="M7" s="90" t="s">
        <v>42</v>
      </c>
      <c r="N7" s="16" t="s">
        <v>40</v>
      </c>
      <c r="O7" s="79">
        <v>761060</v>
      </c>
      <c r="P7" s="14">
        <v>-27.042132004026264</v>
      </c>
      <c r="Q7" s="79">
        <v>191.292</v>
      </c>
      <c r="R7" s="14">
        <v>17.061170538271362</v>
      </c>
      <c r="S7" s="14">
        <v>4.9269314015644015E-2</v>
      </c>
      <c r="T7" s="14">
        <v>1.1256142142272283E-2</v>
      </c>
      <c r="U7" s="14">
        <v>1.5660695732376089</v>
      </c>
    </row>
    <row r="8" spans="1:21" s="24" customFormat="1" ht="11.1" customHeight="1">
      <c r="A8" s="69"/>
      <c r="B8" s="70" t="s">
        <v>37</v>
      </c>
      <c r="C8" s="28" t="s">
        <v>31</v>
      </c>
      <c r="D8" s="71" t="s">
        <v>31</v>
      </c>
      <c r="E8" s="29" t="s">
        <v>31</v>
      </c>
      <c r="F8" s="71">
        <v>20.081</v>
      </c>
      <c r="G8" s="29">
        <v>-40.412462908011868</v>
      </c>
      <c r="H8" s="29">
        <v>2.5681465901808045E-2</v>
      </c>
      <c r="I8" s="29">
        <v>-1.925928525863704E-2</v>
      </c>
      <c r="J8" s="29">
        <v>11.984721434752768</v>
      </c>
      <c r="L8" s="36"/>
      <c r="M8" s="90" t="s">
        <v>44</v>
      </c>
      <c r="N8" s="16" t="s">
        <v>34</v>
      </c>
      <c r="O8" s="79">
        <v>37272</v>
      </c>
      <c r="P8" s="14">
        <v>44.49311882147704</v>
      </c>
      <c r="Q8" s="79">
        <v>943.33799999999997</v>
      </c>
      <c r="R8" s="14">
        <v>71.959655912253623</v>
      </c>
      <c r="S8" s="14">
        <v>0.24296685770910229</v>
      </c>
      <c r="T8" s="14">
        <v>0.15937736383274675</v>
      </c>
      <c r="U8" s="14">
        <v>2.0083550848467633</v>
      </c>
    </row>
    <row r="9" spans="1:21" s="24" customFormat="1" ht="11.1" customHeight="1">
      <c r="A9" s="36"/>
      <c r="B9" s="90" t="s">
        <v>47</v>
      </c>
      <c r="C9" s="16" t="s">
        <v>48</v>
      </c>
      <c r="D9" s="79">
        <v>17</v>
      </c>
      <c r="E9" s="14">
        <v>-62.222222222222221</v>
      </c>
      <c r="F9" s="79">
        <v>20.081</v>
      </c>
      <c r="G9" s="14">
        <v>-40.412462908011868</v>
      </c>
      <c r="H9" s="14">
        <v>2.5681465901808045E-2</v>
      </c>
      <c r="I9" s="14">
        <v>-1.925928525863704E-2</v>
      </c>
      <c r="J9" s="14">
        <v>11.984721434752768</v>
      </c>
      <c r="L9" s="38"/>
      <c r="M9" s="70" t="s">
        <v>37</v>
      </c>
      <c r="N9" s="28" t="s">
        <v>31</v>
      </c>
      <c r="O9" s="71" t="s">
        <v>31</v>
      </c>
      <c r="P9" s="29" t="s">
        <v>31</v>
      </c>
      <c r="Q9" s="71">
        <v>1.6559999999999999</v>
      </c>
      <c r="R9" s="29">
        <v>-59.231905465288037</v>
      </c>
      <c r="S9" s="29">
        <v>4.2652062820142231E-4</v>
      </c>
      <c r="T9" s="29">
        <v>-9.7138730252177596E-4</v>
      </c>
      <c r="U9" s="29">
        <v>4.437145661363795E-2</v>
      </c>
    </row>
    <row r="10" spans="1:21" s="24" customFormat="1" ht="11.1" customHeight="1">
      <c r="A10" s="69" t="s">
        <v>22</v>
      </c>
      <c r="B10" s="70" t="s">
        <v>38</v>
      </c>
      <c r="C10" s="28" t="s">
        <v>31</v>
      </c>
      <c r="D10" s="71" t="s">
        <v>31</v>
      </c>
      <c r="E10" s="29" t="s">
        <v>31</v>
      </c>
      <c r="F10" s="71">
        <v>5953.5469999999996</v>
      </c>
      <c r="G10" s="29">
        <v>-12.693682553890895</v>
      </c>
      <c r="H10" s="29">
        <v>7.6139541992585826</v>
      </c>
      <c r="I10" s="29">
        <v>-1.2240881547221882</v>
      </c>
      <c r="J10" s="29">
        <v>11.344095177836319</v>
      </c>
      <c r="L10" s="69"/>
      <c r="M10" s="70" t="s">
        <v>38</v>
      </c>
      <c r="N10" s="73" t="s">
        <v>31</v>
      </c>
      <c r="O10" s="71" t="s">
        <v>31</v>
      </c>
      <c r="P10" s="29" t="s">
        <v>31</v>
      </c>
      <c r="Q10" s="71">
        <v>125335.728</v>
      </c>
      <c r="R10" s="29">
        <v>8.3187972860852</v>
      </c>
      <c r="S10" s="29">
        <v>32.281566088552296</v>
      </c>
      <c r="T10" s="29">
        <v>3.886229100451795</v>
      </c>
      <c r="U10" s="29">
        <v>25.550152478799792</v>
      </c>
    </row>
    <row r="11" spans="1:21" s="24" customFormat="1" ht="11.1" customHeight="1">
      <c r="A11" s="35"/>
      <c r="B11" s="90" t="s">
        <v>55</v>
      </c>
      <c r="C11" s="16" t="s">
        <v>31</v>
      </c>
      <c r="D11" s="79" t="s">
        <v>31</v>
      </c>
      <c r="E11" s="14" t="s">
        <v>31</v>
      </c>
      <c r="F11" s="79">
        <v>1067.2660000000001</v>
      </c>
      <c r="G11" s="14">
        <v>-46.866978515115484</v>
      </c>
      <c r="H11" s="14">
        <v>1.3649198439897945</v>
      </c>
      <c r="I11" s="14">
        <v>-1.3312820075667398</v>
      </c>
      <c r="J11" s="14">
        <v>76.498736329348546</v>
      </c>
      <c r="L11" s="69"/>
      <c r="M11" s="90" t="s">
        <v>188</v>
      </c>
      <c r="N11" s="16" t="s">
        <v>34</v>
      </c>
      <c r="O11" s="79">
        <v>5760</v>
      </c>
      <c r="P11" s="14">
        <v>-9.4339622641509422</v>
      </c>
      <c r="Q11" s="79">
        <v>722.52800000000002</v>
      </c>
      <c r="R11" s="14">
        <v>38.06698425619652</v>
      </c>
      <c r="S11" s="14">
        <v>0.18609486500792108</v>
      </c>
      <c r="T11" s="14">
        <v>8.0428526983651494E-2</v>
      </c>
      <c r="U11" s="14">
        <v>48.713014938977942</v>
      </c>
    </row>
    <row r="12" spans="1:21" s="24" customFormat="1" ht="11.1" customHeight="1">
      <c r="A12" s="35"/>
      <c r="B12" s="156" t="s">
        <v>41</v>
      </c>
      <c r="C12" s="15" t="s">
        <v>34</v>
      </c>
      <c r="D12" s="75">
        <v>11250</v>
      </c>
      <c r="E12" s="13">
        <v>-6.3982028454946382</v>
      </c>
      <c r="F12" s="75">
        <v>340.41300000000001</v>
      </c>
      <c r="G12" s="13">
        <v>15.038981315327927</v>
      </c>
      <c r="H12" s="13">
        <v>0.43535206673134713</v>
      </c>
      <c r="I12" s="13">
        <v>6.2932426211899969E-2</v>
      </c>
      <c r="J12" s="13">
        <v>9.5322087586004312</v>
      </c>
      <c r="L12" s="69"/>
      <c r="M12" s="90" t="s">
        <v>53</v>
      </c>
      <c r="N12" s="16" t="s">
        <v>34</v>
      </c>
      <c r="O12" s="79">
        <v>102</v>
      </c>
      <c r="P12" s="14">
        <v>100</v>
      </c>
      <c r="Q12" s="79">
        <v>70.293999999999997</v>
      </c>
      <c r="R12" s="14">
        <v>244.64600902137673</v>
      </c>
      <c r="S12" s="14">
        <v>1.8104976472699749E-2</v>
      </c>
      <c r="T12" s="14">
        <v>2.0145587539996498E-2</v>
      </c>
      <c r="U12" s="14">
        <v>2.1139126269094874</v>
      </c>
    </row>
    <row r="13" spans="1:21" s="24" customFormat="1" ht="11.1" customHeight="1">
      <c r="A13" s="35"/>
      <c r="B13" s="90" t="s">
        <v>189</v>
      </c>
      <c r="C13" s="16" t="s">
        <v>34</v>
      </c>
      <c r="D13" s="79">
        <v>58</v>
      </c>
      <c r="E13" s="14">
        <v>-54.6875</v>
      </c>
      <c r="F13" s="79">
        <v>1.9319999999999999</v>
      </c>
      <c r="G13" s="14">
        <v>-50.751975528931936</v>
      </c>
      <c r="H13" s="14">
        <v>2.4708227738804412E-3</v>
      </c>
      <c r="I13" s="14">
        <v>-2.8155692011121486E-3</v>
      </c>
      <c r="J13" s="14">
        <v>1.6091551935234001</v>
      </c>
      <c r="L13" s="69"/>
      <c r="M13" s="90" t="s">
        <v>55</v>
      </c>
      <c r="N13" s="16" t="s">
        <v>31</v>
      </c>
      <c r="O13" s="79" t="s">
        <v>31</v>
      </c>
      <c r="P13" s="14" t="s">
        <v>31</v>
      </c>
      <c r="Q13" s="79">
        <v>12832.502</v>
      </c>
      <c r="R13" s="14">
        <v>104.65041583937355</v>
      </c>
      <c r="S13" s="14">
        <v>3.3051490425338219</v>
      </c>
      <c r="T13" s="14">
        <v>2.6493324984570346</v>
      </c>
      <c r="U13" s="14">
        <v>40.54123079650735</v>
      </c>
    </row>
    <row r="14" spans="1:21" s="24" customFormat="1" ht="11.1" customHeight="1">
      <c r="A14" s="69"/>
      <c r="B14" s="90" t="s">
        <v>43</v>
      </c>
      <c r="C14" s="16" t="s">
        <v>34</v>
      </c>
      <c r="D14" s="79">
        <v>368</v>
      </c>
      <c r="E14" s="14">
        <v>0</v>
      </c>
      <c r="F14" s="79">
        <v>36.886000000000003</v>
      </c>
      <c r="G14" s="14">
        <v>22.58557660352276</v>
      </c>
      <c r="H14" s="14">
        <v>4.7173275795731863E-2</v>
      </c>
      <c r="I14" s="14">
        <v>9.6105516277037468E-3</v>
      </c>
      <c r="J14" s="14">
        <v>1.2199356925944618</v>
      </c>
      <c r="L14" s="69"/>
      <c r="M14" s="90" t="s">
        <v>43</v>
      </c>
      <c r="N14" s="16" t="s">
        <v>34</v>
      </c>
      <c r="O14" s="79">
        <v>64009</v>
      </c>
      <c r="P14" s="14">
        <v>88.705778301886795</v>
      </c>
      <c r="Q14" s="79">
        <v>1589.62</v>
      </c>
      <c r="R14" s="14">
        <v>120.89529839110872</v>
      </c>
      <c r="S14" s="14">
        <v>0.40942374456615038</v>
      </c>
      <c r="T14" s="14">
        <v>0.35124735032008725</v>
      </c>
      <c r="U14" s="14">
        <v>11.040117989429234</v>
      </c>
    </row>
    <row r="15" spans="1:21" s="24" customFormat="1" ht="11.1" customHeight="1">
      <c r="A15" s="36"/>
      <c r="B15" s="80" t="s">
        <v>45</v>
      </c>
      <c r="C15" s="11" t="s">
        <v>34</v>
      </c>
      <c r="D15" s="81">
        <v>79044</v>
      </c>
      <c r="E15" s="12">
        <v>-5.4881985795250721</v>
      </c>
      <c r="F15" s="81">
        <v>4507.05</v>
      </c>
      <c r="G15" s="12">
        <v>0.59131054270942229</v>
      </c>
      <c r="H15" s="12">
        <v>5.7640381899678284</v>
      </c>
      <c r="I15" s="12">
        <v>3.74664442060599E-2</v>
      </c>
      <c r="J15" s="12">
        <v>10.339519962083495</v>
      </c>
      <c r="L15" s="36"/>
      <c r="M15" s="90" t="s">
        <v>45</v>
      </c>
      <c r="N15" s="16" t="s">
        <v>34</v>
      </c>
      <c r="O15" s="79">
        <v>485270</v>
      </c>
      <c r="P15" s="14">
        <v>10.015847070105721</v>
      </c>
      <c r="Q15" s="79">
        <v>110033.814</v>
      </c>
      <c r="R15" s="14">
        <v>1.8956971122919608</v>
      </c>
      <c r="S15" s="14">
        <v>28.340393400168157</v>
      </c>
      <c r="T15" s="14">
        <v>0.82648708162079387</v>
      </c>
      <c r="U15" s="14">
        <v>27.93099243633721</v>
      </c>
    </row>
    <row r="16" spans="1:21" s="24" customFormat="1" ht="11.1" customHeight="1">
      <c r="A16" s="72"/>
      <c r="B16" s="70" t="s">
        <v>46</v>
      </c>
      <c r="C16" s="28" t="s">
        <v>31</v>
      </c>
      <c r="D16" s="71" t="s">
        <v>31</v>
      </c>
      <c r="E16" s="65" t="s">
        <v>31</v>
      </c>
      <c r="F16" s="71">
        <v>0.36099999999999999</v>
      </c>
      <c r="G16" s="29">
        <v>-7.1979434447300816</v>
      </c>
      <c r="H16" s="29">
        <v>4.6168065288345716E-4</v>
      </c>
      <c r="I16" s="29">
        <v>-3.9596151497307963E-5</v>
      </c>
      <c r="J16" s="29">
        <v>1.2727931784773001E-3</v>
      </c>
      <c r="L16" s="69"/>
      <c r="M16" s="70" t="s">
        <v>46</v>
      </c>
      <c r="N16" s="73" t="s">
        <v>31</v>
      </c>
      <c r="O16" s="71" t="s">
        <v>31</v>
      </c>
      <c r="P16" s="29" t="s">
        <v>31</v>
      </c>
      <c r="Q16" s="71">
        <v>215526.88699999999</v>
      </c>
      <c r="R16" s="29">
        <v>199.55674468222111</v>
      </c>
      <c r="S16" s="29">
        <v>55.511270070976437</v>
      </c>
      <c r="T16" s="29">
        <v>57.967632559534522</v>
      </c>
      <c r="U16" s="29">
        <v>12.94207618713677</v>
      </c>
    </row>
    <row r="17" spans="1:21" s="24" customFormat="1" ht="11.1" customHeight="1">
      <c r="A17" s="37"/>
      <c r="B17" s="70" t="s">
        <v>50</v>
      </c>
      <c r="C17" s="28" t="s">
        <v>34</v>
      </c>
      <c r="D17" s="71">
        <v>0</v>
      </c>
      <c r="E17" s="158" t="s">
        <v>152</v>
      </c>
      <c r="F17" s="157">
        <v>0.20899999999999999</v>
      </c>
      <c r="G17" s="158" t="s">
        <v>152</v>
      </c>
      <c r="H17" s="158">
        <v>2.6728879903779103E-4</v>
      </c>
      <c r="I17" s="158">
        <v>2.9555698796204875E-4</v>
      </c>
      <c r="J17" s="158">
        <v>4.284349619328362E-2</v>
      </c>
      <c r="L17" s="69"/>
      <c r="M17" s="90" t="s">
        <v>59</v>
      </c>
      <c r="N17" s="16" t="s">
        <v>34</v>
      </c>
      <c r="O17" s="79">
        <v>4304373</v>
      </c>
      <c r="P17" s="14">
        <v>-10.197013266281797</v>
      </c>
      <c r="Q17" s="79">
        <v>159684.74900000001</v>
      </c>
      <c r="R17" s="14">
        <v>156.46543578161084</v>
      </c>
      <c r="S17" s="14">
        <v>41.128526242552205</v>
      </c>
      <c r="T17" s="14">
        <v>39.33234233256649</v>
      </c>
      <c r="U17" s="14">
        <v>19.408963090624816</v>
      </c>
    </row>
    <row r="18" spans="1:21" s="24" customFormat="1" ht="11.1" customHeight="1">
      <c r="A18" s="69"/>
      <c r="B18" s="70" t="s">
        <v>52</v>
      </c>
      <c r="C18" s="28" t="s">
        <v>31</v>
      </c>
      <c r="D18" s="71" t="s">
        <v>31</v>
      </c>
      <c r="E18" s="158" t="s">
        <v>31</v>
      </c>
      <c r="F18" s="157">
        <v>1492.509</v>
      </c>
      <c r="G18" s="158">
        <v>36.613595922760922</v>
      </c>
      <c r="H18" s="158">
        <v>1.9087604696798777</v>
      </c>
      <c r="I18" s="158">
        <v>0.56566637784573826</v>
      </c>
      <c r="J18" s="158">
        <v>1.8612519546924746</v>
      </c>
      <c r="L18" s="36"/>
      <c r="M18" s="90" t="s">
        <v>49</v>
      </c>
      <c r="N18" s="16" t="s">
        <v>31</v>
      </c>
      <c r="O18" s="79" t="s">
        <v>31</v>
      </c>
      <c r="P18" s="14" t="s">
        <v>31</v>
      </c>
      <c r="Q18" s="79">
        <v>55126.093999999997</v>
      </c>
      <c r="R18" s="14">
        <v>485.58177044970296</v>
      </c>
      <c r="S18" s="14">
        <v>14.198318987421896</v>
      </c>
      <c r="T18" s="14">
        <v>18.455628794363051</v>
      </c>
      <c r="U18" s="14">
        <v>37.607083747338457</v>
      </c>
    </row>
    <row r="19" spans="1:21" s="24" customFormat="1" ht="11.1" customHeight="1">
      <c r="A19" s="35"/>
      <c r="B19" s="89" t="s">
        <v>56</v>
      </c>
      <c r="C19" s="44" t="s">
        <v>34</v>
      </c>
      <c r="D19" s="121">
        <v>94919</v>
      </c>
      <c r="E19" s="45">
        <v>13.836319589359825</v>
      </c>
      <c r="F19" s="121">
        <v>586.43100000000004</v>
      </c>
      <c r="G19" s="45">
        <v>115.75589673403161</v>
      </c>
      <c r="H19" s="45">
        <v>0.74998295554320971</v>
      </c>
      <c r="I19" s="45">
        <v>0.44493064118910752</v>
      </c>
      <c r="J19" s="45">
        <v>10.121043979513908</v>
      </c>
      <c r="L19" s="38"/>
      <c r="M19" s="70" t="s">
        <v>50</v>
      </c>
      <c r="N19" s="28" t="s">
        <v>34</v>
      </c>
      <c r="O19" s="71">
        <v>30</v>
      </c>
      <c r="P19" s="158" t="s">
        <v>152</v>
      </c>
      <c r="Q19" s="157">
        <v>14.802</v>
      </c>
      <c r="R19" s="158" t="s">
        <v>152</v>
      </c>
      <c r="S19" s="158">
        <v>3.8124144556989457E-3</v>
      </c>
      <c r="T19" s="158">
        <v>5.9760909609008015E-3</v>
      </c>
      <c r="U19" s="158">
        <v>2.9181222449156619</v>
      </c>
    </row>
    <row r="20" spans="1:21" s="24" customFormat="1" ht="11.1" customHeight="1">
      <c r="A20" s="35"/>
      <c r="B20" s="95" t="s">
        <v>155</v>
      </c>
      <c r="C20" s="20" t="s">
        <v>34</v>
      </c>
      <c r="D20" s="122">
        <v>2081</v>
      </c>
      <c r="E20" s="19">
        <v>10.222457627118642</v>
      </c>
      <c r="F20" s="122">
        <v>37.218000000000004</v>
      </c>
      <c r="G20" s="19">
        <v>27.114997096895376</v>
      </c>
      <c r="H20" s="19">
        <v>4.7597868529131608E-2</v>
      </c>
      <c r="I20" s="19">
        <v>1.1226923097754568E-2</v>
      </c>
      <c r="J20" s="19">
        <v>15.07448540669275</v>
      </c>
      <c r="L20" s="69"/>
      <c r="M20" s="70" t="s">
        <v>52</v>
      </c>
      <c r="N20" s="73" t="s">
        <v>31</v>
      </c>
      <c r="O20" s="71" t="s">
        <v>31</v>
      </c>
      <c r="P20" s="29" t="s">
        <v>31</v>
      </c>
      <c r="Q20" s="71">
        <v>4411.741</v>
      </c>
      <c r="R20" s="29">
        <v>-2.041049696658026</v>
      </c>
      <c r="S20" s="29">
        <v>1.1362913905688232</v>
      </c>
      <c r="T20" s="29">
        <v>-3.7112162769080081E-2</v>
      </c>
      <c r="U20" s="29">
        <v>4.6164942939993194</v>
      </c>
    </row>
    <row r="21" spans="1:21" s="24" customFormat="1" ht="11.1" customHeight="1">
      <c r="A21" s="69"/>
      <c r="B21" s="90" t="s">
        <v>60</v>
      </c>
      <c r="C21" s="16" t="s">
        <v>34</v>
      </c>
      <c r="D21" s="79">
        <v>5122</v>
      </c>
      <c r="E21" s="14">
        <v>-26.227855393921939</v>
      </c>
      <c r="F21" s="79">
        <v>585.46699999999998</v>
      </c>
      <c r="G21" s="14">
        <v>21.372760800296863</v>
      </c>
      <c r="H21" s="14">
        <v>0.74875010194382008</v>
      </c>
      <c r="I21" s="14">
        <v>0.14579302981308792</v>
      </c>
      <c r="J21" s="14">
        <v>4.8824782538172826</v>
      </c>
      <c r="L21" s="69"/>
      <c r="M21" s="90" t="s">
        <v>54</v>
      </c>
      <c r="N21" s="16" t="s">
        <v>31</v>
      </c>
      <c r="O21" s="79" t="s">
        <v>31</v>
      </c>
      <c r="P21" s="14" t="s">
        <v>31</v>
      </c>
      <c r="Q21" s="79">
        <v>320.721</v>
      </c>
      <c r="R21" s="14">
        <v>-4.6491992186919351</v>
      </c>
      <c r="S21" s="14">
        <v>8.2605146375234528E-2</v>
      </c>
      <c r="T21" s="14">
        <v>-6.3136137310205879E-3</v>
      </c>
      <c r="U21" s="14">
        <v>0.92784073312844262</v>
      </c>
    </row>
    <row r="22" spans="1:21" s="24" customFormat="1" ht="11.1" customHeight="1">
      <c r="A22" s="36"/>
      <c r="B22" s="90" t="s">
        <v>62</v>
      </c>
      <c r="C22" s="16" t="s">
        <v>34</v>
      </c>
      <c r="D22" s="79">
        <v>32146</v>
      </c>
      <c r="E22" s="14">
        <v>-14.995901314223758</v>
      </c>
      <c r="F22" s="79">
        <v>283.39299999999997</v>
      </c>
      <c r="G22" s="14">
        <v>-1.5606872164676266</v>
      </c>
      <c r="H22" s="14">
        <v>0.36242954366371632</v>
      </c>
      <c r="I22" s="14">
        <v>-6.3537681670501672E-3</v>
      </c>
      <c r="J22" s="14">
        <v>10.591996603301242</v>
      </c>
      <c r="L22" s="69"/>
      <c r="M22" s="90" t="s">
        <v>56</v>
      </c>
      <c r="N22" s="16" t="s">
        <v>34</v>
      </c>
      <c r="O22" s="79">
        <v>5548</v>
      </c>
      <c r="P22" s="14">
        <v>-21.804087385482728</v>
      </c>
      <c r="Q22" s="79">
        <v>1362.7049999999999</v>
      </c>
      <c r="R22" s="14">
        <v>8.487069888599553</v>
      </c>
      <c r="S22" s="14">
        <v>0.35097934338962516</v>
      </c>
      <c r="T22" s="14">
        <v>4.3040612956208001E-2</v>
      </c>
      <c r="U22" s="14">
        <v>7.0248475167252566</v>
      </c>
    </row>
    <row r="23" spans="1:21" s="24" customFormat="1" ht="11.1" customHeight="1">
      <c r="A23" s="69"/>
      <c r="B23" s="70" t="s">
        <v>63</v>
      </c>
      <c r="C23" s="28" t="s">
        <v>31</v>
      </c>
      <c r="D23" s="71" t="s">
        <v>31</v>
      </c>
      <c r="E23" s="29" t="s">
        <v>31</v>
      </c>
      <c r="F23" s="71">
        <v>47806.063000000002</v>
      </c>
      <c r="G23" s="29">
        <v>42.84255777539996</v>
      </c>
      <c r="H23" s="29">
        <v>61.138876392320462</v>
      </c>
      <c r="I23" s="29">
        <v>20.276626350760839</v>
      </c>
      <c r="J23" s="29">
        <v>21.492215320009969</v>
      </c>
      <c r="L23" s="69"/>
      <c r="M23" s="90" t="s">
        <v>58</v>
      </c>
      <c r="N23" s="16" t="s">
        <v>40</v>
      </c>
      <c r="O23" s="79">
        <v>269925</v>
      </c>
      <c r="P23" s="14">
        <v>46.023803083581271</v>
      </c>
      <c r="Q23" s="79">
        <v>47.997999999999998</v>
      </c>
      <c r="R23" s="14">
        <v>78.590564072034525</v>
      </c>
      <c r="S23" s="14">
        <v>1.2362401637929874E-2</v>
      </c>
      <c r="T23" s="14">
        <v>8.5276985053470283E-3</v>
      </c>
      <c r="U23" s="14">
        <v>1.2456093684108087</v>
      </c>
    </row>
    <row r="24" spans="1:21" s="24" customFormat="1" ht="11.1" customHeight="1">
      <c r="A24" s="35"/>
      <c r="B24" s="90" t="s">
        <v>65</v>
      </c>
      <c r="C24" s="16" t="s">
        <v>34</v>
      </c>
      <c r="D24" s="79">
        <v>2111</v>
      </c>
      <c r="E24" s="14">
        <v>-14.981876761981471</v>
      </c>
      <c r="F24" s="79">
        <v>204.309</v>
      </c>
      <c r="G24" s="14">
        <v>10.224593622037471</v>
      </c>
      <c r="H24" s="14">
        <v>0.26128950833785669</v>
      </c>
      <c r="I24" s="14">
        <v>2.680093797060645E-2</v>
      </c>
      <c r="J24" s="14">
        <v>0.30469600418412845</v>
      </c>
      <c r="K24" s="26"/>
      <c r="L24" s="35"/>
      <c r="M24" s="90" t="s">
        <v>155</v>
      </c>
      <c r="N24" s="16" t="s">
        <v>34</v>
      </c>
      <c r="O24" s="79">
        <v>13143</v>
      </c>
      <c r="P24" s="14">
        <v>-42.928481479873206</v>
      </c>
      <c r="Q24" s="79">
        <v>1462.249</v>
      </c>
      <c r="R24" s="14">
        <v>11.11027526644448</v>
      </c>
      <c r="S24" s="14">
        <v>0.37661797226262178</v>
      </c>
      <c r="T24" s="14">
        <v>5.9032167264431196E-2</v>
      </c>
      <c r="U24" s="14">
        <v>26.867289372066601</v>
      </c>
    </row>
    <row r="25" spans="1:21" s="24" customFormat="1" ht="11.1" customHeight="1">
      <c r="A25" s="35"/>
      <c r="B25" s="156" t="s">
        <v>67</v>
      </c>
      <c r="C25" s="15" t="s">
        <v>31</v>
      </c>
      <c r="D25" s="75" t="s">
        <v>31</v>
      </c>
      <c r="E25" s="13" t="s">
        <v>31</v>
      </c>
      <c r="F25" s="75">
        <v>4717.59</v>
      </c>
      <c r="G25" s="13">
        <v>88.248114861281636</v>
      </c>
      <c r="H25" s="13">
        <v>6.0332964854195819</v>
      </c>
      <c r="I25" s="13">
        <v>3.1274468742324273</v>
      </c>
      <c r="J25" s="13">
        <v>89.728537124652291</v>
      </c>
      <c r="L25" s="36"/>
      <c r="M25" s="92" t="s">
        <v>60</v>
      </c>
      <c r="N25" s="18" t="s">
        <v>34</v>
      </c>
      <c r="O25" s="77">
        <v>1949</v>
      </c>
      <c r="P25" s="17">
        <v>136.24242424242422</v>
      </c>
      <c r="Q25" s="77">
        <v>533.69899999999996</v>
      </c>
      <c r="R25" s="17">
        <v>95.59372720909181</v>
      </c>
      <c r="S25" s="17">
        <v>0.13745992315849692</v>
      </c>
      <c r="T25" s="17">
        <v>0.10530952668959892</v>
      </c>
      <c r="U25" s="17">
        <v>2.6903569752991299</v>
      </c>
    </row>
    <row r="26" spans="1:21" s="24" customFormat="1" ht="11.1" customHeight="1">
      <c r="A26" s="35"/>
      <c r="B26" s="78" t="s">
        <v>68</v>
      </c>
      <c r="C26" s="16" t="s">
        <v>34</v>
      </c>
      <c r="D26" s="79">
        <v>125019</v>
      </c>
      <c r="E26" s="14">
        <v>-0.96877425896294556</v>
      </c>
      <c r="F26" s="79">
        <v>8476.1080000000002</v>
      </c>
      <c r="G26" s="14">
        <v>21.722964016933012</v>
      </c>
      <c r="H26" s="14">
        <v>10.840041759974223</v>
      </c>
      <c r="I26" s="14">
        <v>2.139134003600959</v>
      </c>
      <c r="J26" s="14">
        <v>26.484117309146733</v>
      </c>
      <c r="L26" s="69"/>
      <c r="M26" s="70" t="s">
        <v>63</v>
      </c>
      <c r="N26" s="73" t="s">
        <v>31</v>
      </c>
      <c r="O26" s="71" t="s">
        <v>31</v>
      </c>
      <c r="P26" s="29" t="s">
        <v>31</v>
      </c>
      <c r="Q26" s="71">
        <v>16741.362000000001</v>
      </c>
      <c r="R26" s="29">
        <v>32.932751822356579</v>
      </c>
      <c r="S26" s="29">
        <v>4.3119180176252536</v>
      </c>
      <c r="T26" s="29">
        <v>1.6744940659843208</v>
      </c>
      <c r="U26" s="29">
        <v>9.6194716742535</v>
      </c>
    </row>
    <row r="27" spans="1:21" s="24" customFormat="1" ht="11.1" customHeight="1">
      <c r="A27" s="35"/>
      <c r="B27" s="90" t="s">
        <v>70</v>
      </c>
      <c r="C27" s="20" t="s">
        <v>31</v>
      </c>
      <c r="D27" s="122" t="s">
        <v>31</v>
      </c>
      <c r="E27" s="19" t="s">
        <v>31</v>
      </c>
      <c r="F27" s="122">
        <v>782.976</v>
      </c>
      <c r="G27" s="19">
        <v>34.015240207858355</v>
      </c>
      <c r="H27" s="19">
        <v>1.0013431326096338</v>
      </c>
      <c r="I27" s="19">
        <v>0.28103651354867881</v>
      </c>
      <c r="J27" s="19">
        <v>15.345234257178722</v>
      </c>
      <c r="L27" s="35"/>
      <c r="M27" s="99" t="s">
        <v>67</v>
      </c>
      <c r="N27" s="20" t="s">
        <v>31</v>
      </c>
      <c r="O27" s="122" t="s">
        <v>31</v>
      </c>
      <c r="P27" s="19" t="s">
        <v>31</v>
      </c>
      <c r="Q27" s="122">
        <v>9742.1260000000002</v>
      </c>
      <c r="R27" s="19">
        <v>46.540290462504473</v>
      </c>
      <c r="S27" s="19">
        <v>2.5091894332955373</v>
      </c>
      <c r="T27" s="19">
        <v>1.2491729834194403</v>
      </c>
      <c r="U27" s="19">
        <v>14.546401742021811</v>
      </c>
    </row>
    <row r="28" spans="1:21" s="24" customFormat="1" ht="11.1" customHeight="1">
      <c r="A28" s="69"/>
      <c r="B28" s="90" t="s">
        <v>71</v>
      </c>
      <c r="C28" s="16" t="s">
        <v>34</v>
      </c>
      <c r="D28" s="122">
        <v>510</v>
      </c>
      <c r="E28" s="19">
        <v>-52.952029520295206</v>
      </c>
      <c r="F28" s="122">
        <v>112.521</v>
      </c>
      <c r="G28" s="19">
        <v>-39.348972089563503</v>
      </c>
      <c r="H28" s="19">
        <v>0.14390240649058031</v>
      </c>
      <c r="I28" s="19">
        <v>-0.10323423769482067</v>
      </c>
      <c r="J28" s="19">
        <v>0.1944452638422689</v>
      </c>
      <c r="L28" s="35"/>
      <c r="M28" s="99" t="s">
        <v>68</v>
      </c>
      <c r="N28" s="20" t="s">
        <v>34</v>
      </c>
      <c r="O28" s="122">
        <v>1286</v>
      </c>
      <c r="P28" s="19">
        <v>-22.107813446396118</v>
      </c>
      <c r="Q28" s="122">
        <v>310.916</v>
      </c>
      <c r="R28" s="19">
        <v>-12.290045756907265</v>
      </c>
      <c r="S28" s="19">
        <v>8.0079763066348689E-2</v>
      </c>
      <c r="T28" s="19">
        <v>-1.758913517109879E-2</v>
      </c>
      <c r="U28" s="19">
        <v>3.5761345045059971</v>
      </c>
    </row>
    <row r="29" spans="1:21" s="24" customFormat="1" ht="11.1" customHeight="1">
      <c r="A29" s="69"/>
      <c r="B29" s="90" t="s">
        <v>72</v>
      </c>
      <c r="C29" s="16" t="s">
        <v>34</v>
      </c>
      <c r="D29" s="79">
        <v>74063</v>
      </c>
      <c r="E29" s="14">
        <v>5.7529200102807154</v>
      </c>
      <c r="F29" s="79">
        <v>33360.048999999999</v>
      </c>
      <c r="G29" s="14">
        <v>48.889434181259503</v>
      </c>
      <c r="H29" s="14">
        <v>42.663959009817518</v>
      </c>
      <c r="I29" s="14">
        <v>15.490761136032253</v>
      </c>
      <c r="J29" s="163">
        <v>70.683007243111874</v>
      </c>
      <c r="K29" s="26"/>
      <c r="L29" s="69"/>
      <c r="M29" s="90" t="s">
        <v>69</v>
      </c>
      <c r="N29" s="16" t="s">
        <v>31</v>
      </c>
      <c r="O29" s="79" t="s">
        <v>31</v>
      </c>
      <c r="P29" s="14" t="s">
        <v>31</v>
      </c>
      <c r="Q29" s="79">
        <v>1198.001</v>
      </c>
      <c r="R29" s="14">
        <v>17.119011586755974</v>
      </c>
      <c r="S29" s="14">
        <v>0.30855805501565953</v>
      </c>
      <c r="T29" s="14">
        <v>7.069769707285356E-2</v>
      </c>
      <c r="U29" s="14">
        <v>6.4891420169753218</v>
      </c>
    </row>
    <row r="30" spans="1:21" s="24" customFormat="1" ht="11.1" customHeight="1">
      <c r="A30" s="36"/>
      <c r="B30" s="90" t="s">
        <v>73</v>
      </c>
      <c r="C30" s="16" t="s">
        <v>31</v>
      </c>
      <c r="D30" s="79" t="s">
        <v>31</v>
      </c>
      <c r="E30" s="14" t="s">
        <v>31</v>
      </c>
      <c r="F30" s="79">
        <v>152.51</v>
      </c>
      <c r="G30" s="14">
        <v>-12.044246052343222</v>
      </c>
      <c r="H30" s="14">
        <v>0.1950440896710694</v>
      </c>
      <c r="I30" s="14">
        <v>-2.9533072423920698E-2</v>
      </c>
      <c r="J30" s="14">
        <v>2.059025209321629</v>
      </c>
      <c r="L30" s="69"/>
      <c r="M30" s="90" t="s">
        <v>70</v>
      </c>
      <c r="N30" s="16" t="s">
        <v>31</v>
      </c>
      <c r="O30" s="79" t="s">
        <v>31</v>
      </c>
      <c r="P30" s="14" t="s">
        <v>31</v>
      </c>
      <c r="Q30" s="79">
        <v>609.33500000000004</v>
      </c>
      <c r="R30" s="14">
        <v>4.279438467027985</v>
      </c>
      <c r="S30" s="14">
        <v>0.15694078924221841</v>
      </c>
      <c r="T30" s="14">
        <v>1.009580668614278E-2</v>
      </c>
      <c r="U30" s="14">
        <v>12.040927712738503</v>
      </c>
    </row>
    <row r="31" spans="1:21" s="24" customFormat="1" ht="11.1" customHeight="1">
      <c r="A31" s="69"/>
      <c r="B31" s="70" t="s">
        <v>74</v>
      </c>
      <c r="C31" s="28" t="s">
        <v>31</v>
      </c>
      <c r="D31" s="71" t="s">
        <v>31</v>
      </c>
      <c r="E31" s="29" t="s">
        <v>31</v>
      </c>
      <c r="F31" s="71">
        <v>14063.618</v>
      </c>
      <c r="G31" s="29">
        <v>-23.723622742541085</v>
      </c>
      <c r="H31" s="29">
        <v>17.98587351840316</v>
      </c>
      <c r="I31" s="29">
        <v>-6.1856160389755104</v>
      </c>
      <c r="J31" s="29">
        <v>10.683541509409524</v>
      </c>
      <c r="L31" s="69"/>
      <c r="M31" s="90" t="s">
        <v>71</v>
      </c>
      <c r="N31" s="16" t="s">
        <v>34</v>
      </c>
      <c r="O31" s="79">
        <v>2675</v>
      </c>
      <c r="P31" s="14">
        <v>0.52611800075159643</v>
      </c>
      <c r="Q31" s="79">
        <v>660.47400000000005</v>
      </c>
      <c r="R31" s="14">
        <v>17.069824574464132</v>
      </c>
      <c r="S31" s="14">
        <v>0.17011218924559557</v>
      </c>
      <c r="T31" s="14">
        <v>3.8880927429241312E-2</v>
      </c>
      <c r="U31" s="14">
        <v>3.5459747414651792</v>
      </c>
    </row>
    <row r="32" spans="1:21" s="24" customFormat="1" ht="11.1" customHeight="1">
      <c r="A32" s="35"/>
      <c r="B32" s="89" t="s">
        <v>75</v>
      </c>
      <c r="C32" s="44" t="s">
        <v>40</v>
      </c>
      <c r="D32" s="121">
        <v>6980997</v>
      </c>
      <c r="E32" s="45">
        <v>-11.482806279004897</v>
      </c>
      <c r="F32" s="121">
        <v>1144.376</v>
      </c>
      <c r="G32" s="45">
        <v>10.887213207521572</v>
      </c>
      <c r="H32" s="45">
        <v>1.463535343003211</v>
      </c>
      <c r="I32" s="45">
        <v>0.15889087106909028</v>
      </c>
      <c r="J32" s="45">
        <v>1.7816465692698131</v>
      </c>
      <c r="L32" s="35"/>
      <c r="M32" s="90" t="s">
        <v>72</v>
      </c>
      <c r="N32" s="16" t="s">
        <v>34</v>
      </c>
      <c r="O32" s="79">
        <v>1442</v>
      </c>
      <c r="P32" s="14">
        <v>40.957966764418387</v>
      </c>
      <c r="Q32" s="79">
        <v>642.58000000000004</v>
      </c>
      <c r="R32" s="14">
        <v>29.103939339753239</v>
      </c>
      <c r="S32" s="14">
        <v>0.16550339690197463</v>
      </c>
      <c r="T32" s="14">
        <v>5.8483894630672023E-2</v>
      </c>
      <c r="U32" s="14">
        <v>5.3251500593773535</v>
      </c>
    </row>
    <row r="33" spans="1:21" s="24" customFormat="1" ht="11.1" customHeight="1">
      <c r="A33" s="35"/>
      <c r="B33" s="90" t="s">
        <v>76</v>
      </c>
      <c r="C33" s="16" t="s">
        <v>31</v>
      </c>
      <c r="D33" s="79" t="s">
        <v>31</v>
      </c>
      <c r="E33" s="14" t="s">
        <v>31</v>
      </c>
      <c r="F33" s="79">
        <v>142.05099999999999</v>
      </c>
      <c r="G33" s="14">
        <v>-35.090292628539054</v>
      </c>
      <c r="H33" s="14">
        <v>0.18166813967520215</v>
      </c>
      <c r="I33" s="14">
        <v>-0.10859668792617036</v>
      </c>
      <c r="J33" s="14">
        <v>11.273199971112877</v>
      </c>
      <c r="L33" s="35"/>
      <c r="M33" s="92" t="s">
        <v>73</v>
      </c>
      <c r="N33" s="18" t="s">
        <v>31</v>
      </c>
      <c r="O33" s="77" t="s">
        <v>31</v>
      </c>
      <c r="P33" s="17" t="s">
        <v>31</v>
      </c>
      <c r="Q33" s="77">
        <v>3546.4879999999998</v>
      </c>
      <c r="R33" s="17">
        <v>22.389884104514724</v>
      </c>
      <c r="S33" s="17">
        <v>0.91343616525894089</v>
      </c>
      <c r="T33" s="17">
        <v>0.26193987505835642</v>
      </c>
      <c r="U33" s="17">
        <v>9.8488747334421429</v>
      </c>
    </row>
    <row r="34" spans="1:21" s="24" customFormat="1" ht="11.1" customHeight="1">
      <c r="A34" s="35"/>
      <c r="B34" s="156" t="s">
        <v>232</v>
      </c>
      <c r="C34" s="15" t="s">
        <v>31</v>
      </c>
      <c r="D34" s="75" t="s">
        <v>31</v>
      </c>
      <c r="E34" s="13" t="s">
        <v>31</v>
      </c>
      <c r="F34" s="75">
        <v>5.4269999999999996</v>
      </c>
      <c r="G34" s="13">
        <v>-72.378868078175898</v>
      </c>
      <c r="H34" s="13">
        <v>6.9405565185554638E-3</v>
      </c>
      <c r="I34" s="13">
        <v>-2.0110602515829162E-2</v>
      </c>
      <c r="J34" s="13">
        <v>0.44953257558061516</v>
      </c>
      <c r="L34" s="69"/>
      <c r="M34" s="70" t="s">
        <v>74</v>
      </c>
      <c r="N34" s="73" t="s">
        <v>31</v>
      </c>
      <c r="O34" s="71" t="s">
        <v>31</v>
      </c>
      <c r="P34" s="29" t="s">
        <v>31</v>
      </c>
      <c r="Q34" s="71">
        <v>1688.2449999999999</v>
      </c>
      <c r="R34" s="29">
        <v>-33.702589307873801</v>
      </c>
      <c r="S34" s="29">
        <v>0.43482567509535652</v>
      </c>
      <c r="T34" s="29">
        <v>-0.34649659621003998</v>
      </c>
      <c r="U34" s="29">
        <v>3.158063072856006</v>
      </c>
    </row>
    <row r="35" spans="1:21" s="24" customFormat="1" ht="11.1" customHeight="1">
      <c r="A35" s="69"/>
      <c r="B35" s="90" t="s">
        <v>214</v>
      </c>
      <c r="C35" s="16" t="s">
        <v>31</v>
      </c>
      <c r="D35" s="122" t="s">
        <v>31</v>
      </c>
      <c r="E35" s="19" t="s">
        <v>31</v>
      </c>
      <c r="F35" s="122">
        <v>215.42699999999999</v>
      </c>
      <c r="G35" s="19">
        <v>79.125438611078764</v>
      </c>
      <c r="H35" s="19">
        <v>0.27550824933164691</v>
      </c>
      <c r="I35" s="19">
        <v>0.1345717633084044</v>
      </c>
      <c r="J35" s="19">
        <v>92.143544558266854</v>
      </c>
      <c r="L35" s="69"/>
      <c r="M35" s="90" t="s">
        <v>193</v>
      </c>
      <c r="N35" s="16" t="s">
        <v>34</v>
      </c>
      <c r="O35" s="79">
        <v>121</v>
      </c>
      <c r="P35" s="14">
        <v>-78.119349005424951</v>
      </c>
      <c r="Q35" s="79">
        <v>50.524999999999999</v>
      </c>
      <c r="R35" s="14">
        <v>-91.07188611596564</v>
      </c>
      <c r="S35" s="14">
        <v>1.3013257693162358E-2</v>
      </c>
      <c r="T35" s="14">
        <v>-0.20807875042513838</v>
      </c>
      <c r="U35" s="14">
        <v>14.39241368112507</v>
      </c>
    </row>
    <row r="36" spans="1:21" s="24" customFormat="1" ht="11.1" customHeight="1">
      <c r="A36" s="69"/>
      <c r="B36" s="90" t="s">
        <v>233</v>
      </c>
      <c r="C36" s="16" t="s">
        <v>34</v>
      </c>
      <c r="D36" s="79">
        <v>0</v>
      </c>
      <c r="E36" s="14">
        <v>-100</v>
      </c>
      <c r="F36" s="79">
        <v>3.8</v>
      </c>
      <c r="G36" s="14">
        <v>-40.242176442836922</v>
      </c>
      <c r="H36" s="14">
        <v>4.8597963461416548E-3</v>
      </c>
      <c r="I36" s="14">
        <v>-3.6188054172003959E-3</v>
      </c>
      <c r="J36" s="14">
        <v>4.3629015591632418</v>
      </c>
      <c r="L36" s="35"/>
      <c r="M36" s="226" t="s">
        <v>158</v>
      </c>
      <c r="N36" s="21" t="s">
        <v>31</v>
      </c>
      <c r="O36" s="93" t="s">
        <v>31</v>
      </c>
      <c r="P36" s="22" t="s">
        <v>31</v>
      </c>
      <c r="Q36" s="93">
        <v>245.29499999999999</v>
      </c>
      <c r="R36" s="22">
        <v>-11.105675146771032</v>
      </c>
      <c r="S36" s="22">
        <v>6.317836805233569E-2</v>
      </c>
      <c r="T36" s="22">
        <v>-1.2372470442967506E-2</v>
      </c>
      <c r="U36" s="22">
        <v>6.8334188572775307</v>
      </c>
    </row>
    <row r="37" spans="1:21" s="24" customFormat="1" ht="11.1" customHeight="1">
      <c r="A37" s="69"/>
      <c r="B37" s="90" t="s">
        <v>193</v>
      </c>
      <c r="C37" s="16" t="s">
        <v>31</v>
      </c>
      <c r="D37" s="79" t="s">
        <v>31</v>
      </c>
      <c r="E37" s="14" t="s">
        <v>31</v>
      </c>
      <c r="F37" s="79">
        <v>48.893999999999998</v>
      </c>
      <c r="G37" s="14">
        <v>237.40942654061143</v>
      </c>
      <c r="H37" s="14">
        <v>6.2530232249539491E-2</v>
      </c>
      <c r="I37" s="14">
        <v>4.8650942855781643E-2</v>
      </c>
      <c r="J37" s="14">
        <v>12.09819296635102</v>
      </c>
      <c r="L37" s="35"/>
      <c r="M37" s="90" t="s">
        <v>159</v>
      </c>
      <c r="N37" s="16" t="s">
        <v>40</v>
      </c>
      <c r="O37" s="79">
        <v>24034</v>
      </c>
      <c r="P37" s="14">
        <v>-87.376901946984461</v>
      </c>
      <c r="Q37" s="79">
        <v>77.567999999999998</v>
      </c>
      <c r="R37" s="14">
        <v>-81.116853587939005</v>
      </c>
      <c r="S37" s="14">
        <v>1.9978473483289814E-2</v>
      </c>
      <c r="T37" s="14">
        <v>-0.13452906669184683</v>
      </c>
      <c r="U37" s="14">
        <v>5.9551109558594906</v>
      </c>
    </row>
    <row r="38" spans="1:21" s="24" customFormat="1" ht="11.1" customHeight="1">
      <c r="A38" s="69"/>
      <c r="B38" s="90" t="s">
        <v>85</v>
      </c>
      <c r="C38" s="16" t="s">
        <v>31</v>
      </c>
      <c r="D38" s="79" t="s">
        <v>31</v>
      </c>
      <c r="E38" s="14" t="s">
        <v>31</v>
      </c>
      <c r="F38" s="79">
        <v>5.7190000000000003</v>
      </c>
      <c r="G38" s="14">
        <v>-15.72354848216917</v>
      </c>
      <c r="H38" s="14">
        <v>7.3139935009431901E-3</v>
      </c>
      <c r="I38" s="14">
        <v>-1.5088962017009856E-3</v>
      </c>
      <c r="J38" s="14">
        <v>4.3175624155399026</v>
      </c>
      <c r="L38" s="35"/>
      <c r="M38" s="90" t="s">
        <v>234</v>
      </c>
      <c r="N38" s="16" t="s">
        <v>40</v>
      </c>
      <c r="O38" s="79">
        <v>14933</v>
      </c>
      <c r="P38" s="14">
        <v>2828.0392156862745</v>
      </c>
      <c r="Q38" s="79">
        <v>83.716999999999999</v>
      </c>
      <c r="R38" s="14">
        <v>2419.3198916641586</v>
      </c>
      <c r="S38" s="14">
        <v>2.1562214632329997E-2</v>
      </c>
      <c r="T38" s="14">
        <v>3.2457901412691462E-2</v>
      </c>
      <c r="U38" s="14">
        <v>55.248170317233004</v>
      </c>
    </row>
    <row r="39" spans="1:21" s="24" customFormat="1" ht="11.1" customHeight="1">
      <c r="A39" s="69"/>
      <c r="B39" s="90" t="s">
        <v>158</v>
      </c>
      <c r="C39" s="16" t="s">
        <v>31</v>
      </c>
      <c r="D39" s="79" t="s">
        <v>31</v>
      </c>
      <c r="E39" s="14" t="s">
        <v>31</v>
      </c>
      <c r="F39" s="79">
        <v>4549.5730000000003</v>
      </c>
      <c r="G39" s="14">
        <v>-28.486657658807534</v>
      </c>
      <c r="H39" s="14">
        <v>5.8184205899749282</v>
      </c>
      <c r="I39" s="14">
        <v>-2.562831208549635</v>
      </c>
      <c r="J39" s="14">
        <v>27.350340669944245</v>
      </c>
      <c r="L39" s="36"/>
      <c r="M39" s="92" t="s">
        <v>194</v>
      </c>
      <c r="N39" s="18" t="s">
        <v>40</v>
      </c>
      <c r="O39" s="77">
        <v>51476</v>
      </c>
      <c r="P39" s="17">
        <v>229.17252845632433</v>
      </c>
      <c r="Q39" s="77">
        <v>324.42599999999999</v>
      </c>
      <c r="R39" s="17">
        <v>157.08716014358956</v>
      </c>
      <c r="S39" s="17">
        <v>8.3559409012605473E-2</v>
      </c>
      <c r="T39" s="17">
        <v>8.0033673790855867E-2</v>
      </c>
      <c r="U39" s="17">
        <v>18.379743565339172</v>
      </c>
    </row>
    <row r="40" spans="1:21" s="24" customFormat="1" ht="11.1" customHeight="1">
      <c r="A40" s="36"/>
      <c r="B40" s="80" t="s">
        <v>159</v>
      </c>
      <c r="C40" s="11" t="s">
        <v>31</v>
      </c>
      <c r="D40" s="81" t="s">
        <v>31</v>
      </c>
      <c r="E40" s="12" t="s">
        <v>31</v>
      </c>
      <c r="F40" s="81">
        <v>59.11</v>
      </c>
      <c r="G40" s="12">
        <v>-46.347042325112774</v>
      </c>
      <c r="H40" s="12">
        <v>7.5595411058008738E-2</v>
      </c>
      <c r="I40" s="12">
        <v>-7.2207824700144349E-2</v>
      </c>
      <c r="J40" s="12">
        <v>24.976232226987513</v>
      </c>
      <c r="L40" s="69"/>
      <c r="M40" s="70" t="s">
        <v>78</v>
      </c>
      <c r="N40" s="73" t="s">
        <v>31</v>
      </c>
      <c r="O40" s="71" t="s">
        <v>31</v>
      </c>
      <c r="P40" s="29" t="s">
        <v>31</v>
      </c>
      <c r="Q40" s="71">
        <v>17475.353999999999</v>
      </c>
      <c r="R40" s="29">
        <v>1.0927222176939422</v>
      </c>
      <c r="S40" s="29">
        <v>4.5009655592525597</v>
      </c>
      <c r="T40" s="29">
        <v>7.6262785426120458E-2</v>
      </c>
      <c r="U40" s="29">
        <v>17.516523962094308</v>
      </c>
    </row>
    <row r="41" spans="1:21" s="24" customFormat="1" ht="11.1" customHeight="1">
      <c r="A41" s="69"/>
      <c r="B41" s="70" t="s">
        <v>78</v>
      </c>
      <c r="C41" s="28" t="s">
        <v>31</v>
      </c>
      <c r="D41" s="71" t="s">
        <v>31</v>
      </c>
      <c r="E41" s="29" t="s">
        <v>31</v>
      </c>
      <c r="F41" s="71">
        <v>2899.357</v>
      </c>
      <c r="G41" s="29">
        <v>-16.697758701483998</v>
      </c>
      <c r="H41" s="29">
        <v>3.7079696196737446</v>
      </c>
      <c r="I41" s="29">
        <v>-0.82186054877465975</v>
      </c>
      <c r="J41" s="29">
        <v>2.2298037151446493</v>
      </c>
      <c r="L41" s="69"/>
      <c r="M41" s="90" t="s">
        <v>161</v>
      </c>
      <c r="N41" s="16" t="s">
        <v>31</v>
      </c>
      <c r="O41" s="79" t="s">
        <v>31</v>
      </c>
      <c r="P41" s="14" t="s">
        <v>31</v>
      </c>
      <c r="Q41" s="79">
        <v>9054.1129999999994</v>
      </c>
      <c r="R41" s="14">
        <v>-41.932353511214536</v>
      </c>
      <c r="S41" s="14">
        <v>2.3319842781199669</v>
      </c>
      <c r="T41" s="14">
        <v>-2.6397191555391846</v>
      </c>
      <c r="U41" s="14">
        <v>32.205317111882842</v>
      </c>
    </row>
    <row r="42" spans="1:21" s="24" customFormat="1" ht="11.1" customHeight="1">
      <c r="A42" s="35"/>
      <c r="B42" s="156" t="s">
        <v>161</v>
      </c>
      <c r="C42" s="15" t="s">
        <v>31</v>
      </c>
      <c r="D42" s="75" t="s">
        <v>31</v>
      </c>
      <c r="E42" s="13" t="s">
        <v>31</v>
      </c>
      <c r="F42" s="75">
        <v>1356.78</v>
      </c>
      <c r="G42" s="13">
        <v>0.22108352347895988</v>
      </c>
      <c r="H42" s="13">
        <v>1.7351774964521247</v>
      </c>
      <c r="I42" s="13">
        <v>4.2325457654086695E-3</v>
      </c>
      <c r="J42" s="13">
        <v>15.937884562343092</v>
      </c>
      <c r="L42" s="69"/>
      <c r="M42" s="90" t="s">
        <v>79</v>
      </c>
      <c r="N42" s="16" t="s">
        <v>40</v>
      </c>
      <c r="O42" s="79">
        <v>6431</v>
      </c>
      <c r="P42" s="14">
        <v>-81.163962275203559</v>
      </c>
      <c r="Q42" s="79">
        <v>63.936999999999998</v>
      </c>
      <c r="R42" s="14">
        <v>-68.839947560541745</v>
      </c>
      <c r="S42" s="14">
        <v>1.6467662684368566E-2</v>
      </c>
      <c r="T42" s="14">
        <v>-5.7028428618373185E-2</v>
      </c>
      <c r="U42" s="14">
        <v>4.3451018129452592</v>
      </c>
    </row>
    <row r="43" spans="1:21" s="24" customFormat="1" ht="11.1" customHeight="1">
      <c r="A43" s="69"/>
      <c r="B43" s="90" t="s">
        <v>79</v>
      </c>
      <c r="C43" s="16" t="s">
        <v>31</v>
      </c>
      <c r="D43" s="79" t="s">
        <v>31</v>
      </c>
      <c r="E43" s="14" t="s">
        <v>31</v>
      </c>
      <c r="F43" s="79">
        <v>2.8319999999999999</v>
      </c>
      <c r="G43" s="14">
        <v>17.412935323383081</v>
      </c>
      <c r="H43" s="14">
        <v>3.6218271716508335E-3</v>
      </c>
      <c r="I43" s="14">
        <v>5.939422724596194E-4</v>
      </c>
      <c r="J43" s="14">
        <v>2.8666213324809047E-2</v>
      </c>
      <c r="L43" s="69"/>
      <c r="M43" s="90" t="s">
        <v>91</v>
      </c>
      <c r="N43" s="16" t="s">
        <v>31</v>
      </c>
      <c r="O43" s="79" t="s">
        <v>31</v>
      </c>
      <c r="P43" s="14" t="s">
        <v>31</v>
      </c>
      <c r="Q43" s="79">
        <v>114.556</v>
      </c>
      <c r="R43" s="14">
        <v>-9.4454764633808974</v>
      </c>
      <c r="S43" s="14">
        <v>2.9505131089518199E-2</v>
      </c>
      <c r="T43" s="14">
        <v>-4.8242339475613885E-3</v>
      </c>
      <c r="U43" s="14">
        <v>1.0962663821276311</v>
      </c>
    </row>
    <row r="44" spans="1:21" s="24" customFormat="1" ht="11.1" customHeight="1">
      <c r="A44" s="35"/>
      <c r="B44" s="90" t="s">
        <v>91</v>
      </c>
      <c r="C44" s="16" t="s">
        <v>31</v>
      </c>
      <c r="D44" s="79" t="s">
        <v>31</v>
      </c>
      <c r="E44" s="14" t="s">
        <v>31</v>
      </c>
      <c r="F44" s="79">
        <v>33.39</v>
      </c>
      <c r="G44" s="14">
        <v>317.375</v>
      </c>
      <c r="H44" s="14">
        <v>4.2702263157281539E-2</v>
      </c>
      <c r="I44" s="14">
        <v>3.5905224518451753E-2</v>
      </c>
      <c r="J44" s="14">
        <v>72.667522688197778</v>
      </c>
      <c r="L44" s="35"/>
      <c r="M44" s="90" t="s">
        <v>82</v>
      </c>
      <c r="N44" s="16" t="s">
        <v>31</v>
      </c>
      <c r="O44" s="79" t="s">
        <v>31</v>
      </c>
      <c r="P44" s="14" t="s">
        <v>31</v>
      </c>
      <c r="Q44" s="79">
        <v>851.404</v>
      </c>
      <c r="R44" s="14">
        <v>-5.9488144789982105</v>
      </c>
      <c r="S44" s="14">
        <v>0.21928826626401196</v>
      </c>
      <c r="T44" s="14">
        <v>-2.1741957196759219E-2</v>
      </c>
      <c r="U44" s="14">
        <v>2.8380317805399069</v>
      </c>
    </row>
    <row r="45" spans="1:21" s="24" customFormat="1" ht="11.1" customHeight="1">
      <c r="A45" s="36"/>
      <c r="B45" s="92" t="s">
        <v>83</v>
      </c>
      <c r="C45" s="18" t="s">
        <v>31</v>
      </c>
      <c r="D45" s="77" t="s">
        <v>31</v>
      </c>
      <c r="E45" s="17" t="s">
        <v>31</v>
      </c>
      <c r="F45" s="77">
        <v>279.334</v>
      </c>
      <c r="G45" s="17">
        <v>-15.487528893514547</v>
      </c>
      <c r="H45" s="17">
        <v>0.35723851382977184</v>
      </c>
      <c r="I45" s="17">
        <v>-7.2390249826685515E-2</v>
      </c>
      <c r="J45" s="17">
        <v>7.3649773487937722</v>
      </c>
      <c r="L45" s="35"/>
      <c r="M45" s="92" t="s">
        <v>83</v>
      </c>
      <c r="N45" s="18" t="s">
        <v>31</v>
      </c>
      <c r="O45" s="77" t="s">
        <v>31</v>
      </c>
      <c r="P45" s="17" t="s">
        <v>31</v>
      </c>
      <c r="Q45" s="77">
        <v>465.62200000000001</v>
      </c>
      <c r="R45" s="17">
        <v>59.559040223701068</v>
      </c>
      <c r="S45" s="17">
        <v>0.11992595890362483</v>
      </c>
      <c r="T45" s="17">
        <v>7.017082241375508E-2</v>
      </c>
      <c r="U45" s="17">
        <v>14.362356610705682</v>
      </c>
    </row>
    <row r="46" spans="1:21" s="24" customFormat="1" ht="11.1" customHeight="1">
      <c r="A46" s="69"/>
      <c r="B46" s="70" t="s">
        <v>84</v>
      </c>
      <c r="C46" s="28" t="s">
        <v>31</v>
      </c>
      <c r="D46" s="71" t="s">
        <v>31</v>
      </c>
      <c r="E46" s="29" t="s">
        <v>31</v>
      </c>
      <c r="F46" s="71">
        <v>4642.0039999999999</v>
      </c>
      <c r="G46" s="29">
        <v>6.0844232001542986</v>
      </c>
      <c r="H46" s="29">
        <v>5.936630020519722</v>
      </c>
      <c r="I46" s="29">
        <v>0.37650283480868829</v>
      </c>
      <c r="J46" s="29">
        <v>19.417034371383885</v>
      </c>
      <c r="L46" s="72"/>
      <c r="M46" s="70" t="s">
        <v>84</v>
      </c>
      <c r="N46" s="73" t="s">
        <v>31</v>
      </c>
      <c r="O46" s="71" t="s">
        <v>31</v>
      </c>
      <c r="P46" s="29" t="s">
        <v>31</v>
      </c>
      <c r="Q46" s="71">
        <v>449.40800000000002</v>
      </c>
      <c r="R46" s="29">
        <v>-96.669800190086264</v>
      </c>
      <c r="S46" s="29">
        <v>0.11574986864658504</v>
      </c>
      <c r="T46" s="29">
        <v>-5.2669370490520677</v>
      </c>
      <c r="U46" s="29">
        <v>1.1539009128980795</v>
      </c>
    </row>
    <row r="47" spans="1:21" s="24" customFormat="1" ht="11.1" customHeight="1">
      <c r="A47" s="35"/>
      <c r="B47" s="89" t="s">
        <v>86</v>
      </c>
      <c r="C47" s="44" t="s">
        <v>87</v>
      </c>
      <c r="D47" s="121">
        <v>181</v>
      </c>
      <c r="E47" s="45">
        <v>-17.727272727272727</v>
      </c>
      <c r="F47" s="121">
        <v>42.963999999999999</v>
      </c>
      <c r="G47" s="45">
        <v>-9.7338067525264194</v>
      </c>
      <c r="H47" s="45">
        <v>5.4946392162007911E-2</v>
      </c>
      <c r="I47" s="45">
        <v>-6.5517489245367072E-3</v>
      </c>
      <c r="J47" s="45">
        <v>6.9101284430819909</v>
      </c>
      <c r="L47" s="35"/>
      <c r="M47" s="89" t="s">
        <v>88</v>
      </c>
      <c r="N47" s="44" t="s">
        <v>40</v>
      </c>
      <c r="O47" s="121">
        <v>248373</v>
      </c>
      <c r="P47" s="45">
        <v>30.235960358659742</v>
      </c>
      <c r="Q47" s="121">
        <v>173.35300000000001</v>
      </c>
      <c r="R47" s="45">
        <v>44.069444675298762</v>
      </c>
      <c r="S47" s="45">
        <v>4.4648931437561094E-2</v>
      </c>
      <c r="T47" s="45">
        <v>2.1408875515719954E-2</v>
      </c>
      <c r="U47" s="45">
        <v>0.9674906444966781</v>
      </c>
    </row>
    <row r="48" spans="1:21" s="24" customFormat="1" ht="11.1" customHeight="1">
      <c r="A48" s="36"/>
      <c r="B48" s="92" t="s">
        <v>88</v>
      </c>
      <c r="C48" s="18" t="s">
        <v>40</v>
      </c>
      <c r="D48" s="77">
        <v>5224736</v>
      </c>
      <c r="E48" s="17">
        <v>-10.403755652779779</v>
      </c>
      <c r="F48" s="77">
        <v>4598.76</v>
      </c>
      <c r="G48" s="17">
        <v>6.2519075627164966</v>
      </c>
      <c r="H48" s="17">
        <v>5.8813255381006302</v>
      </c>
      <c r="I48" s="17">
        <v>0.38265862221825192</v>
      </c>
      <c r="J48" s="17">
        <v>54.60710812902294</v>
      </c>
      <c r="L48" s="36"/>
      <c r="M48" s="92" t="s">
        <v>235</v>
      </c>
      <c r="N48" s="18" t="s">
        <v>255</v>
      </c>
      <c r="O48" s="77">
        <v>16606</v>
      </c>
      <c r="P48" s="17">
        <v>-31.06397110714434</v>
      </c>
      <c r="Q48" s="77">
        <v>207.571</v>
      </c>
      <c r="R48" s="17">
        <v>-12.34295752938146</v>
      </c>
      <c r="S48" s="17">
        <v>5.3462145722462218E-2</v>
      </c>
      <c r="T48" s="17">
        <v>-1.180037742232189E-2</v>
      </c>
      <c r="U48" s="17">
        <v>17.933706860428448</v>
      </c>
    </row>
    <row r="49" spans="1:21" s="24" customFormat="1" ht="11.1" customHeight="1">
      <c r="A49" s="69"/>
      <c r="B49" s="70" t="s">
        <v>94</v>
      </c>
      <c r="C49" s="28" t="s">
        <v>31</v>
      </c>
      <c r="D49" s="71" t="s">
        <v>31</v>
      </c>
      <c r="E49" s="29" t="s">
        <v>31</v>
      </c>
      <c r="F49" s="71">
        <v>222.15799999999999</v>
      </c>
      <c r="G49" s="29">
        <v>1.5704795563338037</v>
      </c>
      <c r="H49" s="29">
        <v>0.28411648333319411</v>
      </c>
      <c r="I49" s="29">
        <v>4.8575992997590307E-3</v>
      </c>
      <c r="J49" s="29">
        <v>0.4594707608632122</v>
      </c>
      <c r="L49" s="69"/>
      <c r="M49" s="70" t="s">
        <v>94</v>
      </c>
      <c r="N49" s="73" t="s">
        <v>31</v>
      </c>
      <c r="O49" s="71" t="s">
        <v>31</v>
      </c>
      <c r="P49" s="29" t="s">
        <v>31</v>
      </c>
      <c r="Q49" s="71">
        <v>3405.7269999999999</v>
      </c>
      <c r="R49" s="29">
        <v>-31.562695986813004</v>
      </c>
      <c r="S49" s="29">
        <v>0.8771816543010541</v>
      </c>
      <c r="T49" s="29">
        <v>-0.63414391727869224</v>
      </c>
      <c r="U49" s="29">
        <v>8.2151673166439831</v>
      </c>
    </row>
    <row r="50" spans="1:21" s="24" customFormat="1" ht="11.1" customHeight="1">
      <c r="A50" s="35"/>
      <c r="B50" s="74" t="s">
        <v>96</v>
      </c>
      <c r="C50" s="16" t="s">
        <v>31</v>
      </c>
      <c r="D50" s="79" t="s">
        <v>31</v>
      </c>
      <c r="E50" s="14" t="s">
        <v>31</v>
      </c>
      <c r="F50" s="79">
        <v>137.66200000000001</v>
      </c>
      <c r="G50" s="14">
        <v>33.755015983132687</v>
      </c>
      <c r="H50" s="13">
        <v>0.17605507489540853</v>
      </c>
      <c r="I50" s="13">
        <v>4.9128924970284857E-2</v>
      </c>
      <c r="J50" s="14">
        <v>4.713796643343426</v>
      </c>
      <c r="L50" s="35"/>
      <c r="M50" s="78" t="s">
        <v>99</v>
      </c>
      <c r="N50" s="16" t="s">
        <v>40</v>
      </c>
      <c r="O50" s="79">
        <v>1011954</v>
      </c>
      <c r="P50" s="14">
        <v>-20.403130847627203</v>
      </c>
      <c r="Q50" s="79">
        <v>740.36599999999999</v>
      </c>
      <c r="R50" s="14">
        <v>-6.9395091600414798</v>
      </c>
      <c r="S50" s="14">
        <v>0.19068923394865597</v>
      </c>
      <c r="T50" s="14">
        <v>-2.2289826095147434E-2</v>
      </c>
      <c r="U50" s="14">
        <v>6.4502689652192222</v>
      </c>
    </row>
    <row r="51" spans="1:21" s="24" customFormat="1" ht="11.1" customHeight="1">
      <c r="A51" s="35"/>
      <c r="B51" s="78" t="s">
        <v>97</v>
      </c>
      <c r="C51" s="16" t="s">
        <v>98</v>
      </c>
      <c r="D51" s="79">
        <v>368</v>
      </c>
      <c r="E51" s="14">
        <v>-37.94266441821248</v>
      </c>
      <c r="F51" s="79">
        <v>75.667000000000002</v>
      </c>
      <c r="G51" s="14">
        <v>-20.213629701487811</v>
      </c>
      <c r="H51" s="14">
        <v>9.6770055295658047E-2</v>
      </c>
      <c r="I51" s="14">
        <v>-2.7109222292978349E-2</v>
      </c>
      <c r="J51" s="14">
        <v>0.25181186435325131</v>
      </c>
      <c r="L51" s="35"/>
      <c r="M51" s="78" t="s">
        <v>95</v>
      </c>
      <c r="N51" s="16" t="s">
        <v>31</v>
      </c>
      <c r="O51" s="79" t="s">
        <v>31</v>
      </c>
      <c r="P51" s="14" t="s">
        <v>31</v>
      </c>
      <c r="Q51" s="79">
        <v>266.36700000000002</v>
      </c>
      <c r="R51" s="14">
        <v>-77.086000082583212</v>
      </c>
      <c r="S51" s="14">
        <v>6.860568850973929E-2</v>
      </c>
      <c r="T51" s="14">
        <v>-0.36178605470816949</v>
      </c>
      <c r="U51" s="14">
        <v>1.8989299088286657</v>
      </c>
    </row>
    <row r="52" spans="1:21" s="24" customFormat="1" ht="11.1" customHeight="1">
      <c r="A52" s="35"/>
      <c r="B52" s="76" t="s">
        <v>102</v>
      </c>
      <c r="C52" s="18" t="s">
        <v>40</v>
      </c>
      <c r="D52" s="77">
        <v>5088</v>
      </c>
      <c r="E52" s="17">
        <v>-47.07717911379239</v>
      </c>
      <c r="F52" s="77">
        <v>8.4190000000000005</v>
      </c>
      <c r="G52" s="17">
        <v>16.49370416493705</v>
      </c>
      <c r="H52" s="17">
        <v>1.0767006694254367E-2</v>
      </c>
      <c r="I52" s="17">
        <v>1.6856647351711105E-3</v>
      </c>
      <c r="J52" s="17">
        <v>0.61556076788994041</v>
      </c>
      <c r="L52" s="36"/>
      <c r="M52" s="76" t="s">
        <v>102</v>
      </c>
      <c r="N52" s="18" t="s">
        <v>40</v>
      </c>
      <c r="O52" s="77">
        <v>1249749</v>
      </c>
      <c r="P52" s="17">
        <v>-15.75115848569707</v>
      </c>
      <c r="Q52" s="77">
        <v>716.73599999999999</v>
      </c>
      <c r="R52" s="17">
        <v>-11.280665553449875</v>
      </c>
      <c r="S52" s="17">
        <v>0.18460307305227938</v>
      </c>
      <c r="T52" s="17">
        <v>-3.6793615561395265E-2</v>
      </c>
      <c r="U52" s="17">
        <v>8.4490495561907846</v>
      </c>
    </row>
    <row r="53" spans="1:21" s="24" customFormat="1" ht="11.1" customHeight="1">
      <c r="A53" s="37"/>
      <c r="B53" s="30" t="s">
        <v>103</v>
      </c>
      <c r="C53" s="31" t="s">
        <v>31</v>
      </c>
      <c r="D53" s="82" t="s">
        <v>31</v>
      </c>
      <c r="E53" s="32" t="s">
        <v>31</v>
      </c>
      <c r="F53" s="82">
        <v>933.28</v>
      </c>
      <c r="G53" s="32">
        <v>-64.431910210848258</v>
      </c>
      <c r="H53" s="32">
        <v>1.1935659826123906</v>
      </c>
      <c r="I53" s="32">
        <v>-2.3908226981487939</v>
      </c>
      <c r="J53" s="32">
        <v>2.3326781215872479</v>
      </c>
      <c r="L53" s="38"/>
      <c r="M53" s="30" t="s">
        <v>103</v>
      </c>
      <c r="N53" s="31" t="s">
        <v>31</v>
      </c>
      <c r="O53" s="82" t="s">
        <v>31</v>
      </c>
      <c r="P53" s="32" t="s">
        <v>31</v>
      </c>
      <c r="Q53" s="82">
        <v>1733.107</v>
      </c>
      <c r="R53" s="32">
        <v>-52.300314969125104</v>
      </c>
      <c r="S53" s="32">
        <v>0.44638036617166821</v>
      </c>
      <c r="T53" s="32">
        <v>-0.76720419469099854</v>
      </c>
      <c r="U53" s="32">
        <v>6.5834808668811178</v>
      </c>
    </row>
    <row r="54" spans="1:21" s="83" customFormat="1" ht="15" customHeight="1">
      <c r="C54" s="84"/>
      <c r="D54" s="116"/>
      <c r="E54" s="85"/>
      <c r="F54" s="116"/>
      <c r="G54" s="126"/>
      <c r="H54" s="126"/>
      <c r="I54" s="126"/>
      <c r="J54" s="126"/>
      <c r="K54" s="86"/>
      <c r="L54" s="86"/>
      <c r="M54" s="87"/>
      <c r="N54" s="88"/>
      <c r="O54" s="116"/>
      <c r="P54" s="126"/>
      <c r="Q54" s="116"/>
      <c r="R54" s="126"/>
      <c r="S54" s="126"/>
      <c r="T54" s="126"/>
      <c r="U54" s="126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E4:E6 G4:G6 P4:P6 R4:R6 R27 P27 P35:P36 R35:R36 R47 P47 E16 G16 G20:G22 E20:E22 E44 G44 G50:G53 E50:E53 P21:P22 R21:R22 E25:E29 G25:G29 P50:P53 R50:R54">
    <cfRule type="containsText" dxfId="137" priority="71" operator="containsText" text="全減">
      <formula>NOT(ISERROR(SEARCH("全減",E4)))</formula>
    </cfRule>
  </conditionalFormatting>
  <conditionalFormatting sqref="P25 R25">
    <cfRule type="containsText" dxfId="136" priority="67" operator="containsText" text="全減">
      <formula>NOT(ISERROR(SEARCH("全減",P25)))</formula>
    </cfRule>
  </conditionalFormatting>
  <conditionalFormatting sqref="R28 P28">
    <cfRule type="containsText" dxfId="135" priority="65" operator="containsText" text="全減">
      <formula>NOT(ISERROR(SEARCH("全減",P28)))</formula>
    </cfRule>
  </conditionalFormatting>
  <conditionalFormatting sqref="P37 R37">
    <cfRule type="containsText" dxfId="134" priority="64" operator="containsText" text="全減">
      <formula>NOT(ISERROR(SEARCH("全減",P37)))</formula>
    </cfRule>
  </conditionalFormatting>
  <conditionalFormatting sqref="G7 E7">
    <cfRule type="containsText" dxfId="133" priority="62" operator="containsText" text="全減">
      <formula>NOT(ISERROR(SEARCH("全減",E7)))</formula>
    </cfRule>
  </conditionalFormatting>
  <conditionalFormatting sqref="E12:E13 G12:G13">
    <cfRule type="containsText" dxfId="132" priority="61" operator="containsText" text="全減">
      <formula>NOT(ISERROR(SEARCH("全減",E12)))</formula>
    </cfRule>
  </conditionalFormatting>
  <conditionalFormatting sqref="E14:E15 G14:G15">
    <cfRule type="containsText" dxfId="131" priority="60" operator="containsText" text="全減">
      <formula>NOT(ISERROR(SEARCH("全減",E14)))</formula>
    </cfRule>
  </conditionalFormatting>
  <conditionalFormatting sqref="E18 G18">
    <cfRule type="containsText" dxfId="130" priority="59" operator="containsText" text="全減">
      <formula>NOT(ISERROR(SEARCH("全減",E18)))</formula>
    </cfRule>
  </conditionalFormatting>
  <conditionalFormatting sqref="E17 G17">
    <cfRule type="containsText" dxfId="129" priority="58" operator="containsText" text="全減">
      <formula>NOT(ISERROR(SEARCH("全減",E17)))</formula>
    </cfRule>
  </conditionalFormatting>
  <conditionalFormatting sqref="E19 G19">
    <cfRule type="containsText" dxfId="128" priority="57" operator="containsText" text="全減">
      <formula>NOT(ISERROR(SEARCH("全減",E19)))</formula>
    </cfRule>
  </conditionalFormatting>
  <conditionalFormatting sqref="G30 E30 E32 G32 G34 E34">
    <cfRule type="containsText" dxfId="127" priority="56" operator="containsText" text="全減">
      <formula>NOT(ISERROR(SEARCH("全減",E30)))</formula>
    </cfRule>
  </conditionalFormatting>
  <conditionalFormatting sqref="G35:G36 E35:E36">
    <cfRule type="containsText" dxfId="126" priority="55" operator="containsText" text="全減">
      <formula>NOT(ISERROR(SEARCH("全減",E35)))</formula>
    </cfRule>
  </conditionalFormatting>
  <conditionalFormatting sqref="G37:G38 E37:E38">
    <cfRule type="containsText" dxfId="125" priority="54" operator="containsText" text="全減">
      <formula>NOT(ISERROR(SEARCH("全減",E37)))</formula>
    </cfRule>
  </conditionalFormatting>
  <conditionalFormatting sqref="G39:G42 E39:E42">
    <cfRule type="containsText" dxfId="124" priority="53" operator="containsText" text="全減">
      <formula>NOT(ISERROR(SEARCH("全減",E39)))</formula>
    </cfRule>
  </conditionalFormatting>
  <conditionalFormatting sqref="G43 E43">
    <cfRule type="containsText" dxfId="123" priority="52" operator="containsText" text="全減">
      <formula>NOT(ISERROR(SEARCH("全減",E43)))</formula>
    </cfRule>
  </conditionalFormatting>
  <conditionalFormatting sqref="G43:G44 E43:E44">
    <cfRule type="containsText" dxfId="122" priority="51" operator="containsText" text="全減">
      <formula>NOT(ISERROR(SEARCH("全減",E43)))</formula>
    </cfRule>
  </conditionalFormatting>
  <conditionalFormatting sqref="G47 E47">
    <cfRule type="containsText" dxfId="121" priority="49" operator="containsText" text="全減">
      <formula>NOT(ISERROR(SEARCH("全減",E47)))</formula>
    </cfRule>
  </conditionalFormatting>
  <conditionalFormatting sqref="R7 P7 P9 R9">
    <cfRule type="containsText" dxfId="120" priority="48" operator="containsText" text="全減">
      <formula>NOT(ISERROR(SEARCH("全減",P7)))</formula>
    </cfRule>
  </conditionalFormatting>
  <conditionalFormatting sqref="R11 P11">
    <cfRule type="containsText" dxfId="119" priority="45" operator="containsText" text="全減">
      <formula>NOT(ISERROR(SEARCH("全減",P11)))</formula>
    </cfRule>
  </conditionalFormatting>
  <conditionalFormatting sqref="R12:R14 P12:P14">
    <cfRule type="containsText" dxfId="118" priority="42" operator="containsText" text="全減">
      <formula>NOT(ISERROR(SEARCH("全減",P12)))</formula>
    </cfRule>
  </conditionalFormatting>
  <conditionalFormatting sqref="P19 R19 P17 R17">
    <cfRule type="containsText" dxfId="117" priority="41" operator="containsText" text="全減">
      <formula>NOT(ISERROR(SEARCH("全減",P17)))</formula>
    </cfRule>
  </conditionalFormatting>
  <conditionalFormatting sqref="P23 R23">
    <cfRule type="containsText" dxfId="116" priority="38" operator="containsText" text="全減">
      <formula>NOT(ISERROR(SEARCH("全減",P23)))</formula>
    </cfRule>
  </conditionalFormatting>
  <conditionalFormatting sqref="P29:P30 R29:R30">
    <cfRule type="containsText" dxfId="115" priority="37" operator="containsText" text="全減">
      <formula>NOT(ISERROR(SEARCH("全減",P29)))</formula>
    </cfRule>
  </conditionalFormatting>
  <conditionalFormatting sqref="P33 R33">
    <cfRule type="containsText" dxfId="114" priority="36" operator="containsText" text="全減">
      <formula>NOT(ISERROR(SEARCH("全減",P33)))</formula>
    </cfRule>
  </conditionalFormatting>
  <conditionalFormatting sqref="P31 R31">
    <cfRule type="containsText" dxfId="113" priority="35" operator="containsText" text="全減">
      <formula>NOT(ISERROR(SEARCH("全減",P31)))</formula>
    </cfRule>
  </conditionalFormatting>
  <conditionalFormatting sqref="P41 R41">
    <cfRule type="containsText" dxfId="112" priority="34" operator="containsText" text="全減">
      <formula>NOT(ISERROR(SEARCH("全減",P41)))</formula>
    </cfRule>
  </conditionalFormatting>
  <conditionalFormatting sqref="P39 R39">
    <cfRule type="containsText" dxfId="111" priority="32" operator="containsText" text="全減">
      <formula>NOT(ISERROR(SEARCH("全減",P39)))</formula>
    </cfRule>
  </conditionalFormatting>
  <conditionalFormatting sqref="P42 R42">
    <cfRule type="containsText" dxfId="110" priority="31" operator="containsText" text="全減">
      <formula>NOT(ISERROR(SEARCH("全減",P42)))</formula>
    </cfRule>
  </conditionalFormatting>
  <conditionalFormatting sqref="P45 R45">
    <cfRule type="containsText" dxfId="109" priority="30" operator="containsText" text="全減">
      <formula>NOT(ISERROR(SEARCH("全減",P45)))</formula>
    </cfRule>
  </conditionalFormatting>
  <conditionalFormatting sqref="P43 R43">
    <cfRule type="containsText" dxfId="108" priority="29" operator="containsText" text="全減">
      <formula>NOT(ISERROR(SEARCH("全減",P43)))</formula>
    </cfRule>
  </conditionalFormatting>
  <conditionalFormatting sqref="E8 G8">
    <cfRule type="containsText" dxfId="107" priority="28" operator="containsText" text="全減">
      <formula>NOT(ISERROR(SEARCH("全減",E8)))</formula>
    </cfRule>
  </conditionalFormatting>
  <conditionalFormatting sqref="E10 G10">
    <cfRule type="containsText" dxfId="106" priority="27" operator="containsText" text="全減">
      <formula>NOT(ISERROR(SEARCH("全減",E10)))</formula>
    </cfRule>
  </conditionalFormatting>
  <conditionalFormatting sqref="E23 G23">
    <cfRule type="containsText" dxfId="105" priority="26" operator="containsText" text="全減">
      <formula>NOT(ISERROR(SEARCH("全減",E23)))</formula>
    </cfRule>
  </conditionalFormatting>
  <conditionalFormatting sqref="E31 G31">
    <cfRule type="containsText" dxfId="104" priority="25" operator="containsText" text="全減">
      <formula>NOT(ISERROR(SEARCH("全減",E31)))</formula>
    </cfRule>
  </conditionalFormatting>
  <conditionalFormatting sqref="E46 G46">
    <cfRule type="containsText" dxfId="103" priority="24" operator="containsText" text="全減">
      <formula>NOT(ISERROR(SEARCH("全減",E46)))</formula>
    </cfRule>
  </conditionalFormatting>
  <conditionalFormatting sqref="E49 G49">
    <cfRule type="containsText" dxfId="102" priority="23" operator="containsText" text="全減">
      <formula>NOT(ISERROR(SEARCH("全減",E49)))</formula>
    </cfRule>
  </conditionalFormatting>
  <conditionalFormatting sqref="E9 G9">
    <cfRule type="containsText" dxfId="101" priority="22" operator="containsText" text="全減">
      <formula>NOT(ISERROR(SEARCH("全減",E9)))</formula>
    </cfRule>
  </conditionalFormatting>
  <conditionalFormatting sqref="E11 G11">
    <cfRule type="containsText" dxfId="100" priority="21" operator="containsText" text="全減">
      <formula>NOT(ISERROR(SEARCH("全減",E11)))</formula>
    </cfRule>
  </conditionalFormatting>
  <conditionalFormatting sqref="E24 G24">
    <cfRule type="containsText" dxfId="99" priority="20" operator="containsText" text="全減">
      <formula>NOT(ISERROR(SEARCH("全減",E24)))</formula>
    </cfRule>
  </conditionalFormatting>
  <conditionalFormatting sqref="E33 G33">
    <cfRule type="containsText" dxfId="98" priority="19" operator="containsText" text="全減">
      <formula>NOT(ISERROR(SEARCH("全減",E33)))</formula>
    </cfRule>
  </conditionalFormatting>
  <conditionalFormatting sqref="E45 G45">
    <cfRule type="containsText" dxfId="97" priority="18" operator="containsText" text="全減">
      <formula>NOT(ISERROR(SEARCH("全減",E45)))</formula>
    </cfRule>
  </conditionalFormatting>
  <conditionalFormatting sqref="E48 G48">
    <cfRule type="containsText" dxfId="96" priority="17" operator="containsText" text="全減">
      <formula>NOT(ISERROR(SEARCH("全減",E48)))</formula>
    </cfRule>
  </conditionalFormatting>
  <conditionalFormatting sqref="P8 R8">
    <cfRule type="containsText" dxfId="95" priority="16" operator="containsText" text="全減">
      <formula>NOT(ISERROR(SEARCH("全減",P8)))</formula>
    </cfRule>
  </conditionalFormatting>
  <conditionalFormatting sqref="P15 R15">
    <cfRule type="containsText" dxfId="94" priority="15" operator="containsText" text="全減">
      <formula>NOT(ISERROR(SEARCH("全減",P15)))</formula>
    </cfRule>
  </conditionalFormatting>
  <conditionalFormatting sqref="P18 R18">
    <cfRule type="containsText" dxfId="93" priority="14" operator="containsText" text="全減">
      <formula>NOT(ISERROR(SEARCH("全減",P18)))</formula>
    </cfRule>
  </conditionalFormatting>
  <conditionalFormatting sqref="P24 R24">
    <cfRule type="containsText" dxfId="92" priority="13" operator="containsText" text="全減">
      <formula>NOT(ISERROR(SEARCH("全減",P24)))</formula>
    </cfRule>
  </conditionalFormatting>
  <conditionalFormatting sqref="P32 R32">
    <cfRule type="containsText" dxfId="91" priority="12" operator="containsText" text="全減">
      <formula>NOT(ISERROR(SEARCH("全減",P32)))</formula>
    </cfRule>
  </conditionalFormatting>
  <conditionalFormatting sqref="P38 R38">
    <cfRule type="containsText" dxfId="90" priority="11" operator="containsText" text="全減">
      <formula>NOT(ISERROR(SEARCH("全減",P38)))</formula>
    </cfRule>
  </conditionalFormatting>
  <conditionalFormatting sqref="P44 R44">
    <cfRule type="containsText" dxfId="89" priority="10" operator="containsText" text="全減">
      <formula>NOT(ISERROR(SEARCH("全減",P44)))</formula>
    </cfRule>
  </conditionalFormatting>
  <conditionalFormatting sqref="P48 R48">
    <cfRule type="containsText" dxfId="88" priority="9" operator="containsText" text="全減">
      <formula>NOT(ISERROR(SEARCH("全減",P48)))</formula>
    </cfRule>
  </conditionalFormatting>
  <conditionalFormatting sqref="P10 R10">
    <cfRule type="containsText" dxfId="87" priority="8" operator="containsText" text="全減">
      <formula>NOT(ISERROR(SEARCH("全減",P10)))</formula>
    </cfRule>
  </conditionalFormatting>
  <conditionalFormatting sqref="P16 R16">
    <cfRule type="containsText" dxfId="86" priority="7" operator="containsText" text="全減">
      <formula>NOT(ISERROR(SEARCH("全減",P16)))</formula>
    </cfRule>
  </conditionalFormatting>
  <conditionalFormatting sqref="P20 R20">
    <cfRule type="containsText" dxfId="85" priority="6" operator="containsText" text="全減">
      <formula>NOT(ISERROR(SEARCH("全減",P20)))</formula>
    </cfRule>
  </conditionalFormatting>
  <conditionalFormatting sqref="P26 R26">
    <cfRule type="containsText" dxfId="84" priority="5" operator="containsText" text="全減">
      <formula>NOT(ISERROR(SEARCH("全減",P26)))</formula>
    </cfRule>
  </conditionalFormatting>
  <conditionalFormatting sqref="P34 R34">
    <cfRule type="containsText" dxfId="83" priority="4" operator="containsText" text="全減">
      <formula>NOT(ISERROR(SEARCH("全減",P34)))</formula>
    </cfRule>
  </conditionalFormatting>
  <conditionalFormatting sqref="P40 R40">
    <cfRule type="containsText" dxfId="82" priority="3" operator="containsText" text="全減">
      <formula>NOT(ISERROR(SEARCH("全減",P40)))</formula>
    </cfRule>
  </conditionalFormatting>
  <conditionalFormatting sqref="P46 R46">
    <cfRule type="containsText" dxfId="81" priority="2" operator="containsText" text="全減">
      <formula>NOT(ISERROR(SEARCH("全減",P46)))</formula>
    </cfRule>
  </conditionalFormatting>
  <conditionalFormatting sqref="P49 R49">
    <cfRule type="containsText" dxfId="80" priority="1" operator="containsText" text="全減">
      <formula>NOT(ISERROR(SEARCH("全減",P49)))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宮城品別表</vt:lpstr>
      <vt:lpstr>宮城地域別表</vt:lpstr>
      <vt:lpstr>福島品別表</vt:lpstr>
      <vt:lpstr>福島地域別表</vt:lpstr>
      <vt:lpstr>青森品別表</vt:lpstr>
      <vt:lpstr>青森地域別表</vt:lpstr>
      <vt:lpstr>岩手品別表</vt:lpstr>
      <vt:lpstr>岩手地域別表</vt:lpstr>
      <vt:lpstr>秋田品別表</vt:lpstr>
      <vt:lpstr>秋田地域別表</vt:lpstr>
      <vt:lpstr>山形品別表</vt:lpstr>
      <vt:lpstr>山形地域別表</vt:lpstr>
      <vt:lpstr>岩手地域別表!Print_Area</vt:lpstr>
      <vt:lpstr>岩手品別表!Print_Area</vt:lpstr>
      <vt:lpstr>宮城地域別表!Print_Area</vt:lpstr>
      <vt:lpstr>山形地域別表!Print_Area</vt:lpstr>
      <vt:lpstr>山形品別表!Print_Area</vt:lpstr>
      <vt:lpstr>秋田地域別表!Print_Area</vt:lpstr>
      <vt:lpstr>青森地域別表!Print_Area</vt:lpstr>
      <vt:lpstr>青森品別表!Print_Area</vt:lpstr>
      <vt:lpstr>福島地域別表!Print_Area</vt:lpstr>
      <vt:lpstr>福島品別表!Print_Area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2023-04-19T02:28:20Z</dcterms:created>
  <dcterms:modified xsi:type="dcterms:W3CDTF">2023-04-19T02:28:33Z</dcterms:modified>
</cp:coreProperties>
</file>