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135" windowWidth="19260" windowHeight="3720" tabRatio="780"/>
  </bookViews>
  <sheets>
    <sheet name="宮城品別表 " sheetId="8" r:id="rId1"/>
    <sheet name="宮城地域別表" sheetId="14" r:id="rId2"/>
    <sheet name="福島品別表" sheetId="9" r:id="rId3"/>
    <sheet name="福島地域別表" sheetId="15" r:id="rId4"/>
    <sheet name="青森品別表 " sheetId="13" r:id="rId5"/>
    <sheet name="青森地域別表" sheetId="16" r:id="rId6"/>
    <sheet name="岩手品別表" sheetId="10" r:id="rId7"/>
    <sheet name="岩手地域別表" sheetId="17" r:id="rId8"/>
    <sheet name="秋田品別表" sheetId="11" r:id="rId9"/>
    <sheet name="秋田地域別表" sheetId="18" r:id="rId10"/>
    <sheet name="山形品別表 " sheetId="12" r:id="rId11"/>
    <sheet name="山形地域別表" sheetId="19" r:id="rId12"/>
  </sheets>
  <definedNames>
    <definedName name="_xlnm.Print_Area" localSheetId="7">岩手地域別表!$A$1:$M$50</definedName>
    <definedName name="_xlnm.Print_Area" localSheetId="6">岩手品別表!$A$1:$U$53</definedName>
    <definedName name="_xlnm.Print_Area" localSheetId="1">宮城地域別表!$A$1:$M$50</definedName>
    <definedName name="_xlnm.Print_Area" localSheetId="11">山形地域別表!$A$1:$M$50</definedName>
    <definedName name="_xlnm.Print_Area" localSheetId="10">'山形品別表 '!$A$1:$U$53</definedName>
    <definedName name="_xlnm.Print_Area" localSheetId="9">秋田地域別表!$A$1:$M$50</definedName>
    <definedName name="_xlnm.Print_Area" localSheetId="5">青森地域別表!$A$1:$M$50</definedName>
    <definedName name="_xlnm.Print_Area" localSheetId="4">'青森品別表 '!$A$1:$U$53</definedName>
    <definedName name="_xlnm.Print_Area" localSheetId="3">福島地域別表!$A$1:$M$50</definedName>
    <definedName name="_xlnm.Print_Area" localSheetId="2">福島品別表!$A$1:$U$53</definedName>
  </definedNames>
  <calcPr calcId="162913"/>
</workbook>
</file>

<file path=xl/sharedStrings.xml><?xml version="1.0" encoding="utf-8"?>
<sst xmlns="http://schemas.openxmlformats.org/spreadsheetml/2006/main" count="3101" uniqueCount="255">
  <si>
    <t>単 位</t>
  </si>
  <si>
    <t>前年比</t>
  </si>
  <si>
    <t>構成比</t>
  </si>
  <si>
    <t>輸　出　品　名</t>
    <rPh sb="0" eb="1">
      <t>ユ</t>
    </rPh>
    <rPh sb="2" eb="3">
      <t>デ</t>
    </rPh>
    <rPh sb="4" eb="5">
      <t>シナ</t>
    </rPh>
    <rPh sb="6" eb="7">
      <t>メイ</t>
    </rPh>
    <phoneticPr fontId="5"/>
  </si>
  <si>
    <t>輸　入　品　名</t>
    <rPh sb="0" eb="1">
      <t>ユ</t>
    </rPh>
    <rPh sb="2" eb="3">
      <t>ニュウ</t>
    </rPh>
    <rPh sb="4" eb="5">
      <t>シナ</t>
    </rPh>
    <rPh sb="6" eb="7">
      <t>メイ</t>
    </rPh>
    <phoneticPr fontId="5"/>
  </si>
  <si>
    <t>東北比</t>
  </si>
  <si>
    <t>輸    出</t>
    <phoneticPr fontId="7"/>
  </si>
  <si>
    <t>輸    入</t>
    <phoneticPr fontId="7"/>
  </si>
  <si>
    <t>価  額</t>
    <rPh sb="0" eb="1">
      <t>アタイ</t>
    </rPh>
    <phoneticPr fontId="8"/>
  </si>
  <si>
    <t xml:space="preserve">前年比   </t>
    <phoneticPr fontId="7"/>
  </si>
  <si>
    <t>増減</t>
    <phoneticPr fontId="8"/>
  </si>
  <si>
    <t>東北比</t>
    <rPh sb="0" eb="2">
      <t>トウホク</t>
    </rPh>
    <phoneticPr fontId="7"/>
  </si>
  <si>
    <t>(百万円)</t>
  </si>
  <si>
    <t>伸率 %</t>
    <phoneticPr fontId="8"/>
  </si>
  <si>
    <t xml:space="preserve">    %</t>
    <phoneticPr fontId="8"/>
  </si>
  <si>
    <t xml:space="preserve">    %</t>
  </si>
  <si>
    <t>数  量</t>
    <phoneticPr fontId="5"/>
  </si>
  <si>
    <t>価  額</t>
    <phoneticPr fontId="2"/>
  </si>
  <si>
    <t>増減</t>
    <phoneticPr fontId="2"/>
  </si>
  <si>
    <t>伸率 %</t>
    <phoneticPr fontId="5"/>
  </si>
  <si>
    <t xml:space="preserve"> (百万円）</t>
    <phoneticPr fontId="2"/>
  </si>
  <si>
    <t>　　%</t>
    <phoneticPr fontId="5"/>
  </si>
  <si>
    <t>　</t>
    <phoneticPr fontId="5"/>
  </si>
  <si>
    <t>増減</t>
    <phoneticPr fontId="2"/>
  </si>
  <si>
    <t>地域又は国</t>
    <rPh sb="0" eb="2">
      <t>チイキ</t>
    </rPh>
    <rPh sb="4" eb="5">
      <t>クニ</t>
    </rPh>
    <phoneticPr fontId="5"/>
  </si>
  <si>
    <t>寄与度</t>
    <rPh sb="0" eb="1">
      <t>キ</t>
    </rPh>
    <rPh sb="2" eb="3">
      <t>ド</t>
    </rPh>
    <phoneticPr fontId="2"/>
  </si>
  <si>
    <t>寄与度</t>
    <rPh sb="0" eb="3">
      <t>キヨド</t>
    </rPh>
    <phoneticPr fontId="8"/>
  </si>
  <si>
    <t>差　引</t>
    <rPh sb="0" eb="1">
      <t>サ</t>
    </rPh>
    <rPh sb="2" eb="3">
      <t>イン</t>
    </rPh>
    <phoneticPr fontId="15"/>
  </si>
  <si>
    <t>価　額</t>
    <rPh sb="0" eb="1">
      <t>アタイ</t>
    </rPh>
    <rPh sb="2" eb="3">
      <t>ガク</t>
    </rPh>
    <phoneticPr fontId="15"/>
  </si>
  <si>
    <t xml:space="preserve">          宮　城　県　　　 品 別 表　　（２０２１年）</t>
  </si>
  <si>
    <t>総　　　　額</t>
  </si>
  <si>
    <t/>
  </si>
  <si>
    <t>食料品及び動物</t>
  </si>
  <si>
    <t>　魚介類及び同調製品</t>
  </si>
  <si>
    <t>トン</t>
  </si>
  <si>
    <t>　肉類及び同調製品</t>
  </si>
  <si>
    <t>　穀物及び同調製品</t>
  </si>
  <si>
    <t>飲料及びたばこ</t>
  </si>
  <si>
    <t>原材料</t>
  </si>
  <si>
    <t>　野菜</t>
  </si>
  <si>
    <t>KG</t>
  </si>
  <si>
    <t>　パルプ及び古紙</t>
  </si>
  <si>
    <t>　飼料</t>
  </si>
  <si>
    <t>　粗鉱物</t>
  </si>
  <si>
    <t>　金属鉱及びくず</t>
  </si>
  <si>
    <t>　飲料</t>
  </si>
  <si>
    <t>KL</t>
  </si>
  <si>
    <t>鉱物性燃料</t>
  </si>
  <si>
    <t>　石油製品</t>
  </si>
  <si>
    <t>　天然ゴム</t>
  </si>
  <si>
    <t>動植物性油脂</t>
  </si>
  <si>
    <t>　合成ゴム</t>
  </si>
  <si>
    <t>化学製品</t>
  </si>
  <si>
    <t>　木材</t>
  </si>
  <si>
    <t>　有機化合物</t>
  </si>
  <si>
    <t>　無機化合物</t>
  </si>
  <si>
    <t>　鉱物性タール及び粗製薬品</t>
  </si>
  <si>
    <t>　医薬品</t>
  </si>
  <si>
    <t>　石炭</t>
  </si>
  <si>
    <t>　プラスチック</t>
  </si>
  <si>
    <t>　原油及び粗油</t>
  </si>
  <si>
    <t>　その他の化学製品</t>
  </si>
  <si>
    <t>原料別製品</t>
  </si>
  <si>
    <t>　液化石油ガス</t>
  </si>
  <si>
    <t>　ゴム製品</t>
  </si>
  <si>
    <t>　液化天然ガス</t>
  </si>
  <si>
    <t>　木製品及びコルク製品（除家具）</t>
  </si>
  <si>
    <t>　紙類及び同製品</t>
  </si>
  <si>
    <t>　織物用糸及び繊維製品</t>
  </si>
  <si>
    <t>　非金属鉱物製品</t>
  </si>
  <si>
    <t>　鉄鋼</t>
  </si>
  <si>
    <t>　非鉄金属</t>
  </si>
  <si>
    <t>　金属製品</t>
  </si>
  <si>
    <t>一般機械</t>
  </si>
  <si>
    <t>　原動機</t>
  </si>
  <si>
    <t>　農業用機械</t>
  </si>
  <si>
    <t>　事務用機器</t>
  </si>
  <si>
    <t>　ポンプ及び遠心分離機</t>
  </si>
  <si>
    <t>電気機器</t>
  </si>
  <si>
    <t>　重電機器</t>
  </si>
  <si>
    <t>　電気回路等の機器</t>
  </si>
  <si>
    <t>　通信機</t>
  </si>
  <si>
    <t>　電池</t>
  </si>
  <si>
    <t>　加熱用・冷却用機器</t>
  </si>
  <si>
    <t>　半導体等電子部品</t>
  </si>
  <si>
    <t>　電気計測機器</t>
  </si>
  <si>
    <t>輸送用機器</t>
  </si>
  <si>
    <t>　絶縁電線及び絶縁ケーブル</t>
  </si>
  <si>
    <t>　自動車の部分品</t>
  </si>
  <si>
    <t>　家庭用電気機器</t>
  </si>
  <si>
    <t>　航空機類</t>
  </si>
  <si>
    <t>雑製品</t>
  </si>
  <si>
    <t>　衣類及び同附属品</t>
  </si>
  <si>
    <t>　科学光学機器</t>
  </si>
  <si>
    <t>　記録媒体（含記録済）</t>
  </si>
  <si>
    <t>個</t>
  </si>
  <si>
    <t>　家具</t>
  </si>
  <si>
    <t>　事務用品</t>
  </si>
  <si>
    <t>　ボタン及びスライドファスナー類</t>
  </si>
  <si>
    <t>　プラスチック製品</t>
  </si>
  <si>
    <t>その他</t>
  </si>
  <si>
    <t xml:space="preserve">          山　形　県　　　 地 域 （国） 別 表　　（２０２１年）</t>
  </si>
  <si>
    <t>　　　総　　　　額</t>
  </si>
  <si>
    <t>ア　ジ　ア</t>
  </si>
  <si>
    <t xml:space="preserve"> 大韓民国</t>
  </si>
  <si>
    <t xml:space="preserve"> 中華人民共和国</t>
  </si>
  <si>
    <t xml:space="preserve"> 台湾</t>
  </si>
  <si>
    <t xml:space="preserve"> 香港</t>
  </si>
  <si>
    <t xml:space="preserve">--- </t>
  </si>
  <si>
    <t xml:space="preserve"> ベトナム</t>
  </si>
  <si>
    <t xml:space="preserve"> タイ</t>
  </si>
  <si>
    <t xml:space="preserve"> シンガポール</t>
  </si>
  <si>
    <t xml:space="preserve"> マレーシア</t>
  </si>
  <si>
    <t xml:space="preserve"> フィリピン</t>
  </si>
  <si>
    <t xml:space="preserve"> インドネシア</t>
  </si>
  <si>
    <t xml:space="preserve"> カンボジア</t>
  </si>
  <si>
    <t xml:space="preserve"> ラオス</t>
  </si>
  <si>
    <t xml:space="preserve"> インド</t>
  </si>
  <si>
    <t>中　　　東</t>
  </si>
  <si>
    <t xml:space="preserve"> アラブ首長国連邦</t>
  </si>
  <si>
    <t>西　　　欧</t>
  </si>
  <si>
    <t xml:space="preserve"> ノルウェー</t>
  </si>
  <si>
    <t>全増</t>
  </si>
  <si>
    <t xml:space="preserve"> スウェーデン</t>
  </si>
  <si>
    <t xml:space="preserve"> 英国</t>
  </si>
  <si>
    <t xml:space="preserve"> オランダ</t>
  </si>
  <si>
    <t xml:space="preserve"> フランス</t>
  </si>
  <si>
    <t xml:space="preserve"> ドイツ</t>
  </si>
  <si>
    <t xml:space="preserve"> スイス</t>
  </si>
  <si>
    <t xml:space="preserve"> スペイン</t>
  </si>
  <si>
    <t xml:space="preserve"> イタリア</t>
  </si>
  <si>
    <t xml:space="preserve"> フィンランド</t>
  </si>
  <si>
    <t xml:space="preserve"> トルコ</t>
  </si>
  <si>
    <t xml:space="preserve"> スロベニア</t>
  </si>
  <si>
    <t>中 東 欧・ロ シ ア 等</t>
  </si>
  <si>
    <t xml:space="preserve"> ロシア</t>
  </si>
  <si>
    <t>北　　　米</t>
  </si>
  <si>
    <t xml:space="preserve"> カナダ</t>
  </si>
  <si>
    <t xml:space="preserve"> アメリカ合衆国</t>
  </si>
  <si>
    <t>中　南　米</t>
  </si>
  <si>
    <t xml:space="preserve"> メキシコ</t>
  </si>
  <si>
    <t xml:space="preserve"> トリニダード・トバゴ</t>
  </si>
  <si>
    <t xml:space="preserve"> チリ</t>
  </si>
  <si>
    <t>---(42)</t>
  </si>
  <si>
    <t>全減</t>
  </si>
  <si>
    <t xml:space="preserve"> ブラジル</t>
  </si>
  <si>
    <t>ア フ リ カ</t>
  </si>
  <si>
    <t>大　洋　州</t>
  </si>
  <si>
    <t xml:space="preserve"> オーストラリア</t>
  </si>
  <si>
    <t>ＥＵ</t>
  </si>
  <si>
    <t>ＡＳＥＡＮ</t>
  </si>
  <si>
    <t xml:space="preserve">          山　形　県　　　 品 別 表　　（２０２１年）</t>
  </si>
  <si>
    <t>　果実</t>
  </si>
  <si>
    <t>　糖類及び同調製品・はちみつ</t>
  </si>
  <si>
    <t>　落花生</t>
  </si>
  <si>
    <t>---(1)</t>
  </si>
  <si>
    <t>　植物性原材料</t>
  </si>
  <si>
    <t>　精油・香料及び化粧品類</t>
  </si>
  <si>
    <t>　加工油脂及びろう</t>
  </si>
  <si>
    <t>　肥料</t>
  </si>
  <si>
    <t>　革及び同製品・毛皮</t>
  </si>
  <si>
    <t>　金属加工機械</t>
  </si>
  <si>
    <t>　食料品加工機械</t>
  </si>
  <si>
    <t>　建設用・鉱山用機械</t>
  </si>
  <si>
    <t>　ベアリング及び同部分品</t>
  </si>
  <si>
    <t>　繊維機械</t>
  </si>
  <si>
    <t>　荷役機械</t>
  </si>
  <si>
    <t>　映像機器</t>
  </si>
  <si>
    <t>　半導体等製造装置</t>
  </si>
  <si>
    <t>　音響機器</t>
  </si>
  <si>
    <t>　音響・映像機器の部分品</t>
  </si>
  <si>
    <t>　音響・映像機器（含部品）</t>
  </si>
  <si>
    <t>　はき物</t>
  </si>
  <si>
    <t>　金（マネタリーゴールドを除く）</t>
  </si>
  <si>
    <t xml:space="preserve">          秋　田　県　　　 地 域 （国） 別 表　　（２０２１年）</t>
  </si>
  <si>
    <t>---(4)</t>
  </si>
  <si>
    <t xml:space="preserve"> バングラデシュ</t>
  </si>
  <si>
    <t>---(21)</t>
  </si>
  <si>
    <t xml:space="preserve"> デンマーク</t>
  </si>
  <si>
    <t xml:space="preserve"> アイルランド</t>
  </si>
  <si>
    <t xml:space="preserve"> ベルギー</t>
  </si>
  <si>
    <t xml:space="preserve"> オーストリア</t>
  </si>
  <si>
    <t xml:space="preserve"> ポーランド</t>
  </si>
  <si>
    <t>---(54)</t>
  </si>
  <si>
    <t xml:space="preserve"> ルーマニア</t>
  </si>
  <si>
    <t xml:space="preserve"> リトアニア</t>
  </si>
  <si>
    <t xml:space="preserve"> ペルー</t>
  </si>
  <si>
    <t xml:space="preserve"> ボリビア</t>
  </si>
  <si>
    <t xml:space="preserve"> 南アフリカ共和国</t>
  </si>
  <si>
    <t xml:space="preserve">          秋　田　県　　　 品 別 表　　（２０２１年）</t>
  </si>
  <si>
    <t>　大豆</t>
  </si>
  <si>
    <t>　印刷機械及び製本機械</t>
  </si>
  <si>
    <t>　自動車</t>
  </si>
  <si>
    <t>台</t>
  </si>
  <si>
    <t>　船舶類</t>
  </si>
  <si>
    <t>隻</t>
  </si>
  <si>
    <t>　自転車</t>
  </si>
  <si>
    <t xml:space="preserve">          岩　手　県　　　 地 域 （国） 別 表　　（２０２１年）</t>
  </si>
  <si>
    <t>---(18)</t>
  </si>
  <si>
    <t>---(45)</t>
  </si>
  <si>
    <t xml:space="preserve"> サウジアラビア</t>
  </si>
  <si>
    <t>---(40)</t>
  </si>
  <si>
    <t xml:space="preserve"> イエメン</t>
  </si>
  <si>
    <t>---(6)</t>
  </si>
  <si>
    <t xml:space="preserve"> ポルトガル</t>
  </si>
  <si>
    <t xml:space="preserve"> グアテマラ</t>
  </si>
  <si>
    <t xml:space="preserve"> パナマ</t>
  </si>
  <si>
    <t>---(56)</t>
  </si>
  <si>
    <t xml:space="preserve"> アルゼンチン</t>
  </si>
  <si>
    <t>---(15)</t>
  </si>
  <si>
    <t xml:space="preserve">          岩　手　県　　　 品 別 表　　（２０２１年）</t>
  </si>
  <si>
    <t>---(35)</t>
  </si>
  <si>
    <t>---(24,000)</t>
  </si>
  <si>
    <t>　コーヒー・茶・ココア・香辛料類</t>
  </si>
  <si>
    <t>　織物用繊維及びくず</t>
  </si>
  <si>
    <t>　消毒剤・殺虫剤及び殺菌剤類</t>
  </si>
  <si>
    <t>---(0)</t>
  </si>
  <si>
    <t>　鉱物・木材等の材料加工機械</t>
  </si>
  <si>
    <t>---(31,425)</t>
  </si>
  <si>
    <t>---(14)</t>
  </si>
  <si>
    <t>　自転車及び同部分品</t>
  </si>
  <si>
    <t>　バッグ類</t>
  </si>
  <si>
    <t xml:space="preserve">          青　森　県　　　 地 域 （国） 別 表　　（２０２１年）</t>
  </si>
  <si>
    <t xml:space="preserve"> ブルネイ</t>
  </si>
  <si>
    <t>---(78)</t>
  </si>
  <si>
    <t>---(72)</t>
  </si>
  <si>
    <t xml:space="preserve"> ニュージーランド</t>
  </si>
  <si>
    <t xml:space="preserve"> ナウル</t>
  </si>
  <si>
    <t xml:space="preserve"> ニューカレドニア（仏）</t>
  </si>
  <si>
    <t xml:space="preserve"> マーシャル</t>
  </si>
  <si>
    <t xml:space="preserve">          青　森　県　　　 品 別 表　　（２０２１年）</t>
  </si>
  <si>
    <t>　原皮及び毛皮（未仕上）</t>
  </si>
  <si>
    <t>　動物性原材料</t>
  </si>
  <si>
    <t>　動物性油脂</t>
  </si>
  <si>
    <t>　自動車用等の電気機器</t>
  </si>
  <si>
    <t>　船舶</t>
  </si>
  <si>
    <t xml:space="preserve">          福　島　県　　　 地 域 （国） 別 表　　（２０２１年）</t>
  </si>
  <si>
    <t xml:space="preserve"> パキスタン</t>
  </si>
  <si>
    <t>---(33)</t>
  </si>
  <si>
    <t xml:space="preserve"> ハンガリー</t>
  </si>
  <si>
    <t>---(53)</t>
  </si>
  <si>
    <t xml:space="preserve"> ナイジェリア</t>
  </si>
  <si>
    <t xml:space="preserve"> モザンビーク</t>
  </si>
  <si>
    <t xml:space="preserve"> パプアニューギニア</t>
  </si>
  <si>
    <t xml:space="preserve">          福　島　県　　　 品 別 表　　（２０２１年）</t>
  </si>
  <si>
    <t>　パルプ</t>
  </si>
  <si>
    <t>　染料・なめし剤及び着色剤</t>
  </si>
  <si>
    <t>　ロジン</t>
  </si>
  <si>
    <t xml:space="preserve">          宮　城　県　　　 地 域 （国） 別 表　　（２０２１年）</t>
  </si>
  <si>
    <t xml:space="preserve"> バーレーン</t>
  </si>
  <si>
    <t xml:space="preserve"> クウェート</t>
  </si>
  <si>
    <t xml:space="preserve"> カタール</t>
  </si>
  <si>
    <t xml:space="preserve"> チェコ</t>
  </si>
  <si>
    <t xml:space="preserve"> エジプト</t>
  </si>
  <si>
    <t>台</t>
    <rPh sb="0" eb="1">
      <t>ダイ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</si>
</sst>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.0;[Red]\-#,##0.0"/>
    <numFmt numFmtId="177" formatCode="0_);[Red]\(0\)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3F3F7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auto="1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auto="1"/>
      </left>
      <right/>
      <top style="hair">
        <color indexed="64"/>
      </top>
      <bottom/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6" fillId="0" borderId="0"/>
  </cellStyleXfs>
  <cellXfs count="266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76" fontId="3" fillId="0" borderId="0" xfId="2" applyNumberFormat="1" applyFont="1" applyFill="1"/>
    <xf numFmtId="0" fontId="3" fillId="0" borderId="0" xfId="0" applyFont="1" applyFill="1" applyBorder="1"/>
    <xf numFmtId="176" fontId="9" fillId="3" borderId="10" xfId="2" applyNumberFormat="1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76" fontId="9" fillId="3" borderId="9" xfId="2" applyNumberFormat="1" applyFont="1" applyFill="1" applyBorder="1" applyAlignment="1">
      <alignment horizontal="center" vertical="top"/>
    </xf>
    <xf numFmtId="0" fontId="9" fillId="0" borderId="4" xfId="0" applyFont="1" applyFill="1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right" vertical="center" shrinkToFit="1"/>
    </xf>
    <xf numFmtId="0" fontId="9" fillId="0" borderId="9" xfId="0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176" fontId="9" fillId="0" borderId="6" xfId="0" applyNumberFormat="1" applyFont="1" applyFill="1" applyBorder="1" applyAlignment="1">
      <alignment horizontal="right" vertical="center" shrinkToFit="1"/>
    </xf>
    <xf numFmtId="176" fontId="9" fillId="0" borderId="2" xfId="0" applyNumberFormat="1" applyFont="1" applyFill="1" applyBorder="1" applyAlignment="1">
      <alignment horizontal="right" vertical="center" shrinkToFit="1"/>
    </xf>
    <xf numFmtId="0" fontId="9" fillId="0" borderId="6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right" vertical="center" shrinkToFit="1"/>
    </xf>
    <xf numFmtId="0" fontId="9" fillId="0" borderId="3" xfId="0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right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176" fontId="9" fillId="0" borderId="10" xfId="0" applyNumberFormat="1" applyFont="1" applyFill="1" applyBorder="1" applyAlignment="1">
      <alignment horizontal="right" vertical="center" shrinkToFit="1"/>
    </xf>
    <xf numFmtId="176" fontId="9" fillId="0" borderId="12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vertical="center" shrinkToFit="1"/>
    </xf>
    <xf numFmtId="176" fontId="9" fillId="0" borderId="13" xfId="0" applyNumberFormat="1" applyFont="1" applyFill="1" applyBorder="1" applyAlignment="1">
      <alignment horizontal="right" vertical="center" shrinkToFit="1"/>
    </xf>
    <xf numFmtId="0" fontId="9" fillId="0" borderId="10" xfId="0" applyFont="1" applyFill="1" applyBorder="1" applyAlignment="1">
      <alignment vertical="center" shrinkToFit="1"/>
    </xf>
    <xf numFmtId="0" fontId="9" fillId="0" borderId="12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 shrinkToFit="1"/>
    </xf>
    <xf numFmtId="176" fontId="9" fillId="3" borderId="4" xfId="0" applyNumberFormat="1" applyFont="1" applyFill="1" applyBorder="1" applyAlignment="1">
      <alignment horizontal="right"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center" vertical="center" shrinkToFit="1"/>
    </xf>
    <xf numFmtId="176" fontId="9" fillId="3" borderId="9" xfId="0" applyNumberFormat="1" applyFont="1" applyFill="1" applyBorder="1" applyAlignment="1">
      <alignment horizontal="right" vertical="center" shrinkToFit="1"/>
    </xf>
    <xf numFmtId="0" fontId="9" fillId="3" borderId="10" xfId="0" applyFont="1" applyFill="1" applyBorder="1" applyAlignment="1">
      <alignment horizontal="center" vertical="center" shrinkToFit="1"/>
    </xf>
    <xf numFmtId="176" fontId="9" fillId="3" borderId="10" xfId="0" applyNumberFormat="1" applyFont="1" applyFill="1" applyBorder="1" applyAlignment="1">
      <alignment horizontal="right" vertical="center" shrinkToFit="1"/>
    </xf>
    <xf numFmtId="0" fontId="9" fillId="3" borderId="10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17" xfId="0" applyFont="1" applyFill="1" applyBorder="1" applyAlignment="1">
      <alignment vertical="center" shrinkToFit="1"/>
    </xf>
    <xf numFmtId="0" fontId="9" fillId="3" borderId="18" xfId="0" applyFont="1" applyFill="1" applyBorder="1" applyAlignment="1">
      <alignment vertical="center" shrinkToFit="1"/>
    </xf>
    <xf numFmtId="0" fontId="11" fillId="0" borderId="0" xfId="7" applyFont="1" applyFill="1" applyAlignment="1">
      <alignment vertical="center"/>
    </xf>
    <xf numFmtId="0" fontId="4" fillId="2" borderId="16" xfId="7" applyFont="1" applyFill="1" applyBorder="1" applyAlignment="1">
      <alignment horizontal="center" vertical="center"/>
    </xf>
    <xf numFmtId="176" fontId="4" fillId="2" borderId="16" xfId="7" applyNumberFormat="1" applyFont="1" applyFill="1" applyBorder="1" applyAlignment="1">
      <alignment horizontal="right" vertical="center"/>
    </xf>
    <xf numFmtId="0" fontId="4" fillId="2" borderId="0" xfId="7" applyFont="1" applyFill="1" applyAlignment="1">
      <alignment vertical="center"/>
    </xf>
    <xf numFmtId="0" fontId="4" fillId="2" borderId="0" xfId="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0" fontId="11" fillId="0" borderId="0" xfId="7" applyFont="1" applyFill="1" applyBorder="1" applyAlignment="1">
      <alignment vertical="center"/>
    </xf>
    <xf numFmtId="176" fontId="11" fillId="0" borderId="0" xfId="7" applyNumberFormat="1" applyFont="1" applyFill="1" applyAlignment="1">
      <alignment vertical="center"/>
    </xf>
    <xf numFmtId="0" fontId="12" fillId="0" borderId="0" xfId="7" applyFont="1" applyFill="1" applyAlignment="1">
      <alignment vertical="center"/>
    </xf>
    <xf numFmtId="0" fontId="11" fillId="3" borderId="20" xfId="7" applyFont="1" applyFill="1" applyBorder="1"/>
    <xf numFmtId="0" fontId="11" fillId="3" borderId="19" xfId="7" applyFont="1" applyFill="1" applyBorder="1"/>
    <xf numFmtId="0" fontId="11" fillId="3" borderId="9" xfId="7" applyFont="1" applyFill="1" applyBorder="1"/>
    <xf numFmtId="0" fontId="11" fillId="0" borderId="19" xfId="7" applyFont="1" applyFill="1" applyBorder="1" applyAlignment="1">
      <alignment vertical="center"/>
    </xf>
    <xf numFmtId="0" fontId="4" fillId="0" borderId="0" xfId="7" applyFont="1" applyFill="1" applyBorder="1" applyAlignment="1">
      <alignment vertical="center"/>
    </xf>
    <xf numFmtId="176" fontId="4" fillId="0" borderId="0" xfId="7" applyNumberFormat="1" applyFont="1" applyFill="1" applyBorder="1" applyAlignment="1">
      <alignment vertical="center"/>
    </xf>
    <xf numFmtId="0" fontId="11" fillId="0" borderId="0" xfId="7" applyFont="1" applyFill="1"/>
    <xf numFmtId="0" fontId="12" fillId="0" borderId="0" xfId="7" applyFont="1" applyFill="1" applyBorder="1" applyAlignment="1">
      <alignment vertical="center"/>
    </xf>
    <xf numFmtId="176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/>
    <xf numFmtId="176" fontId="12" fillId="0" borderId="0" xfId="7" applyNumberFormat="1" applyFont="1" applyFill="1" applyBorder="1"/>
    <xf numFmtId="0" fontId="9" fillId="0" borderId="0" xfId="7" applyFont="1" applyFill="1" applyBorder="1"/>
    <xf numFmtId="176" fontId="9" fillId="0" borderId="0" xfId="7" applyNumberFormat="1" applyFont="1" applyFill="1" applyBorder="1"/>
    <xf numFmtId="0" fontId="11" fillId="0" borderId="0" xfId="7" applyFont="1" applyFill="1" applyBorder="1"/>
    <xf numFmtId="176" fontId="11" fillId="0" borderId="0" xfId="7" applyNumberFormat="1" applyFont="1" applyFill="1" applyBorder="1"/>
    <xf numFmtId="176" fontId="11" fillId="0" borderId="0" xfId="7" applyNumberFormat="1" applyFont="1" applyFill="1"/>
    <xf numFmtId="176" fontId="13" fillId="3" borderId="4" xfId="0" applyNumberFormat="1" applyFont="1" applyFill="1" applyBorder="1" applyAlignment="1">
      <alignment horizontal="right" vertical="center" shrinkToFit="1"/>
    </xf>
    <xf numFmtId="38" fontId="9" fillId="0" borderId="4" xfId="2" applyFont="1" applyFill="1" applyBorder="1" applyAlignment="1">
      <alignment horizontal="right" vertical="center" shrinkToFit="1"/>
    </xf>
    <xf numFmtId="0" fontId="9" fillId="0" borderId="0" xfId="0" applyFont="1" applyFill="1" applyAlignment="1">
      <alignment vertical="center" shrinkToFit="1"/>
    </xf>
    <xf numFmtId="38" fontId="9" fillId="0" borderId="13" xfId="2" applyFont="1" applyFill="1" applyBorder="1" applyAlignment="1">
      <alignment horizontal="right" vertical="center" shrinkToFit="1"/>
    </xf>
    <xf numFmtId="0" fontId="9" fillId="3" borderId="19" xfId="0" applyFont="1" applyFill="1" applyBorder="1" applyAlignment="1">
      <alignment vertical="center" shrinkToFit="1"/>
    </xf>
    <xf numFmtId="0" fontId="9" fillId="3" borderId="11" xfId="0" applyFont="1" applyFill="1" applyBorder="1" applyAlignment="1">
      <alignment horizontal="left" vertical="center" shrinkToFit="1"/>
    </xf>
    <xf numFmtId="38" fontId="9" fillId="3" borderId="4" xfId="2" applyFont="1" applyFill="1" applyBorder="1" applyAlignment="1">
      <alignment horizontal="right" vertical="center" shrinkToFit="1"/>
    </xf>
    <xf numFmtId="0" fontId="9" fillId="3" borderId="20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left" vertical="center" shrinkToFit="1"/>
    </xf>
    <xf numFmtId="38" fontId="9" fillId="0" borderId="6" xfId="2" applyFont="1" applyFill="1" applyBorder="1" applyAlignment="1">
      <alignment horizontal="right" vertical="center" shrinkToFit="1"/>
    </xf>
    <xf numFmtId="0" fontId="9" fillId="0" borderId="23" xfId="0" applyFont="1" applyFill="1" applyBorder="1" applyAlignment="1">
      <alignment horizontal="left" vertical="center" shrinkToFit="1"/>
    </xf>
    <xf numFmtId="38" fontId="9" fillId="0" borderId="3" xfId="2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left" vertical="center" shrinkToFit="1"/>
    </xf>
    <xf numFmtId="38" fontId="9" fillId="0" borderId="2" xfId="2" applyFont="1" applyFill="1" applyBorder="1" applyAlignment="1">
      <alignment horizontal="right" vertical="center" shrinkToFit="1"/>
    </xf>
    <xf numFmtId="0" fontId="9" fillId="0" borderId="14" xfId="0" applyFont="1" applyFill="1" applyBorder="1" applyAlignment="1">
      <alignment horizontal="left" vertical="center" shrinkToFit="1"/>
    </xf>
    <xf numFmtId="38" fontId="9" fillId="0" borderId="9" xfId="2" applyFont="1" applyFill="1" applyBorder="1" applyAlignment="1">
      <alignment horizontal="right" vertical="center" shrinkToFit="1"/>
    </xf>
    <xf numFmtId="38" fontId="9" fillId="3" borderId="9" xfId="2" applyFont="1" applyFill="1" applyBorder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176" fontId="3" fillId="0" borderId="0" xfId="2" applyNumberFormat="1" applyFont="1" applyFill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38" fontId="9" fillId="0" borderId="10" xfId="2" applyFont="1" applyFill="1" applyBorder="1" applyAlignment="1">
      <alignment horizontal="right" vertical="center" shrinkToFit="1"/>
    </xf>
    <xf numFmtId="38" fontId="9" fillId="3" borderId="10" xfId="2" applyFont="1" applyFill="1" applyBorder="1" applyAlignment="1">
      <alignment horizontal="right" vertical="center" shrinkToFit="1"/>
    </xf>
    <xf numFmtId="0" fontId="9" fillId="0" borderId="26" xfId="0" applyFont="1" applyFill="1" applyBorder="1" applyAlignment="1">
      <alignment horizontal="left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9" fillId="3" borderId="13" xfId="0" applyFont="1" applyFill="1" applyBorder="1" applyAlignment="1">
      <alignment horizontal="left" vertical="center" shrinkToFit="1"/>
    </xf>
    <xf numFmtId="0" fontId="4" fillId="3" borderId="14" xfId="7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shrinkToFit="1"/>
    </xf>
    <xf numFmtId="0" fontId="11" fillId="3" borderId="20" xfId="7" applyFont="1" applyFill="1" applyBorder="1" applyAlignment="1">
      <alignment vertical="center"/>
    </xf>
    <xf numFmtId="0" fontId="11" fillId="3" borderId="13" xfId="7" applyFont="1" applyFill="1" applyBorder="1" applyAlignment="1">
      <alignment vertical="center"/>
    </xf>
    <xf numFmtId="0" fontId="12" fillId="3" borderId="19" xfId="7" applyFont="1" applyFill="1" applyBorder="1" applyAlignment="1">
      <alignment vertical="center"/>
    </xf>
    <xf numFmtId="0" fontId="4" fillId="3" borderId="15" xfId="7" applyFont="1" applyFill="1" applyBorder="1" applyAlignment="1">
      <alignment horizontal="center" vertical="center"/>
    </xf>
    <xf numFmtId="0" fontId="11" fillId="3" borderId="18" xfId="7" applyFont="1" applyFill="1" applyBorder="1" applyAlignment="1">
      <alignment vertical="center"/>
    </xf>
    <xf numFmtId="176" fontId="4" fillId="3" borderId="12" xfId="7" applyNumberFormat="1" applyFont="1" applyFill="1" applyBorder="1" applyAlignment="1">
      <alignment horizontal="center"/>
    </xf>
    <xf numFmtId="176" fontId="4" fillId="3" borderId="9" xfId="7" applyNumberFormat="1" applyFont="1" applyFill="1" applyBorder="1" applyAlignment="1">
      <alignment horizontal="center" vertical="top"/>
    </xf>
    <xf numFmtId="0" fontId="4" fillId="0" borderId="2" xfId="7" applyFont="1" applyFill="1" applyBorder="1" applyAlignment="1">
      <alignment vertical="center" shrinkToFit="1"/>
    </xf>
    <xf numFmtId="0" fontId="4" fillId="0" borderId="3" xfId="7" applyFont="1" applyFill="1" applyBorder="1" applyAlignment="1">
      <alignment vertical="center" shrinkToFit="1"/>
    </xf>
    <xf numFmtId="0" fontId="11" fillId="3" borderId="18" xfId="7" applyFont="1" applyFill="1" applyBorder="1"/>
    <xf numFmtId="0" fontId="4" fillId="0" borderId="1" xfId="7" applyFont="1" applyFill="1" applyBorder="1" applyAlignment="1">
      <alignment vertical="center" shrinkToFit="1"/>
    </xf>
    <xf numFmtId="176" fontId="4" fillId="0" borderId="2" xfId="7" applyNumberFormat="1" applyFont="1" applyFill="1" applyBorder="1" applyAlignment="1">
      <alignment horizontal="right" vertical="center" shrinkToFit="1"/>
    </xf>
    <xf numFmtId="176" fontId="4" fillId="0" borderId="27" xfId="7" applyNumberFormat="1" applyFont="1" applyFill="1" applyBorder="1" applyAlignment="1">
      <alignment horizontal="right" vertical="center" shrinkToFit="1"/>
    </xf>
    <xf numFmtId="0" fontId="9" fillId="0" borderId="17" xfId="0" applyFont="1" applyFill="1" applyBorder="1" applyAlignment="1">
      <alignment vertical="center" shrinkToFit="1"/>
    </xf>
    <xf numFmtId="0" fontId="9" fillId="0" borderId="25" xfId="0" applyFont="1" applyFill="1" applyBorder="1" applyAlignment="1">
      <alignment horizontal="center" vertical="center" shrinkToFit="1"/>
    </xf>
    <xf numFmtId="38" fontId="4" fillId="2" borderId="16" xfId="2" applyFont="1" applyFill="1" applyBorder="1" applyAlignment="1">
      <alignment vertical="center"/>
    </xf>
    <xf numFmtId="38" fontId="3" fillId="0" borderId="0" xfId="2" applyFont="1" applyFill="1" applyAlignment="1">
      <alignment vertical="center" shrinkToFit="1"/>
    </xf>
    <xf numFmtId="38" fontId="3" fillId="0" borderId="0" xfId="2" applyFont="1" applyFill="1"/>
    <xf numFmtId="38" fontId="9" fillId="3" borderId="10" xfId="2" applyFont="1" applyFill="1" applyBorder="1" applyAlignment="1">
      <alignment horizontal="center"/>
    </xf>
    <xf numFmtId="38" fontId="9" fillId="3" borderId="9" xfId="2" applyFont="1" applyFill="1" applyBorder="1" applyAlignment="1">
      <alignment horizontal="center" vertical="top"/>
    </xf>
    <xf numFmtId="38" fontId="9" fillId="0" borderId="12" xfId="2" applyFont="1" applyFill="1" applyBorder="1" applyAlignment="1">
      <alignment horizontal="right" vertical="center" shrinkToFit="1"/>
    </xf>
    <xf numFmtId="38" fontId="9" fillId="0" borderId="1" xfId="2" applyFont="1" applyFill="1" applyBorder="1" applyAlignment="1">
      <alignment horizontal="right" vertical="center" shrinkToFit="1"/>
    </xf>
    <xf numFmtId="38" fontId="9" fillId="0" borderId="5" xfId="2" applyFont="1" applyFill="1" applyBorder="1" applyAlignment="1">
      <alignment horizontal="right" vertical="center" shrinkToFit="1"/>
    </xf>
    <xf numFmtId="176" fontId="4" fillId="2" borderId="16" xfId="7" applyNumberFormat="1" applyFont="1" applyFill="1" applyBorder="1" applyAlignment="1">
      <alignment vertical="center"/>
    </xf>
    <xf numFmtId="176" fontId="9" fillId="3" borderId="10" xfId="0" applyNumberFormat="1" applyFont="1" applyFill="1" applyBorder="1" applyAlignment="1">
      <alignment horizontal="center"/>
    </xf>
    <xf numFmtId="176" fontId="9" fillId="3" borderId="9" xfId="0" applyNumberFormat="1" applyFont="1" applyFill="1" applyBorder="1" applyAlignment="1">
      <alignment horizontal="center" vertical="top"/>
    </xf>
    <xf numFmtId="176" fontId="3" fillId="0" borderId="0" xfId="0" applyNumberFormat="1" applyFont="1" applyFill="1" applyAlignment="1">
      <alignment vertical="center" shrinkToFit="1"/>
    </xf>
    <xf numFmtId="176" fontId="3" fillId="0" borderId="0" xfId="0" applyNumberFormat="1" applyFont="1" applyFill="1"/>
    <xf numFmtId="38" fontId="11" fillId="0" borderId="0" xfId="7" applyNumberFormat="1" applyFont="1" applyFill="1" applyAlignment="1">
      <alignment vertical="center"/>
    </xf>
    <xf numFmtId="38" fontId="4" fillId="3" borderId="20" xfId="7" applyNumberFormat="1" applyFont="1" applyFill="1" applyBorder="1" applyAlignment="1">
      <alignment horizontal="center"/>
    </xf>
    <xf numFmtId="38" fontId="4" fillId="3" borderId="18" xfId="7" applyNumberFormat="1" applyFont="1" applyFill="1" applyBorder="1" applyAlignment="1">
      <alignment horizontal="center" vertical="top"/>
    </xf>
    <xf numFmtId="38" fontId="4" fillId="0" borderId="0" xfId="7" applyNumberFormat="1" applyFont="1" applyFill="1" applyBorder="1" applyAlignment="1">
      <alignment vertical="center"/>
    </xf>
    <xf numFmtId="38" fontId="12" fillId="0" borderId="0" xfId="7" applyNumberFormat="1" applyFont="1" applyFill="1" applyBorder="1" applyAlignment="1">
      <alignment vertical="center"/>
    </xf>
    <xf numFmtId="38" fontId="12" fillId="0" borderId="0" xfId="7" applyNumberFormat="1" applyFont="1" applyFill="1" applyBorder="1"/>
    <xf numFmtId="38" fontId="9" fillId="0" borderId="0" xfId="7" applyNumberFormat="1" applyFont="1" applyFill="1" applyBorder="1"/>
    <xf numFmtId="38" fontId="11" fillId="0" borderId="0" xfId="7" applyNumberFormat="1" applyFont="1" applyFill="1" applyBorder="1"/>
    <xf numFmtId="38" fontId="11" fillId="0" borderId="0" xfId="7" applyNumberFormat="1" applyFont="1" applyFill="1"/>
    <xf numFmtId="38" fontId="4" fillId="3" borderId="36" xfId="7" applyNumberFormat="1" applyFont="1" applyFill="1" applyBorder="1" applyAlignment="1">
      <alignment horizontal="center"/>
    </xf>
    <xf numFmtId="38" fontId="4" fillId="3" borderId="37" xfId="7" applyNumberFormat="1" applyFont="1" applyFill="1" applyBorder="1" applyAlignment="1">
      <alignment horizontal="center" vertical="top"/>
    </xf>
    <xf numFmtId="38" fontId="11" fillId="0" borderId="0" xfId="3" applyNumberFormat="1" applyFont="1" applyFill="1" applyAlignment="1">
      <alignment vertical="center"/>
    </xf>
    <xf numFmtId="38" fontId="4" fillId="3" borderId="15" xfId="3" applyNumberFormat="1" applyFont="1" applyFill="1" applyBorder="1" applyAlignment="1">
      <alignment horizontal="center" vertical="center"/>
    </xf>
    <xf numFmtId="38" fontId="4" fillId="3" borderId="14" xfId="3" applyNumberFormat="1" applyFont="1" applyFill="1" applyBorder="1" applyAlignment="1">
      <alignment horizontal="center" vertical="center"/>
    </xf>
    <xf numFmtId="38" fontId="4" fillId="0" borderId="0" xfId="7" applyNumberFormat="1" applyFont="1" applyFill="1" applyAlignment="1">
      <alignment vertical="center"/>
    </xf>
    <xf numFmtId="38" fontId="12" fillId="0" borderId="0" xfId="7" applyNumberFormat="1" applyFont="1" applyFill="1" applyAlignment="1">
      <alignment vertical="center"/>
    </xf>
    <xf numFmtId="38" fontId="12" fillId="0" borderId="0" xfId="7" applyNumberFormat="1" applyFont="1" applyFill="1"/>
    <xf numFmtId="176" fontId="4" fillId="3" borderId="12" xfId="7" applyNumberFormat="1" applyFont="1" applyFill="1" applyBorder="1" applyAlignment="1">
      <alignment horizontal="center" wrapText="1"/>
    </xf>
    <xf numFmtId="176" fontId="4" fillId="3" borderId="33" xfId="7" applyNumberFormat="1" applyFont="1" applyFill="1" applyBorder="1" applyAlignment="1">
      <alignment horizontal="center"/>
    </xf>
    <xf numFmtId="176" fontId="4" fillId="3" borderId="9" xfId="7" applyNumberFormat="1" applyFont="1" applyFill="1" applyBorder="1" applyAlignment="1">
      <alignment horizontal="center" vertical="top" wrapText="1"/>
    </xf>
    <xf numFmtId="176" fontId="4" fillId="3" borderId="18" xfId="7" applyNumberFormat="1" applyFont="1" applyFill="1" applyBorder="1" applyAlignment="1">
      <alignment horizontal="center" vertical="top"/>
    </xf>
    <xf numFmtId="176" fontId="4" fillId="3" borderId="16" xfId="7" applyNumberFormat="1" applyFont="1" applyFill="1" applyBorder="1" applyAlignment="1">
      <alignment horizontal="center" vertical="top"/>
    </xf>
    <xf numFmtId="176" fontId="4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176" fontId="12" fillId="0" borderId="0" xfId="3" applyNumberFormat="1" applyFont="1" applyFill="1" applyBorder="1"/>
    <xf numFmtId="176" fontId="9" fillId="0" borderId="0" xfId="3" applyNumberFormat="1" applyFont="1" applyFill="1" applyBorder="1"/>
    <xf numFmtId="176" fontId="11" fillId="0" borderId="0" xfId="3" applyNumberFormat="1" applyFont="1" applyFill="1" applyBorder="1"/>
    <xf numFmtId="176" fontId="11" fillId="0" borderId="0" xfId="3" applyNumberFormat="1" applyFont="1" applyFill="1"/>
    <xf numFmtId="0" fontId="9" fillId="0" borderId="6" xfId="0" applyFont="1" applyFill="1" applyBorder="1" applyAlignment="1">
      <alignment horizontal="left" vertical="center" shrinkToFit="1"/>
    </xf>
    <xf numFmtId="0" fontId="9" fillId="3" borderId="12" xfId="0" applyFont="1" applyFill="1" applyBorder="1" applyAlignment="1">
      <alignment horizontal="center" vertical="center" shrinkToFit="1"/>
    </xf>
    <xf numFmtId="38" fontId="9" fillId="3" borderId="12" xfId="2" applyFont="1" applyFill="1" applyBorder="1" applyAlignment="1">
      <alignment horizontal="right" vertical="center" shrinkToFit="1"/>
    </xf>
    <xf numFmtId="176" fontId="9" fillId="3" borderId="12" xfId="0" applyNumberFormat="1" applyFont="1" applyFill="1" applyBorder="1" applyAlignment="1">
      <alignment horizontal="right" vertical="center" shrinkToFit="1"/>
    </xf>
    <xf numFmtId="0" fontId="9" fillId="0" borderId="9" xfId="0" applyFont="1" applyFill="1" applyBorder="1" applyAlignment="1">
      <alignment horizontal="left" vertical="center" shrinkToFit="1"/>
    </xf>
    <xf numFmtId="0" fontId="14" fillId="0" borderId="0" xfId="7" applyFont="1" applyFill="1" applyAlignment="1">
      <alignment vertical="center"/>
    </xf>
    <xf numFmtId="0" fontId="14" fillId="0" borderId="0" xfId="0" applyFont="1" applyFill="1" applyAlignment="1"/>
    <xf numFmtId="0" fontId="11" fillId="0" borderId="21" xfId="7" applyFont="1" applyFill="1" applyBorder="1" applyAlignment="1">
      <alignment vertical="center"/>
    </xf>
    <xf numFmtId="176" fontId="9" fillId="0" borderId="22" xfId="0" applyNumberFormat="1" applyFont="1" applyFill="1" applyBorder="1" applyAlignment="1">
      <alignment horizontal="right" vertical="center" shrinkToFit="1"/>
    </xf>
    <xf numFmtId="0" fontId="4" fillId="0" borderId="9" xfId="7" applyFont="1" applyFill="1" applyBorder="1" applyAlignment="1">
      <alignment vertical="center" shrinkToFit="1"/>
    </xf>
    <xf numFmtId="0" fontId="11" fillId="0" borderId="24" xfId="7" applyFont="1" applyFill="1" applyBorder="1" applyAlignment="1">
      <alignment vertical="center"/>
    </xf>
    <xf numFmtId="177" fontId="9" fillId="3" borderId="4" xfId="2" applyNumberFormat="1" applyFont="1" applyFill="1" applyBorder="1" applyAlignment="1">
      <alignment horizontal="right" vertical="center" shrinkToFit="1"/>
    </xf>
    <xf numFmtId="176" fontId="4" fillId="0" borderId="3" xfId="7" applyNumberFormat="1" applyFont="1" applyFill="1" applyBorder="1" applyAlignment="1">
      <alignment horizontal="right" vertical="center" shrinkToFit="1"/>
    </xf>
    <xf numFmtId="0" fontId="11" fillId="3" borderId="17" xfId="7" applyFont="1" applyFill="1" applyBorder="1"/>
    <xf numFmtId="176" fontId="4" fillId="3" borderId="12" xfId="7" applyNumberFormat="1" applyFont="1" applyFill="1" applyBorder="1" applyAlignment="1">
      <alignment horizontal="right" vertical="center" shrinkToFit="1"/>
    </xf>
    <xf numFmtId="38" fontId="11" fillId="3" borderId="4" xfId="3" applyNumberFormat="1" applyFont="1" applyFill="1" applyBorder="1" applyAlignment="1">
      <alignment horizontal="center" vertical="center"/>
    </xf>
    <xf numFmtId="0" fontId="4" fillId="3" borderId="11" xfId="7" applyFont="1" applyFill="1" applyBorder="1" applyAlignment="1">
      <alignment vertical="center" shrinkToFit="1"/>
    </xf>
    <xf numFmtId="0" fontId="9" fillId="0" borderId="23" xfId="0" applyFont="1" applyFill="1" applyBorder="1" applyAlignment="1">
      <alignment horizontal="center" vertical="center" shrinkToFit="1"/>
    </xf>
    <xf numFmtId="176" fontId="4" fillId="0" borderId="25" xfId="7" applyNumberFormat="1" applyFont="1" applyFill="1" applyBorder="1" applyAlignment="1">
      <alignment horizontal="right" vertical="center" shrinkToFit="1"/>
    </xf>
    <xf numFmtId="176" fontId="4" fillId="0" borderId="4" xfId="7" applyNumberFormat="1" applyFont="1" applyFill="1" applyBorder="1" applyAlignment="1">
      <alignment horizontal="right" vertical="center" shrinkToFit="1"/>
    </xf>
    <xf numFmtId="38" fontId="4" fillId="0" borderId="31" xfId="3" applyNumberFormat="1" applyFont="1" applyFill="1" applyBorder="1" applyAlignment="1">
      <alignment horizontal="right" vertical="center" shrinkToFit="1"/>
    </xf>
    <xf numFmtId="38" fontId="4" fillId="0" borderId="11" xfId="3" applyNumberFormat="1" applyFont="1" applyFill="1" applyBorder="1" applyAlignment="1">
      <alignment horizontal="right" vertical="center" shrinkToFit="1"/>
    </xf>
    <xf numFmtId="176" fontId="4" fillId="3" borderId="25" xfId="7" applyNumberFormat="1" applyFont="1" applyFill="1" applyBorder="1" applyAlignment="1">
      <alignment horizontal="right" vertical="center" shrinkToFit="1"/>
    </xf>
    <xf numFmtId="176" fontId="4" fillId="3" borderId="4" xfId="7" applyNumberFormat="1" applyFont="1" applyFill="1" applyBorder="1" applyAlignment="1">
      <alignment horizontal="right" vertical="center" shrinkToFit="1"/>
    </xf>
    <xf numFmtId="38" fontId="4" fillId="3" borderId="31" xfId="3" applyNumberFormat="1" applyFont="1" applyFill="1" applyBorder="1" applyAlignment="1">
      <alignment horizontal="right" vertical="center" shrinkToFit="1"/>
    </xf>
    <xf numFmtId="38" fontId="4" fillId="3" borderId="11" xfId="3" applyNumberFormat="1" applyFont="1" applyFill="1" applyBorder="1" applyAlignment="1">
      <alignment horizontal="right" vertical="center" shrinkToFit="1"/>
    </xf>
    <xf numFmtId="176" fontId="4" fillId="0" borderId="35" xfId="7" applyNumberFormat="1" applyFont="1" applyFill="1" applyBorder="1" applyAlignment="1">
      <alignment horizontal="right" vertical="center" shrinkToFit="1"/>
    </xf>
    <xf numFmtId="176" fontId="4" fillId="0" borderId="1" xfId="7" applyNumberFormat="1" applyFont="1" applyFill="1" applyBorder="1" applyAlignment="1">
      <alignment horizontal="right" vertical="center" shrinkToFit="1"/>
    </xf>
    <xf numFmtId="38" fontId="4" fillId="0" borderId="40" xfId="3" applyNumberFormat="1" applyFont="1" applyFill="1" applyBorder="1" applyAlignment="1">
      <alignment horizontal="right" vertical="center" shrinkToFit="1"/>
    </xf>
    <xf numFmtId="38" fontId="4" fillId="0" borderId="34" xfId="3" applyNumberFormat="1" applyFont="1" applyFill="1" applyBorder="1" applyAlignment="1">
      <alignment horizontal="right" vertical="center" shrinkToFit="1"/>
    </xf>
    <xf numFmtId="38" fontId="4" fillId="0" borderId="38" xfId="3" applyNumberFormat="1" applyFont="1" applyFill="1" applyBorder="1" applyAlignment="1">
      <alignment horizontal="right" vertical="center" shrinkToFit="1"/>
    </xf>
    <xf numFmtId="38" fontId="4" fillId="0" borderId="7" xfId="3" applyNumberFormat="1" applyFont="1" applyFill="1" applyBorder="1" applyAlignment="1">
      <alignment horizontal="right" vertical="center" shrinkToFit="1"/>
    </xf>
    <xf numFmtId="38" fontId="4" fillId="0" borderId="42" xfId="3" applyNumberFormat="1" applyFont="1" applyFill="1" applyBorder="1" applyAlignment="1">
      <alignment horizontal="right" vertical="center" shrinkToFit="1"/>
    </xf>
    <xf numFmtId="176" fontId="4" fillId="3" borderId="9" xfId="7" applyNumberFormat="1" applyFont="1" applyFill="1" applyBorder="1" applyAlignment="1">
      <alignment horizontal="right" vertical="center" shrinkToFit="1"/>
    </xf>
    <xf numFmtId="176" fontId="4" fillId="3" borderId="16" xfId="7" applyNumberFormat="1" applyFont="1" applyFill="1" applyBorder="1" applyAlignment="1">
      <alignment horizontal="right" vertical="center" shrinkToFit="1"/>
    </xf>
    <xf numFmtId="38" fontId="4" fillId="3" borderId="37" xfId="3" applyNumberFormat="1" applyFont="1" applyFill="1" applyBorder="1" applyAlignment="1">
      <alignment horizontal="right" vertical="center" shrinkToFit="1"/>
    </xf>
    <xf numFmtId="38" fontId="4" fillId="3" borderId="14" xfId="3" applyNumberFormat="1" applyFont="1" applyFill="1" applyBorder="1" applyAlignment="1">
      <alignment horizontal="right" vertical="center" shrinkToFit="1"/>
    </xf>
    <xf numFmtId="176" fontId="4" fillId="0" borderId="28" xfId="7" applyNumberFormat="1" applyFont="1" applyFill="1" applyBorder="1" applyAlignment="1">
      <alignment horizontal="right" vertical="center" shrinkToFit="1"/>
    </xf>
    <xf numFmtId="38" fontId="4" fillId="0" borderId="39" xfId="3" applyNumberFormat="1" applyFont="1" applyFill="1" applyBorder="1" applyAlignment="1">
      <alignment horizontal="right" vertical="center" shrinkToFit="1"/>
    </xf>
    <xf numFmtId="38" fontId="4" fillId="0" borderId="23" xfId="3" applyNumberFormat="1" applyFont="1" applyFill="1" applyBorder="1" applyAlignment="1">
      <alignment horizontal="right" vertical="center" shrinkToFit="1"/>
    </xf>
    <xf numFmtId="176" fontId="4" fillId="0" borderId="43" xfId="7" applyNumberFormat="1" applyFont="1" applyFill="1" applyBorder="1" applyAlignment="1">
      <alignment horizontal="right" vertical="center" shrinkToFit="1"/>
    </xf>
    <xf numFmtId="176" fontId="4" fillId="0" borderId="0" xfId="7" applyNumberFormat="1" applyFont="1" applyFill="1" applyBorder="1" applyAlignment="1">
      <alignment horizontal="right" vertical="center" shrinkToFit="1"/>
    </xf>
    <xf numFmtId="38" fontId="4" fillId="0" borderId="0" xfId="3" applyNumberFormat="1" applyFont="1" applyFill="1" applyBorder="1" applyAlignment="1">
      <alignment horizontal="right" vertical="center" shrinkToFit="1"/>
    </xf>
    <xf numFmtId="38" fontId="4" fillId="0" borderId="0" xfId="7" applyNumberFormat="1" applyFont="1" applyFill="1" applyBorder="1" applyAlignment="1">
      <alignment horizontal="right" vertical="center" shrinkToFit="1"/>
    </xf>
    <xf numFmtId="38" fontId="4" fillId="0" borderId="34" xfId="7" applyNumberFormat="1" applyFont="1" applyFill="1" applyBorder="1" applyAlignment="1">
      <alignment horizontal="right" vertical="center" shrinkToFit="1"/>
    </xf>
    <xf numFmtId="176" fontId="4" fillId="0" borderId="9" xfId="7" applyNumberFormat="1" applyFont="1" applyFill="1" applyBorder="1" applyAlignment="1">
      <alignment horizontal="right" vertical="center" shrinkToFit="1"/>
    </xf>
    <xf numFmtId="176" fontId="4" fillId="0" borderId="16" xfId="7" applyNumberFormat="1" applyFont="1" applyFill="1" applyBorder="1" applyAlignment="1">
      <alignment horizontal="right" vertical="center" shrinkToFit="1"/>
    </xf>
    <xf numFmtId="0" fontId="4" fillId="0" borderId="11" xfId="7" applyFont="1" applyFill="1" applyBorder="1" applyAlignment="1">
      <alignment vertical="center" shrinkToFit="1"/>
    </xf>
    <xf numFmtId="38" fontId="4" fillId="0" borderId="25" xfId="3" applyNumberFormat="1" applyFont="1" applyFill="1" applyBorder="1" applyAlignment="1">
      <alignment horizontal="right" vertical="center" shrinkToFit="1"/>
    </xf>
    <xf numFmtId="176" fontId="4" fillId="0" borderId="17" xfId="7" applyNumberFormat="1" applyFont="1" applyFill="1" applyBorder="1" applyAlignment="1">
      <alignment horizontal="right" vertical="center" shrinkToFit="1"/>
    </xf>
    <xf numFmtId="38" fontId="4" fillId="3" borderId="25" xfId="3" applyNumberFormat="1" applyFont="1" applyFill="1" applyBorder="1" applyAlignment="1">
      <alignment horizontal="right" vertical="center" shrinkToFit="1"/>
    </xf>
    <xf numFmtId="38" fontId="4" fillId="0" borderId="35" xfId="3" applyNumberFormat="1" applyFont="1" applyFill="1" applyBorder="1" applyAlignment="1">
      <alignment horizontal="right" vertical="center" shrinkToFit="1"/>
    </xf>
    <xf numFmtId="38" fontId="4" fillId="0" borderId="27" xfId="3" applyNumberFormat="1" applyFont="1" applyFill="1" applyBorder="1" applyAlignment="1">
      <alignment horizontal="right" vertical="center" shrinkToFit="1"/>
    </xf>
    <xf numFmtId="38" fontId="4" fillId="0" borderId="28" xfId="3" applyNumberFormat="1" applyFont="1" applyFill="1" applyBorder="1" applyAlignment="1">
      <alignment horizontal="right" vertical="center" shrinkToFit="1"/>
    </xf>
    <xf numFmtId="38" fontId="4" fillId="3" borderId="33" xfId="3" applyNumberFormat="1" applyFont="1" applyFill="1" applyBorder="1" applyAlignment="1">
      <alignment horizontal="right" vertical="center" shrinkToFit="1"/>
    </xf>
    <xf numFmtId="176" fontId="4" fillId="3" borderId="33" xfId="7" applyNumberFormat="1" applyFont="1" applyFill="1" applyBorder="1" applyAlignment="1">
      <alignment horizontal="right" vertical="center" shrinkToFit="1"/>
    </xf>
    <xf numFmtId="38" fontId="4" fillId="3" borderId="36" xfId="3" applyNumberFormat="1" applyFont="1" applyFill="1" applyBorder="1" applyAlignment="1">
      <alignment horizontal="right" vertical="center" shrinkToFit="1"/>
    </xf>
    <xf numFmtId="38" fontId="4" fillId="3" borderId="13" xfId="3" applyNumberFormat="1" applyFont="1" applyFill="1" applyBorder="1" applyAlignment="1">
      <alignment horizontal="right" vertical="center" shrinkToFit="1"/>
    </xf>
    <xf numFmtId="176" fontId="4" fillId="4" borderId="27" xfId="7" applyNumberFormat="1" applyFont="1" applyFill="1" applyBorder="1" applyAlignment="1">
      <alignment horizontal="right" vertical="center" shrinkToFit="1"/>
    </xf>
    <xf numFmtId="38" fontId="4" fillId="3" borderId="16" xfId="3" applyNumberFormat="1" applyFont="1" applyFill="1" applyBorder="1" applyAlignment="1">
      <alignment horizontal="right" vertical="center" shrinkToFit="1"/>
    </xf>
    <xf numFmtId="38" fontId="4" fillId="0" borderId="16" xfId="3" applyNumberFormat="1" applyFont="1" applyFill="1" applyBorder="1" applyAlignment="1">
      <alignment horizontal="right" vertical="center" shrinkToFit="1"/>
    </xf>
    <xf numFmtId="38" fontId="4" fillId="0" borderId="37" xfId="3" applyNumberFormat="1" applyFont="1" applyFill="1" applyBorder="1" applyAlignment="1">
      <alignment horizontal="right" vertical="center" shrinkToFit="1"/>
    </xf>
    <xf numFmtId="38" fontId="4" fillId="0" borderId="14" xfId="3" applyNumberFormat="1" applyFont="1" applyFill="1" applyBorder="1" applyAlignment="1">
      <alignment horizontal="right" vertical="center" shrinkToFit="1"/>
    </xf>
    <xf numFmtId="0" fontId="11" fillId="0" borderId="0" xfId="7" applyFont="1" applyFill="1" applyBorder="1" applyAlignment="1">
      <alignment vertical="center" shrinkToFit="1"/>
    </xf>
    <xf numFmtId="0" fontId="4" fillId="0" borderId="34" xfId="7" applyFont="1" applyFill="1" applyBorder="1" applyAlignment="1">
      <alignment vertical="center" shrinkToFit="1"/>
    </xf>
    <xf numFmtId="176" fontId="4" fillId="0" borderId="34" xfId="7" applyNumberFormat="1" applyFont="1" applyFill="1" applyBorder="1" applyAlignment="1">
      <alignment horizontal="right" vertical="center" shrinkToFit="1"/>
    </xf>
    <xf numFmtId="0" fontId="4" fillId="0" borderId="23" xfId="7" applyFont="1" applyFill="1" applyBorder="1" applyAlignment="1">
      <alignment vertical="center" shrinkToFit="1"/>
    </xf>
    <xf numFmtId="38" fontId="4" fillId="0" borderId="24" xfId="3" applyNumberFormat="1" applyFont="1" applyFill="1" applyBorder="1" applyAlignment="1">
      <alignment horizontal="right" vertical="center" shrinkToFit="1"/>
    </xf>
    <xf numFmtId="176" fontId="4" fillId="0" borderId="23" xfId="7" applyNumberFormat="1" applyFont="1" applyFill="1" applyBorder="1" applyAlignment="1">
      <alignment horizontal="right" vertical="center" shrinkToFit="1"/>
    </xf>
    <xf numFmtId="38" fontId="4" fillId="0" borderId="23" xfId="7" applyNumberFormat="1" applyFont="1" applyFill="1" applyBorder="1" applyAlignment="1">
      <alignment horizontal="right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left" vertical="center" shrinkToFit="1"/>
    </xf>
    <xf numFmtId="0" fontId="9" fillId="3" borderId="14" xfId="0" applyFont="1" applyFill="1" applyBorder="1" applyAlignment="1">
      <alignment horizontal="left" vertical="center" shrinkToFit="1"/>
    </xf>
    <xf numFmtId="0" fontId="11" fillId="3" borderId="10" xfId="7" applyFont="1" applyFill="1" applyBorder="1"/>
    <xf numFmtId="0" fontId="4" fillId="0" borderId="6" xfId="7" applyFont="1" applyFill="1" applyBorder="1" applyAlignment="1">
      <alignment vertical="center" shrinkToFit="1"/>
    </xf>
    <xf numFmtId="38" fontId="4" fillId="0" borderId="44" xfId="3" applyNumberFormat="1" applyFont="1" applyFill="1" applyBorder="1" applyAlignment="1">
      <alignment horizontal="right" vertical="center" shrinkToFit="1"/>
    </xf>
    <xf numFmtId="176" fontId="4" fillId="0" borderId="6" xfId="7" applyNumberFormat="1" applyFont="1" applyFill="1" applyBorder="1" applyAlignment="1">
      <alignment horizontal="right" vertical="center" shrinkToFit="1"/>
    </xf>
    <xf numFmtId="176" fontId="4" fillId="0" borderId="44" xfId="7" applyNumberFormat="1" applyFont="1" applyFill="1" applyBorder="1" applyAlignment="1">
      <alignment horizontal="right" vertical="center" shrinkToFit="1"/>
    </xf>
    <xf numFmtId="38" fontId="4" fillId="0" borderId="45" xfId="3" applyNumberFormat="1" applyFont="1" applyFill="1" applyBorder="1" applyAlignment="1">
      <alignment horizontal="right" vertical="center" shrinkToFit="1"/>
    </xf>
    <xf numFmtId="38" fontId="4" fillId="0" borderId="8" xfId="3" applyNumberFormat="1" applyFont="1" applyFill="1" applyBorder="1" applyAlignment="1">
      <alignment horizontal="right" vertical="center" shrinkToFit="1"/>
    </xf>
    <xf numFmtId="38" fontId="4" fillId="3" borderId="17" xfId="3" applyNumberFormat="1" applyFont="1" applyFill="1" applyBorder="1" applyAlignment="1">
      <alignment horizontal="right" vertical="center" shrinkToFit="1"/>
    </xf>
    <xf numFmtId="38" fontId="4" fillId="0" borderId="46" xfId="3" applyNumberFormat="1" applyFont="1" applyFill="1" applyBorder="1" applyAlignment="1">
      <alignment horizontal="right" vertical="center" shrinkToFit="1"/>
    </xf>
    <xf numFmtId="176" fontId="4" fillId="0" borderId="5" xfId="7" applyNumberFormat="1" applyFont="1" applyFill="1" applyBorder="1" applyAlignment="1">
      <alignment horizontal="right" vertical="center" shrinkToFit="1"/>
    </xf>
    <xf numFmtId="176" fontId="4" fillId="0" borderId="46" xfId="7" applyNumberFormat="1" applyFont="1" applyFill="1" applyBorder="1" applyAlignment="1">
      <alignment horizontal="right" vertical="center" shrinkToFit="1"/>
    </xf>
    <xf numFmtId="38" fontId="4" fillId="0" borderId="47" xfId="3" applyNumberFormat="1" applyFont="1" applyFill="1" applyBorder="1" applyAlignment="1">
      <alignment horizontal="right" vertical="center" shrinkToFit="1"/>
    </xf>
    <xf numFmtId="38" fontId="4" fillId="0" borderId="26" xfId="3" applyNumberFormat="1" applyFont="1" applyFill="1" applyBorder="1" applyAlignment="1">
      <alignment horizontal="right" vertical="center" shrinkToFit="1"/>
    </xf>
    <xf numFmtId="0" fontId="9" fillId="0" borderId="33" xfId="0" applyFont="1" applyFill="1" applyBorder="1" applyAlignment="1">
      <alignment horizontal="left" vertical="center" shrinkToFit="1"/>
    </xf>
    <xf numFmtId="0" fontId="9" fillId="0" borderId="33" xfId="0" applyFont="1" applyFill="1" applyBorder="1" applyAlignment="1">
      <alignment horizontal="center" vertical="center" shrinkToFit="1"/>
    </xf>
    <xf numFmtId="38" fontId="9" fillId="0" borderId="33" xfId="2" applyFont="1" applyFill="1" applyBorder="1" applyAlignment="1">
      <alignment horizontal="right" vertical="center" shrinkToFit="1"/>
    </xf>
    <xf numFmtId="176" fontId="9" fillId="0" borderId="33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center" vertical="center" shrinkToFit="1"/>
    </xf>
    <xf numFmtId="38" fontId="9" fillId="0" borderId="0" xfId="2" applyFont="1" applyFill="1" applyBorder="1" applyAlignment="1">
      <alignment horizontal="right" vertical="center" shrinkToFit="1"/>
    </xf>
    <xf numFmtId="176" fontId="9" fillId="0" borderId="0" xfId="0" applyNumberFormat="1" applyFont="1" applyFill="1" applyBorder="1" applyAlignment="1">
      <alignment horizontal="right" vertical="center" shrinkToFit="1"/>
    </xf>
    <xf numFmtId="0" fontId="9" fillId="0" borderId="33" xfId="0" applyFont="1" applyFill="1" applyBorder="1" applyAlignment="1">
      <alignment vertical="center" shrinkToFit="1"/>
    </xf>
    <xf numFmtId="0" fontId="9" fillId="3" borderId="11" xfId="0" applyFont="1" applyFill="1" applyBorder="1" applyAlignment="1">
      <alignment vertical="center" shrinkToFit="1"/>
    </xf>
    <xf numFmtId="38" fontId="9" fillId="3" borderId="12" xfId="2" applyFont="1" applyFill="1" applyBorder="1" applyAlignment="1">
      <alignment horizontal="center" vertical="center"/>
    </xf>
    <xf numFmtId="38" fontId="9" fillId="3" borderId="9" xfId="2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3" borderId="29" xfId="7" applyFont="1" applyFill="1" applyBorder="1" applyAlignment="1">
      <alignment horizontal="center" vertical="center"/>
    </xf>
    <xf numFmtId="0" fontId="11" fillId="3" borderId="30" xfId="7" applyFont="1" applyFill="1" applyBorder="1" applyAlignment="1">
      <alignment horizontal="center" vertical="center"/>
    </xf>
    <xf numFmtId="0" fontId="11" fillId="3" borderId="31" xfId="7" applyFont="1" applyFill="1" applyBorder="1" applyAlignment="1">
      <alignment horizontal="center" vertical="center"/>
    </xf>
    <xf numFmtId="0" fontId="11" fillId="3" borderId="32" xfId="7" applyFont="1" applyFill="1" applyBorder="1" applyAlignment="1">
      <alignment horizontal="center" vertical="center"/>
    </xf>
  </cellXfs>
  <cellStyles count="8">
    <cellStyle name="パーセント 2" xfId="1"/>
    <cellStyle name="桁区切り" xfId="2" builtinId="6"/>
    <cellStyle name="桁区切り 2" xfId="3"/>
    <cellStyle name="桁区切り 3" xfId="4"/>
    <cellStyle name="通貨 2" xfId="5"/>
    <cellStyle name="標準" xfId="0" builtinId="0"/>
    <cellStyle name="標準 2" xfId="6"/>
    <cellStyle name="標準 2 2" xfId="7"/>
  </cellStyles>
  <dxfs count="25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showGridLines="0" tabSelected="1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8" customWidth="1"/>
    <col min="5" max="5" width="5.25" style="3" customWidth="1"/>
    <col min="6" max="6" width="8.25" style="118" customWidth="1"/>
    <col min="7" max="8" width="5.125" style="128" customWidth="1"/>
    <col min="9" max="9" width="6.375" style="128" customWidth="1"/>
    <col min="10" max="10" width="5.125" style="12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8" customWidth="1"/>
    <col min="16" max="16" width="5.25" style="128" customWidth="1"/>
    <col min="17" max="17" width="8.25" style="118" customWidth="1"/>
    <col min="18" max="19" width="5.125" style="128" customWidth="1"/>
    <col min="20" max="20" width="6.375" style="128" customWidth="1"/>
    <col min="21" max="21" width="5.125" style="128" customWidth="1"/>
    <col min="22" max="16384" width="9" style="2"/>
  </cols>
  <sheetData>
    <row r="1" spans="1:21" s="39" customFormat="1" ht="18" customHeight="1">
      <c r="B1" s="163" t="s">
        <v>29</v>
      </c>
      <c r="C1" s="40"/>
      <c r="D1" s="116"/>
      <c r="E1" s="124"/>
      <c r="F1" s="116"/>
      <c r="G1" s="124"/>
      <c r="H1" s="124"/>
      <c r="I1" s="41"/>
      <c r="J1" s="124"/>
      <c r="K1" s="42"/>
      <c r="L1" s="42"/>
      <c r="M1" s="43"/>
      <c r="N1" s="40"/>
      <c r="O1" s="116"/>
      <c r="P1" s="124"/>
      <c r="Q1" s="116"/>
      <c r="R1" s="124"/>
      <c r="S1" s="124"/>
      <c r="T1" s="41"/>
      <c r="U1" s="124"/>
    </row>
    <row r="2" spans="1:21" s="7" customFormat="1" ht="11.1" customHeight="1">
      <c r="A2" s="257" t="s">
        <v>3</v>
      </c>
      <c r="B2" s="258"/>
      <c r="C2" s="255" t="s">
        <v>0</v>
      </c>
      <c r="D2" s="253" t="s">
        <v>16</v>
      </c>
      <c r="E2" s="5" t="s">
        <v>1</v>
      </c>
      <c r="F2" s="119" t="s">
        <v>17</v>
      </c>
      <c r="G2" s="5" t="s">
        <v>1</v>
      </c>
      <c r="H2" s="125" t="s">
        <v>2</v>
      </c>
      <c r="I2" s="125" t="s">
        <v>23</v>
      </c>
      <c r="J2" s="125" t="s">
        <v>5</v>
      </c>
      <c r="K2" s="6"/>
      <c r="L2" s="261" t="s">
        <v>4</v>
      </c>
      <c r="M2" s="261"/>
      <c r="N2" s="255" t="s">
        <v>0</v>
      </c>
      <c r="O2" s="253" t="s">
        <v>16</v>
      </c>
      <c r="P2" s="5" t="s">
        <v>1</v>
      </c>
      <c r="Q2" s="119" t="s">
        <v>17</v>
      </c>
      <c r="R2" s="5" t="s">
        <v>1</v>
      </c>
      <c r="S2" s="125" t="s">
        <v>2</v>
      </c>
      <c r="T2" s="125" t="s">
        <v>18</v>
      </c>
      <c r="U2" s="125" t="s">
        <v>5</v>
      </c>
    </row>
    <row r="3" spans="1:21" s="7" customFormat="1" ht="11.1" customHeight="1">
      <c r="A3" s="259"/>
      <c r="B3" s="260"/>
      <c r="C3" s="256"/>
      <c r="D3" s="254"/>
      <c r="E3" s="8" t="s">
        <v>19</v>
      </c>
      <c r="F3" s="120" t="s">
        <v>20</v>
      </c>
      <c r="G3" s="8" t="s">
        <v>19</v>
      </c>
      <c r="H3" s="126" t="s">
        <v>21</v>
      </c>
      <c r="I3" s="126" t="s">
        <v>25</v>
      </c>
      <c r="J3" s="126" t="s">
        <v>21</v>
      </c>
      <c r="K3" s="6"/>
      <c r="L3" s="261"/>
      <c r="M3" s="261"/>
      <c r="N3" s="256"/>
      <c r="O3" s="254"/>
      <c r="P3" s="8" t="s">
        <v>19</v>
      </c>
      <c r="Q3" s="120" t="s">
        <v>20</v>
      </c>
      <c r="R3" s="8" t="s">
        <v>19</v>
      </c>
      <c r="S3" s="126" t="s">
        <v>21</v>
      </c>
      <c r="T3" s="126" t="s">
        <v>25</v>
      </c>
      <c r="U3" s="126" t="s">
        <v>21</v>
      </c>
    </row>
    <row r="4" spans="1:21" s="67" customFormat="1" ht="11.1" customHeight="1">
      <c r="A4" s="114"/>
      <c r="B4" s="115" t="s">
        <v>30</v>
      </c>
      <c r="C4" s="9" t="s">
        <v>31</v>
      </c>
      <c r="D4" s="66" t="s">
        <v>31</v>
      </c>
      <c r="E4" s="10" t="s">
        <v>31</v>
      </c>
      <c r="F4" s="66">
        <v>234745.39499999999</v>
      </c>
      <c r="G4" s="10">
        <v>26.263540268803908</v>
      </c>
      <c r="H4" s="10">
        <v>100</v>
      </c>
      <c r="I4" s="10">
        <v>26.263540268803919</v>
      </c>
      <c r="J4" s="10">
        <v>39.697097677686067</v>
      </c>
      <c r="L4" s="114"/>
      <c r="M4" s="115" t="s">
        <v>30</v>
      </c>
      <c r="N4" s="27" t="s">
        <v>31</v>
      </c>
      <c r="O4" s="68" t="s">
        <v>31</v>
      </c>
      <c r="P4" s="25" t="s">
        <v>31</v>
      </c>
      <c r="Q4" s="121">
        <v>747133.853</v>
      </c>
      <c r="R4" s="25">
        <v>20.874637624071781</v>
      </c>
      <c r="S4" s="25">
        <v>100</v>
      </c>
      <c r="T4" s="25">
        <v>20.874637624071784</v>
      </c>
      <c r="U4" s="25">
        <v>40.029478738471006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13628.36</v>
      </c>
      <c r="G5" s="29">
        <v>-7.0010500660692703</v>
      </c>
      <c r="H5" s="29">
        <v>5.8055920543191055</v>
      </c>
      <c r="I5" s="29">
        <v>-0.55183547570771718</v>
      </c>
      <c r="J5" s="29">
        <v>70.140289740503732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102285.378</v>
      </c>
      <c r="R5" s="29">
        <v>13.007269262265609</v>
      </c>
      <c r="S5" s="29">
        <v>13.690368544978782</v>
      </c>
      <c r="T5" s="29">
        <v>1.9047153185450429</v>
      </c>
      <c r="U5" s="29">
        <v>53.775286659308378</v>
      </c>
    </row>
    <row r="6" spans="1:21" s="24" customFormat="1" ht="11.1" customHeight="1">
      <c r="A6" s="35"/>
      <c r="B6" s="74" t="s">
        <v>33</v>
      </c>
      <c r="C6" s="15" t="s">
        <v>34</v>
      </c>
      <c r="D6" s="75">
        <v>72048</v>
      </c>
      <c r="E6" s="13">
        <v>-1.5925915808451929</v>
      </c>
      <c r="F6" s="75">
        <v>12481.457</v>
      </c>
      <c r="G6" s="13">
        <v>-6.7311476745102734</v>
      </c>
      <c r="H6" s="13">
        <v>5.3170188918934915</v>
      </c>
      <c r="I6" s="13">
        <v>-0.48450543311511035</v>
      </c>
      <c r="J6" s="13">
        <v>73.837997756722729</v>
      </c>
      <c r="L6" s="35"/>
      <c r="M6" s="74" t="s">
        <v>35</v>
      </c>
      <c r="N6" s="15" t="s">
        <v>34</v>
      </c>
      <c r="O6" s="75">
        <v>17889</v>
      </c>
      <c r="P6" s="13">
        <v>-2.9722839941422108</v>
      </c>
      <c r="Q6" s="75">
        <v>7496.643</v>
      </c>
      <c r="R6" s="13">
        <v>-5.0183656375380465</v>
      </c>
      <c r="S6" s="13">
        <v>1.003386872365426</v>
      </c>
      <c r="T6" s="13">
        <v>-6.4080554676684012E-2</v>
      </c>
      <c r="U6" s="13">
        <v>99.876484063100108</v>
      </c>
    </row>
    <row r="7" spans="1:21" s="24" customFormat="1" ht="11.1" customHeight="1">
      <c r="A7" s="36"/>
      <c r="B7" s="76" t="s">
        <v>36</v>
      </c>
      <c r="C7" s="18" t="s">
        <v>34</v>
      </c>
      <c r="D7" s="77">
        <v>4633</v>
      </c>
      <c r="E7" s="17">
        <v>-59.122992765131464</v>
      </c>
      <c r="F7" s="77">
        <v>435.81700000000001</v>
      </c>
      <c r="G7" s="17">
        <v>-28.170242082223574</v>
      </c>
      <c r="H7" s="17">
        <v>0.18565518612196844</v>
      </c>
      <c r="I7" s="17">
        <v>-9.1932955869927488E-2</v>
      </c>
      <c r="J7" s="17">
        <v>40.021580322419197</v>
      </c>
      <c r="L7" s="35"/>
      <c r="M7" s="78" t="s">
        <v>33</v>
      </c>
      <c r="N7" s="16" t="s">
        <v>34</v>
      </c>
      <c r="O7" s="79">
        <v>108462</v>
      </c>
      <c r="P7" s="14">
        <v>1.1649706658707348</v>
      </c>
      <c r="Q7" s="79">
        <v>51191.16</v>
      </c>
      <c r="R7" s="14">
        <v>11.777066162837691</v>
      </c>
      <c r="S7" s="14">
        <v>6.8516718650145272</v>
      </c>
      <c r="T7" s="14">
        <v>0.87260189036875901</v>
      </c>
      <c r="U7" s="14">
        <v>83.581923646222307</v>
      </c>
    </row>
    <row r="8" spans="1:21" s="24" customFormat="1" ht="11.1" customHeight="1">
      <c r="A8" s="69"/>
      <c r="B8" s="70" t="s">
        <v>37</v>
      </c>
      <c r="C8" s="28" t="s">
        <v>31</v>
      </c>
      <c r="D8" s="71" t="s">
        <v>31</v>
      </c>
      <c r="E8" s="29" t="s">
        <v>31</v>
      </c>
      <c r="F8" s="71">
        <v>50.406999999999996</v>
      </c>
      <c r="G8" s="29">
        <v>335.89588377723965</v>
      </c>
      <c r="H8" s="29">
        <v>2.1473051686487825E-2</v>
      </c>
      <c r="I8" s="29">
        <v>2.0892655613802991E-2</v>
      </c>
      <c r="J8" s="29">
        <v>41.107631583239552</v>
      </c>
      <c r="L8" s="35"/>
      <c r="M8" s="78" t="s">
        <v>36</v>
      </c>
      <c r="N8" s="16" t="s">
        <v>34</v>
      </c>
      <c r="O8" s="79">
        <v>789974</v>
      </c>
      <c r="P8" s="14">
        <v>-3.5753955369806634</v>
      </c>
      <c r="Q8" s="79">
        <v>28439.896000000001</v>
      </c>
      <c r="R8" s="14">
        <v>40.153415327980646</v>
      </c>
      <c r="S8" s="14">
        <v>3.806532910509143</v>
      </c>
      <c r="T8" s="14">
        <v>1.3182068973450258</v>
      </c>
      <c r="U8" s="14">
        <v>40.080535111487507</v>
      </c>
    </row>
    <row r="9" spans="1:21" s="24" customFormat="1" ht="11.1" customHeight="1">
      <c r="A9" s="72"/>
      <c r="B9" s="70" t="s">
        <v>38</v>
      </c>
      <c r="C9" s="28" t="s">
        <v>31</v>
      </c>
      <c r="D9" s="168" t="s">
        <v>31</v>
      </c>
      <c r="E9" s="29" t="s">
        <v>31</v>
      </c>
      <c r="F9" s="71">
        <v>27513.346000000001</v>
      </c>
      <c r="G9" s="29">
        <v>41.624214167421684</v>
      </c>
      <c r="H9" s="29">
        <v>11.720505102986152</v>
      </c>
      <c r="I9" s="29">
        <v>4.3494347991520756</v>
      </c>
      <c r="J9" s="29">
        <v>54.291889282878735</v>
      </c>
      <c r="L9" s="35"/>
      <c r="M9" s="78" t="s">
        <v>39</v>
      </c>
      <c r="N9" s="16" t="s">
        <v>40</v>
      </c>
      <c r="O9" s="79">
        <v>29530916</v>
      </c>
      <c r="P9" s="14">
        <v>-12.92447082321624</v>
      </c>
      <c r="Q9" s="79">
        <v>5962.83</v>
      </c>
      <c r="R9" s="14">
        <v>-13.41022418721931</v>
      </c>
      <c r="S9" s="14">
        <v>0.79809393940017337</v>
      </c>
      <c r="T9" s="14">
        <v>-0.14940276017371992</v>
      </c>
      <c r="U9" s="14">
        <v>72.300459350778411</v>
      </c>
    </row>
    <row r="10" spans="1:21" s="24" customFormat="1" ht="11.1" customHeight="1">
      <c r="A10" s="35" t="s">
        <v>22</v>
      </c>
      <c r="B10" s="74" t="s">
        <v>41</v>
      </c>
      <c r="C10" s="15" t="s">
        <v>34</v>
      </c>
      <c r="D10" s="75">
        <v>57669</v>
      </c>
      <c r="E10" s="13">
        <v>-34.672678047509542</v>
      </c>
      <c r="F10" s="75">
        <v>1366.2070000000001</v>
      </c>
      <c r="G10" s="13">
        <v>2.2981396689666589</v>
      </c>
      <c r="H10" s="13">
        <v>0.58199522934198555</v>
      </c>
      <c r="I10" s="13">
        <v>1.6508441317582098E-2</v>
      </c>
      <c r="J10" s="13">
        <v>61.482530536347049</v>
      </c>
      <c r="L10" s="36"/>
      <c r="M10" s="76" t="s">
        <v>42</v>
      </c>
      <c r="N10" s="18" t="s">
        <v>34</v>
      </c>
      <c r="O10" s="77">
        <v>112566</v>
      </c>
      <c r="P10" s="17">
        <v>-22.611648883511158</v>
      </c>
      <c r="Q10" s="77">
        <v>5567.9139999999998</v>
      </c>
      <c r="R10" s="17">
        <v>-14.801625343235559</v>
      </c>
      <c r="S10" s="17">
        <v>0.74523647638812052</v>
      </c>
      <c r="T10" s="17">
        <v>-0.15649749355040232</v>
      </c>
      <c r="U10" s="17">
        <v>15.841658583540378</v>
      </c>
    </row>
    <row r="11" spans="1:21" s="24" customFormat="1" ht="11.1" customHeight="1">
      <c r="A11" s="35"/>
      <c r="B11" s="78" t="s">
        <v>43</v>
      </c>
      <c r="C11" s="16" t="s">
        <v>34</v>
      </c>
      <c r="D11" s="79">
        <v>76839</v>
      </c>
      <c r="E11" s="14">
        <v>-21.966304116016211</v>
      </c>
      <c r="F11" s="79">
        <v>2431.2809999999999</v>
      </c>
      <c r="G11" s="14">
        <v>38.085810042920357</v>
      </c>
      <c r="H11" s="14">
        <v>1.0357097739872596</v>
      </c>
      <c r="I11" s="14">
        <v>0.36068674448916876</v>
      </c>
      <c r="J11" s="14">
        <v>96.655494195973702</v>
      </c>
      <c r="L11" s="69"/>
      <c r="M11" s="70" t="s">
        <v>37</v>
      </c>
      <c r="N11" s="28" t="s">
        <v>31</v>
      </c>
      <c r="O11" s="71" t="s">
        <v>31</v>
      </c>
      <c r="P11" s="29" t="s">
        <v>31</v>
      </c>
      <c r="Q11" s="71">
        <v>3747.6260000000002</v>
      </c>
      <c r="R11" s="29">
        <v>36.101021150059445</v>
      </c>
      <c r="S11" s="29">
        <v>0.50160034710674528</v>
      </c>
      <c r="T11" s="29">
        <v>0.16082409503017833</v>
      </c>
      <c r="U11" s="29">
        <v>96.15915158021572</v>
      </c>
    </row>
    <row r="12" spans="1:21" s="24" customFormat="1" ht="11.1" customHeight="1">
      <c r="A12" s="35"/>
      <c r="B12" s="96" t="s">
        <v>44</v>
      </c>
      <c r="C12" s="20" t="s">
        <v>34</v>
      </c>
      <c r="D12" s="123">
        <v>224715</v>
      </c>
      <c r="E12" s="19">
        <v>-26.047508095727036</v>
      </c>
      <c r="F12" s="123">
        <v>23396.379000000001</v>
      </c>
      <c r="G12" s="19">
        <v>45.542228708355424</v>
      </c>
      <c r="H12" s="19">
        <v>9.9667041391802371</v>
      </c>
      <c r="I12" s="19">
        <v>3.9378102725158439</v>
      </c>
      <c r="J12" s="19">
        <v>55.286149037804776</v>
      </c>
      <c r="L12" s="36"/>
      <c r="M12" s="80" t="s">
        <v>45</v>
      </c>
      <c r="N12" s="11" t="s">
        <v>46</v>
      </c>
      <c r="O12" s="81">
        <v>20268</v>
      </c>
      <c r="P12" s="12">
        <v>2.8780264961169477</v>
      </c>
      <c r="Q12" s="81">
        <v>3747.6260000000002</v>
      </c>
      <c r="R12" s="12">
        <v>36.101021150059445</v>
      </c>
      <c r="S12" s="12">
        <v>0.50160034710674528</v>
      </c>
      <c r="T12" s="12">
        <v>0.16082409503017833</v>
      </c>
      <c r="U12" s="12">
        <v>96.15915158021572</v>
      </c>
    </row>
    <row r="13" spans="1:21" s="24" customFormat="1" ht="11.1" customHeight="1">
      <c r="A13" s="72"/>
      <c r="B13" s="70" t="s">
        <v>47</v>
      </c>
      <c r="C13" s="28" t="s">
        <v>31</v>
      </c>
      <c r="D13" s="71" t="s">
        <v>31</v>
      </c>
      <c r="E13" s="29" t="s">
        <v>31</v>
      </c>
      <c r="F13" s="71">
        <v>11442.459000000001</v>
      </c>
      <c r="G13" s="29">
        <v>104.29157569402699</v>
      </c>
      <c r="H13" s="29">
        <v>4.8744125523740305</v>
      </c>
      <c r="I13" s="29">
        <v>3.1419481704543575</v>
      </c>
      <c r="J13" s="29">
        <v>65.064710974893771</v>
      </c>
      <c r="L13" s="69"/>
      <c r="M13" s="70" t="s">
        <v>38</v>
      </c>
      <c r="N13" s="28" t="s">
        <v>31</v>
      </c>
      <c r="O13" s="71" t="s">
        <v>31</v>
      </c>
      <c r="P13" s="29" t="s">
        <v>31</v>
      </c>
      <c r="Q13" s="71">
        <v>34654.822999999997</v>
      </c>
      <c r="R13" s="29">
        <v>43.066024388928881</v>
      </c>
      <c r="S13" s="29">
        <v>4.6383687288226785</v>
      </c>
      <c r="T13" s="29">
        <v>1.6877135155301786</v>
      </c>
      <c r="U13" s="29">
        <v>8.5561464543131951</v>
      </c>
    </row>
    <row r="14" spans="1:21" s="24" customFormat="1" ht="11.1" customHeight="1">
      <c r="A14" s="69"/>
      <c r="B14" s="92" t="s">
        <v>48</v>
      </c>
      <c r="C14" s="97" t="s">
        <v>31</v>
      </c>
      <c r="D14" s="121" t="s">
        <v>31</v>
      </c>
      <c r="E14" s="23" t="s">
        <v>31</v>
      </c>
      <c r="F14" s="121">
        <v>11442.039000000001</v>
      </c>
      <c r="G14" s="23">
        <v>104.29447228393012</v>
      </c>
      <c r="H14" s="23">
        <v>4.8742336351262603</v>
      </c>
      <c r="I14" s="23">
        <v>3.1418755574093336</v>
      </c>
      <c r="J14" s="10">
        <v>65.10864149535638</v>
      </c>
      <c r="L14" s="69"/>
      <c r="M14" s="90" t="s">
        <v>49</v>
      </c>
      <c r="N14" s="44" t="s">
        <v>34</v>
      </c>
      <c r="O14" s="122">
        <v>29181</v>
      </c>
      <c r="P14" s="45">
        <v>22.578341594555983</v>
      </c>
      <c r="Q14" s="122">
        <v>5667.5140000000001</v>
      </c>
      <c r="R14" s="45">
        <v>58.242552915843923</v>
      </c>
      <c r="S14" s="45">
        <v>0.75856742098393448</v>
      </c>
      <c r="T14" s="45">
        <v>0.33747879824926902</v>
      </c>
      <c r="U14" s="45">
        <v>100</v>
      </c>
    </row>
    <row r="15" spans="1:21" s="24" customFormat="1" ht="11.1" customHeight="1">
      <c r="A15" s="37"/>
      <c r="B15" s="70" t="s">
        <v>50</v>
      </c>
      <c r="C15" s="28" t="s">
        <v>34</v>
      </c>
      <c r="D15" s="71">
        <v>349</v>
      </c>
      <c r="E15" s="29">
        <v>-34.150943396226417</v>
      </c>
      <c r="F15" s="71">
        <v>36.076000000000001</v>
      </c>
      <c r="G15" s="29">
        <v>-9.0436931144895709</v>
      </c>
      <c r="H15" s="29">
        <v>1.536813959651903E-2</v>
      </c>
      <c r="I15" s="29">
        <v>-1.9293555000054405E-3</v>
      </c>
      <c r="J15" s="29">
        <v>40.513891696426569</v>
      </c>
      <c r="L15" s="69"/>
      <c r="M15" s="91" t="s">
        <v>51</v>
      </c>
      <c r="N15" s="16" t="s">
        <v>34</v>
      </c>
      <c r="O15" s="79">
        <v>10015</v>
      </c>
      <c r="P15" s="14">
        <v>-20.116455292334688</v>
      </c>
      <c r="Q15" s="79">
        <v>2264.0650000000001</v>
      </c>
      <c r="R15" s="14">
        <v>7.8941047858049007</v>
      </c>
      <c r="S15" s="14">
        <v>0.30303338430041665</v>
      </c>
      <c r="T15" s="14">
        <v>2.6799755514578614E-2</v>
      </c>
      <c r="U15" s="14">
        <v>98.581752362258385</v>
      </c>
    </row>
    <row r="16" spans="1:21" s="24" customFormat="1" ht="11.1" customHeight="1">
      <c r="A16" s="72"/>
      <c r="B16" s="70" t="s">
        <v>52</v>
      </c>
      <c r="C16" s="28" t="s">
        <v>31</v>
      </c>
      <c r="D16" s="71" t="s">
        <v>31</v>
      </c>
      <c r="E16" s="65" t="s">
        <v>31</v>
      </c>
      <c r="F16" s="71">
        <v>20343.844000000001</v>
      </c>
      <c r="G16" s="29">
        <v>-1.5442484902069342</v>
      </c>
      <c r="H16" s="29">
        <v>8.6663442322265798</v>
      </c>
      <c r="I16" s="29">
        <v>-0.17162873109290103</v>
      </c>
      <c r="J16" s="29">
        <v>35.269627744289423</v>
      </c>
      <c r="L16" s="69"/>
      <c r="M16" s="91" t="s">
        <v>53</v>
      </c>
      <c r="N16" s="16" t="s">
        <v>31</v>
      </c>
      <c r="O16" s="79" t="s">
        <v>31</v>
      </c>
      <c r="P16" s="14" t="s">
        <v>31</v>
      </c>
      <c r="Q16" s="79">
        <v>14253.062</v>
      </c>
      <c r="R16" s="14">
        <v>60.010449524910349</v>
      </c>
      <c r="S16" s="14">
        <v>1.9076985927982035</v>
      </c>
      <c r="T16" s="14">
        <v>0.86481552847896892</v>
      </c>
      <c r="U16" s="14">
        <v>65.944682030774601</v>
      </c>
    </row>
    <row r="17" spans="1:21" s="24" customFormat="1" ht="11.1" customHeight="1">
      <c r="A17" s="35"/>
      <c r="B17" s="90" t="s">
        <v>54</v>
      </c>
      <c r="C17" s="44" t="s">
        <v>31</v>
      </c>
      <c r="D17" s="122" t="s">
        <v>31</v>
      </c>
      <c r="E17" s="45" t="s">
        <v>31</v>
      </c>
      <c r="F17" s="122">
        <v>7630.16</v>
      </c>
      <c r="G17" s="45">
        <v>-24.615251921554481</v>
      </c>
      <c r="H17" s="45">
        <v>3.250398160100223</v>
      </c>
      <c r="I17" s="45">
        <v>-1.3400941851435895</v>
      </c>
      <c r="J17" s="45">
        <v>93.822178852063601</v>
      </c>
      <c r="L17" s="69"/>
      <c r="M17" s="91" t="s">
        <v>43</v>
      </c>
      <c r="N17" s="16" t="s">
        <v>34</v>
      </c>
      <c r="O17" s="79">
        <v>255743</v>
      </c>
      <c r="P17" s="14">
        <v>38.117020587155181</v>
      </c>
      <c r="Q17" s="79">
        <v>4587.6210000000001</v>
      </c>
      <c r="R17" s="14">
        <v>48.667713173345703</v>
      </c>
      <c r="S17" s="14">
        <v>0.61402933110032698</v>
      </c>
      <c r="T17" s="14">
        <v>0.24296772148697349</v>
      </c>
      <c r="U17" s="14">
        <v>41.225781110220765</v>
      </c>
    </row>
    <row r="18" spans="1:21" s="24" customFormat="1" ht="11.1" customHeight="1">
      <c r="A18" s="35"/>
      <c r="B18" s="74" t="s">
        <v>55</v>
      </c>
      <c r="C18" s="15" t="s">
        <v>34</v>
      </c>
      <c r="D18" s="75">
        <v>2267</v>
      </c>
      <c r="E18" s="13">
        <v>-17.892068091271273</v>
      </c>
      <c r="F18" s="75">
        <v>536.07899999999995</v>
      </c>
      <c r="G18" s="13">
        <v>5.9149525527471658</v>
      </c>
      <c r="H18" s="13">
        <v>0.22836614111216114</v>
      </c>
      <c r="I18" s="13">
        <v>1.6102884014263418E-2</v>
      </c>
      <c r="J18" s="13">
        <v>22.991351636498539</v>
      </c>
      <c r="L18" s="69"/>
      <c r="M18" s="91" t="s">
        <v>44</v>
      </c>
      <c r="N18" s="16" t="s">
        <v>34</v>
      </c>
      <c r="O18" s="79">
        <v>5299</v>
      </c>
      <c r="P18" s="14">
        <v>211.88934667451443</v>
      </c>
      <c r="Q18" s="79">
        <v>2353.2779999999998</v>
      </c>
      <c r="R18" s="14">
        <v>64.374312859635467</v>
      </c>
      <c r="S18" s="14">
        <v>0.31497408269626354</v>
      </c>
      <c r="T18" s="14">
        <v>0.14910378251472034</v>
      </c>
      <c r="U18" s="14">
        <v>0.68969533630441338</v>
      </c>
    </row>
    <row r="19" spans="1:21" s="24" customFormat="1" ht="11.1" customHeight="1">
      <c r="A19" s="35"/>
      <c r="B19" s="78" t="s">
        <v>56</v>
      </c>
      <c r="C19" s="16" t="s">
        <v>34</v>
      </c>
      <c r="D19" s="79">
        <v>30279</v>
      </c>
      <c r="E19" s="14">
        <v>-9.6418979409131573</v>
      </c>
      <c r="F19" s="79">
        <v>2375.8960000000002</v>
      </c>
      <c r="G19" s="14">
        <v>10.416249373188414</v>
      </c>
      <c r="H19" s="14">
        <v>1.0121161269212544</v>
      </c>
      <c r="I19" s="14">
        <v>0.12055540459512669</v>
      </c>
      <c r="J19" s="14">
        <v>100</v>
      </c>
      <c r="L19" s="72"/>
      <c r="M19" s="70" t="s">
        <v>47</v>
      </c>
      <c r="N19" s="28" t="s">
        <v>31</v>
      </c>
      <c r="O19" s="71" t="s">
        <v>31</v>
      </c>
      <c r="P19" s="29" t="s">
        <v>31</v>
      </c>
      <c r="Q19" s="71">
        <v>389679.652</v>
      </c>
      <c r="R19" s="29">
        <v>40.872036789324873</v>
      </c>
      <c r="S19" s="29">
        <v>52.156604928996572</v>
      </c>
      <c r="T19" s="29">
        <v>18.291359504399878</v>
      </c>
      <c r="U19" s="29">
        <v>46.791421086434411</v>
      </c>
    </row>
    <row r="20" spans="1:21" s="24" customFormat="1" ht="11.1" customHeight="1">
      <c r="A20" s="35"/>
      <c r="B20" s="96" t="s">
        <v>57</v>
      </c>
      <c r="C20" s="20" t="s">
        <v>40</v>
      </c>
      <c r="D20" s="123">
        <v>3584804</v>
      </c>
      <c r="E20" s="19">
        <v>36.773890287225619</v>
      </c>
      <c r="F20" s="123">
        <v>2274.1410000000001</v>
      </c>
      <c r="G20" s="19">
        <v>16.197333145303581</v>
      </c>
      <c r="H20" s="19">
        <v>0.96876916371458532</v>
      </c>
      <c r="I20" s="19">
        <v>0.17050833870190263</v>
      </c>
      <c r="J20" s="19">
        <v>7.3266482833106883</v>
      </c>
      <c r="L20" s="69"/>
      <c r="M20" s="90" t="s">
        <v>58</v>
      </c>
      <c r="N20" s="44" t="s">
        <v>34</v>
      </c>
      <c r="O20" s="122">
        <v>844228</v>
      </c>
      <c r="P20" s="45">
        <v>-11.522358151735901</v>
      </c>
      <c r="Q20" s="122">
        <v>13583.126</v>
      </c>
      <c r="R20" s="45">
        <v>52.95067755181644</v>
      </c>
      <c r="S20" s="45">
        <v>1.8180311259433721</v>
      </c>
      <c r="T20" s="45">
        <v>0.76077567132719393</v>
      </c>
      <c r="U20" s="45">
        <v>4.1536438261594322</v>
      </c>
    </row>
    <row r="21" spans="1:21" s="24" customFormat="1" ht="11.1" customHeight="1">
      <c r="A21" s="69"/>
      <c r="B21" s="91" t="s">
        <v>59</v>
      </c>
      <c r="C21" s="16" t="s">
        <v>34</v>
      </c>
      <c r="D21" s="79">
        <v>14516</v>
      </c>
      <c r="E21" s="14">
        <v>-12.837756695088265</v>
      </c>
      <c r="F21" s="79">
        <v>6585.7870000000003</v>
      </c>
      <c r="G21" s="14">
        <v>25.514064948101336</v>
      </c>
      <c r="H21" s="14">
        <v>2.8055021058027574</v>
      </c>
      <c r="I21" s="14">
        <v>0.72007183291198318</v>
      </c>
      <c r="J21" s="14">
        <v>63.000880854650944</v>
      </c>
      <c r="L21" s="69"/>
      <c r="M21" s="157" t="s">
        <v>60</v>
      </c>
      <c r="N21" s="227" t="s">
        <v>46</v>
      </c>
      <c r="O21" s="75">
        <v>4127032</v>
      </c>
      <c r="P21" s="13">
        <v>-21.329087767616272</v>
      </c>
      <c r="Q21" s="75">
        <v>206749.61600000001</v>
      </c>
      <c r="R21" s="13">
        <v>18.365142538346024</v>
      </c>
      <c r="S21" s="13">
        <v>27.672366225921767</v>
      </c>
      <c r="T21" s="13">
        <v>5.1898159893624136</v>
      </c>
      <c r="U21" s="13">
        <v>100</v>
      </c>
    </row>
    <row r="22" spans="1:21" s="24" customFormat="1" ht="11.1" customHeight="1">
      <c r="A22" s="36"/>
      <c r="B22" s="80" t="s">
        <v>61</v>
      </c>
      <c r="C22" s="11" t="s">
        <v>34</v>
      </c>
      <c r="D22" s="81">
        <v>2006</v>
      </c>
      <c r="E22" s="12">
        <v>93.25626204238921</v>
      </c>
      <c r="F22" s="81">
        <v>756.23699999999997</v>
      </c>
      <c r="G22" s="12">
        <v>40.349278522711465</v>
      </c>
      <c r="H22" s="12">
        <v>0.32215200643233066</v>
      </c>
      <c r="I22" s="12">
        <v>0.11694035070175157</v>
      </c>
      <c r="J22" s="12">
        <v>27.376214846073342</v>
      </c>
      <c r="L22" s="69"/>
      <c r="M22" s="91" t="s">
        <v>48</v>
      </c>
      <c r="N22" s="16" t="s">
        <v>31</v>
      </c>
      <c r="O22" s="79" t="s">
        <v>31</v>
      </c>
      <c r="P22" s="14" t="s">
        <v>31</v>
      </c>
      <c r="Q22" s="79">
        <v>55584.008000000002</v>
      </c>
      <c r="R22" s="14">
        <v>133.65079610620737</v>
      </c>
      <c r="S22" s="14">
        <v>7.43963183796465</v>
      </c>
      <c r="T22" s="14">
        <v>5.1438810165340714</v>
      </c>
      <c r="U22" s="14">
        <v>82.923971869108797</v>
      </c>
    </row>
    <row r="23" spans="1:21" s="24" customFormat="1" ht="11.1" customHeight="1">
      <c r="A23" s="69"/>
      <c r="B23" s="70" t="s">
        <v>62</v>
      </c>
      <c r="C23" s="28" t="s">
        <v>31</v>
      </c>
      <c r="D23" s="71" t="s">
        <v>31</v>
      </c>
      <c r="E23" s="29" t="s">
        <v>31</v>
      </c>
      <c r="F23" s="71">
        <v>90825.017000000007</v>
      </c>
      <c r="G23" s="29">
        <v>22.92592002945295</v>
      </c>
      <c r="H23" s="29">
        <v>38.690862072076001</v>
      </c>
      <c r="I23" s="29">
        <v>9.1110761050493885</v>
      </c>
      <c r="J23" s="29">
        <v>51.047683749089124</v>
      </c>
      <c r="L23" s="69"/>
      <c r="M23" s="157" t="s">
        <v>63</v>
      </c>
      <c r="N23" s="227" t="s">
        <v>34</v>
      </c>
      <c r="O23" s="75">
        <v>715125</v>
      </c>
      <c r="P23" s="13">
        <v>5.7232869907689388</v>
      </c>
      <c r="Q23" s="75">
        <v>51791.112999999998</v>
      </c>
      <c r="R23" s="13">
        <v>81.020684462981478</v>
      </c>
      <c r="S23" s="13">
        <v>6.9319724694632461</v>
      </c>
      <c r="T23" s="13">
        <v>3.7502456797950732</v>
      </c>
      <c r="U23" s="13">
        <v>59.756896079141121</v>
      </c>
    </row>
    <row r="24" spans="1:21" s="24" customFormat="1" ht="11.1" customHeight="1">
      <c r="A24" s="35"/>
      <c r="B24" s="157" t="s">
        <v>64</v>
      </c>
      <c r="C24" s="15" t="s">
        <v>34</v>
      </c>
      <c r="D24" s="75">
        <v>116112</v>
      </c>
      <c r="E24" s="13">
        <v>7.0847551415659904</v>
      </c>
      <c r="F24" s="75">
        <v>51862.021000000001</v>
      </c>
      <c r="G24" s="13">
        <v>17.663788712566465</v>
      </c>
      <c r="H24" s="13">
        <v>22.092881097837935</v>
      </c>
      <c r="I24" s="13">
        <v>4.1876593893317136</v>
      </c>
      <c r="J24" s="13">
        <v>98.090875290199421</v>
      </c>
      <c r="K24" s="26"/>
      <c r="L24" s="69"/>
      <c r="M24" s="91" t="s">
        <v>65</v>
      </c>
      <c r="N24" s="16" t="s">
        <v>34</v>
      </c>
      <c r="O24" s="79">
        <v>1007772</v>
      </c>
      <c r="P24" s="14">
        <v>-8.4939213686885839</v>
      </c>
      <c r="Q24" s="79">
        <v>61012.775999999998</v>
      </c>
      <c r="R24" s="14">
        <v>53.668348168374756</v>
      </c>
      <c r="S24" s="14">
        <v>8.1662443422972562</v>
      </c>
      <c r="T24" s="14">
        <v>3.447397489673238</v>
      </c>
      <c r="U24" s="14">
        <v>42.746666962607833</v>
      </c>
    </row>
    <row r="25" spans="1:21" s="24" customFormat="1" ht="11.1" customHeight="1">
      <c r="A25" s="35"/>
      <c r="B25" s="78" t="s">
        <v>66</v>
      </c>
      <c r="C25" s="16" t="s">
        <v>31</v>
      </c>
      <c r="D25" s="79" t="s">
        <v>31</v>
      </c>
      <c r="E25" s="14" t="s">
        <v>31</v>
      </c>
      <c r="F25" s="79">
        <v>320.20499999999998</v>
      </c>
      <c r="G25" s="14">
        <v>127.58804506201358</v>
      </c>
      <c r="H25" s="14">
        <v>0.13640523171924201</v>
      </c>
      <c r="I25" s="14">
        <v>9.6553834905485539E-2</v>
      </c>
      <c r="J25" s="14">
        <v>11.015373120157198</v>
      </c>
      <c r="L25" s="37"/>
      <c r="M25" s="70" t="s">
        <v>50</v>
      </c>
      <c r="N25" s="28" t="s">
        <v>34</v>
      </c>
      <c r="O25" s="71">
        <v>1226</v>
      </c>
      <c r="P25" s="160">
        <v>-51.675206937327545</v>
      </c>
      <c r="Q25" s="159">
        <v>278.50599999999997</v>
      </c>
      <c r="R25" s="160">
        <v>-30.850802336869755</v>
      </c>
      <c r="S25" s="160">
        <v>3.7276586903632114E-2</v>
      </c>
      <c r="T25" s="160">
        <v>-2.0102526525429761E-2</v>
      </c>
      <c r="U25" s="160">
        <v>73.714132957844896</v>
      </c>
    </row>
    <row r="26" spans="1:21" s="24" customFormat="1" ht="11.1" customHeight="1">
      <c r="A26" s="35"/>
      <c r="B26" s="78" t="s">
        <v>67</v>
      </c>
      <c r="C26" s="16" t="s">
        <v>34</v>
      </c>
      <c r="D26" s="79">
        <v>90155</v>
      </c>
      <c r="E26" s="14">
        <v>27.683831860412411</v>
      </c>
      <c r="F26" s="79">
        <v>8845.9380000000001</v>
      </c>
      <c r="G26" s="14">
        <v>41.5674892447323</v>
      </c>
      <c r="H26" s="14">
        <v>3.7683116211928249</v>
      </c>
      <c r="I26" s="14">
        <v>1.3970599257764515</v>
      </c>
      <c r="J26" s="14">
        <v>32.147699033937791</v>
      </c>
      <c r="L26" s="69"/>
      <c r="M26" s="70" t="s">
        <v>52</v>
      </c>
      <c r="N26" s="28" t="s">
        <v>31</v>
      </c>
      <c r="O26" s="71" t="s">
        <v>31</v>
      </c>
      <c r="P26" s="160" t="s">
        <v>31</v>
      </c>
      <c r="Q26" s="159">
        <v>26960.171999999999</v>
      </c>
      <c r="R26" s="160">
        <v>5.9537492041238149</v>
      </c>
      <c r="S26" s="160">
        <v>3.6084795102973333</v>
      </c>
      <c r="T26" s="160">
        <v>0.24509453983394786</v>
      </c>
      <c r="U26" s="160">
        <v>34.943350010554227</v>
      </c>
    </row>
    <row r="27" spans="1:21" s="24" customFormat="1" ht="11.1" customHeight="1">
      <c r="A27" s="35"/>
      <c r="B27" s="91" t="s">
        <v>68</v>
      </c>
      <c r="C27" s="20" t="s">
        <v>31</v>
      </c>
      <c r="D27" s="123" t="s">
        <v>31</v>
      </c>
      <c r="E27" s="19" t="s">
        <v>31</v>
      </c>
      <c r="F27" s="123">
        <v>1066.8150000000001</v>
      </c>
      <c r="G27" s="19">
        <v>13.764718930020958</v>
      </c>
      <c r="H27" s="19">
        <v>0.45445619923662406</v>
      </c>
      <c r="I27" s="19">
        <v>6.9427214907778714E-2</v>
      </c>
      <c r="J27" s="19">
        <v>64.354276531288107</v>
      </c>
      <c r="L27" s="35"/>
      <c r="M27" s="90" t="s">
        <v>54</v>
      </c>
      <c r="N27" s="44" t="s">
        <v>31</v>
      </c>
      <c r="O27" s="122" t="s">
        <v>31</v>
      </c>
      <c r="P27" s="45" t="s">
        <v>31</v>
      </c>
      <c r="Q27" s="122">
        <v>6484.6139999999996</v>
      </c>
      <c r="R27" s="45">
        <v>2.6653901730786522</v>
      </c>
      <c r="S27" s="45">
        <v>0.86793202770320732</v>
      </c>
      <c r="T27" s="45">
        <v>2.7236897091752255E-2</v>
      </c>
      <c r="U27" s="45">
        <v>18.210791236754549</v>
      </c>
    </row>
    <row r="28" spans="1:21" s="24" customFormat="1" ht="11.1" customHeight="1">
      <c r="A28" s="69"/>
      <c r="B28" s="91" t="s">
        <v>69</v>
      </c>
      <c r="C28" s="16" t="s">
        <v>31</v>
      </c>
      <c r="D28" s="123" t="s">
        <v>31</v>
      </c>
      <c r="E28" s="19" t="s">
        <v>31</v>
      </c>
      <c r="F28" s="123">
        <v>3354.7310000000002</v>
      </c>
      <c r="G28" s="19">
        <v>35.686842821590446</v>
      </c>
      <c r="H28" s="19">
        <v>1.4290934226846068</v>
      </c>
      <c r="I28" s="19">
        <v>0.47457949879754679</v>
      </c>
      <c r="J28" s="19">
        <v>66.147089403135837</v>
      </c>
      <c r="L28" s="35"/>
      <c r="M28" s="91" t="s">
        <v>55</v>
      </c>
      <c r="N28" s="16" t="s">
        <v>34</v>
      </c>
      <c r="O28" s="79">
        <v>35610</v>
      </c>
      <c r="P28" s="14">
        <v>24.41043915732104</v>
      </c>
      <c r="Q28" s="79">
        <v>3726.09</v>
      </c>
      <c r="R28" s="14">
        <v>26.54535451201745</v>
      </c>
      <c r="S28" s="14">
        <v>0.49871786494996362</v>
      </c>
      <c r="T28" s="14">
        <v>0.12645395986323615</v>
      </c>
      <c r="U28" s="14">
        <v>36.60713680452173</v>
      </c>
    </row>
    <row r="29" spans="1:21" s="24" customFormat="1" ht="11.1" customHeight="1">
      <c r="A29" s="69"/>
      <c r="B29" s="91" t="s">
        <v>70</v>
      </c>
      <c r="C29" s="16" t="s">
        <v>34</v>
      </c>
      <c r="D29" s="79">
        <v>199748</v>
      </c>
      <c r="E29" s="14">
        <v>29.955434110796663</v>
      </c>
      <c r="F29" s="79">
        <v>20689.267</v>
      </c>
      <c r="G29" s="14">
        <v>59.313427971993725</v>
      </c>
      <c r="H29" s="14">
        <v>8.8134921666940471</v>
      </c>
      <c r="I29" s="14">
        <v>4.1431115551467546</v>
      </c>
      <c r="J29" s="165">
        <v>36.400971913992556</v>
      </c>
      <c r="K29" s="26"/>
      <c r="L29" s="35"/>
      <c r="M29" s="157" t="s">
        <v>57</v>
      </c>
      <c r="N29" s="15" t="s">
        <v>40</v>
      </c>
      <c r="O29" s="75">
        <v>267934</v>
      </c>
      <c r="P29" s="13">
        <v>-21.638394946186246</v>
      </c>
      <c r="Q29" s="75">
        <v>2907.9749999999999</v>
      </c>
      <c r="R29" s="13">
        <v>-30.043009004032907</v>
      </c>
      <c r="S29" s="13">
        <v>0.38921740573305275</v>
      </c>
      <c r="T29" s="13">
        <v>-0.20204110980021669</v>
      </c>
      <c r="U29" s="13">
        <v>95.696200782096099</v>
      </c>
    </row>
    <row r="30" spans="1:21" s="24" customFormat="1" ht="11.1" customHeight="1">
      <c r="A30" s="69"/>
      <c r="B30" s="91" t="s">
        <v>71</v>
      </c>
      <c r="C30" s="16" t="s">
        <v>34</v>
      </c>
      <c r="D30" s="79">
        <v>1343</v>
      </c>
      <c r="E30" s="14">
        <v>-80.374104924740607</v>
      </c>
      <c r="F30" s="79">
        <v>1170.578</v>
      </c>
      <c r="G30" s="14">
        <v>-73.21290125338335</v>
      </c>
      <c r="H30" s="14">
        <v>0.49865855728501085</v>
      </c>
      <c r="I30" s="14">
        <v>-1.7208506374029571</v>
      </c>
      <c r="J30" s="14">
        <v>4.7253792959181702</v>
      </c>
      <c r="L30" s="35"/>
      <c r="M30" s="228" t="s">
        <v>59</v>
      </c>
      <c r="N30" s="21" t="s">
        <v>34</v>
      </c>
      <c r="O30" s="94">
        <v>47156</v>
      </c>
      <c r="P30" s="22">
        <v>6.6853691092961798</v>
      </c>
      <c r="Q30" s="94">
        <v>8974.2630000000008</v>
      </c>
      <c r="R30" s="13">
        <v>27.019158326708226</v>
      </c>
      <c r="S30" s="13">
        <v>1.2011586630648898</v>
      </c>
      <c r="T30" s="22">
        <v>0.30884327460878763</v>
      </c>
      <c r="U30" s="22">
        <v>65.910679471892749</v>
      </c>
    </row>
    <row r="31" spans="1:21" s="24" customFormat="1" ht="11.1" customHeight="1">
      <c r="A31" s="36"/>
      <c r="B31" s="161" t="s">
        <v>72</v>
      </c>
      <c r="C31" s="11" t="s">
        <v>31</v>
      </c>
      <c r="D31" s="81" t="s">
        <v>31</v>
      </c>
      <c r="E31" s="12" t="s">
        <v>31</v>
      </c>
      <c r="F31" s="81">
        <v>3515.462</v>
      </c>
      <c r="G31" s="12">
        <v>32.475427436181789</v>
      </c>
      <c r="H31" s="12">
        <v>1.4975637754257116</v>
      </c>
      <c r="I31" s="12">
        <v>0.4635353235866152</v>
      </c>
      <c r="J31" s="12">
        <v>55.903482718870748</v>
      </c>
      <c r="L31" s="72"/>
      <c r="M31" s="70" t="s">
        <v>62</v>
      </c>
      <c r="N31" s="28" t="s">
        <v>31</v>
      </c>
      <c r="O31" s="71" t="s">
        <v>31</v>
      </c>
      <c r="P31" s="29" t="s">
        <v>31</v>
      </c>
      <c r="Q31" s="71">
        <v>80540.562000000005</v>
      </c>
      <c r="R31" s="29">
        <v>11.211079793917666</v>
      </c>
      <c r="S31" s="29">
        <v>10.779937447165842</v>
      </c>
      <c r="T31" s="29">
        <v>1.3135627129947864</v>
      </c>
      <c r="U31" s="29">
        <v>57.986759686264591</v>
      </c>
    </row>
    <row r="32" spans="1:21" s="24" customFormat="1" ht="11.1" customHeight="1">
      <c r="A32" s="69"/>
      <c r="B32" s="70" t="s">
        <v>73</v>
      </c>
      <c r="C32" s="28" t="s">
        <v>31</v>
      </c>
      <c r="D32" s="71" t="s">
        <v>31</v>
      </c>
      <c r="E32" s="29" t="s">
        <v>31</v>
      </c>
      <c r="F32" s="71">
        <v>20391.536</v>
      </c>
      <c r="G32" s="29">
        <v>8.1994636066760265</v>
      </c>
      <c r="H32" s="29">
        <v>8.6866607117042705</v>
      </c>
      <c r="I32" s="29">
        <v>0.83117248117059028</v>
      </c>
      <c r="J32" s="29">
        <v>17.877709441579423</v>
      </c>
      <c r="L32" s="35"/>
      <c r="M32" s="74" t="s">
        <v>64</v>
      </c>
      <c r="N32" s="15" t="s">
        <v>34</v>
      </c>
      <c r="O32" s="75">
        <v>14090</v>
      </c>
      <c r="P32" s="13">
        <v>8.8535228677379507</v>
      </c>
      <c r="Q32" s="75">
        <v>5237.0640000000003</v>
      </c>
      <c r="R32" s="13">
        <v>4.4322857529142778</v>
      </c>
      <c r="S32" s="13">
        <v>0.70095391595112211</v>
      </c>
      <c r="T32" s="13">
        <v>3.5959829148181341E-2</v>
      </c>
      <c r="U32" s="13">
        <v>84.524273922441651</v>
      </c>
    </row>
    <row r="33" spans="1:21" s="24" customFormat="1" ht="11.1" customHeight="1">
      <c r="A33" s="35"/>
      <c r="B33" s="157" t="s">
        <v>74</v>
      </c>
      <c r="C33" s="15" t="s">
        <v>40</v>
      </c>
      <c r="D33" s="75">
        <v>13514028</v>
      </c>
      <c r="E33" s="13">
        <v>0.81588032581501047</v>
      </c>
      <c r="F33" s="75">
        <v>8748.634</v>
      </c>
      <c r="G33" s="13">
        <v>-7.1950746941706338</v>
      </c>
      <c r="H33" s="13">
        <v>3.7268607548190671</v>
      </c>
      <c r="I33" s="13">
        <v>-0.36482568805553112</v>
      </c>
      <c r="J33" s="13">
        <v>19.557310727543172</v>
      </c>
      <c r="L33" s="35"/>
      <c r="M33" s="78" t="s">
        <v>66</v>
      </c>
      <c r="N33" s="16" t="s">
        <v>31</v>
      </c>
      <c r="O33" s="79" t="s">
        <v>31</v>
      </c>
      <c r="P33" s="14" t="s">
        <v>31</v>
      </c>
      <c r="Q33" s="79">
        <v>22403.644</v>
      </c>
      <c r="R33" s="14">
        <v>8.5366150242370367</v>
      </c>
      <c r="S33" s="14">
        <v>2.9986118163487903</v>
      </c>
      <c r="T33" s="14">
        <v>0.28507875711395542</v>
      </c>
      <c r="U33" s="14">
        <v>48.846935420944348</v>
      </c>
    </row>
    <row r="34" spans="1:21" s="24" customFormat="1" ht="11.1" customHeight="1">
      <c r="A34" s="35"/>
      <c r="B34" s="78" t="s">
        <v>75</v>
      </c>
      <c r="C34" s="16" t="s">
        <v>31</v>
      </c>
      <c r="D34" s="79" t="s">
        <v>31</v>
      </c>
      <c r="E34" s="14" t="s">
        <v>31</v>
      </c>
      <c r="F34" s="79">
        <v>1054.0450000000001</v>
      </c>
      <c r="G34" s="14">
        <v>5.7061854532836742</v>
      </c>
      <c r="H34" s="14">
        <v>0.44901626291753244</v>
      </c>
      <c r="I34" s="14">
        <v>3.0604515917147912E-2</v>
      </c>
      <c r="J34" s="14">
        <v>71.550419169806204</v>
      </c>
      <c r="L34" s="35"/>
      <c r="M34" s="91" t="s">
        <v>67</v>
      </c>
      <c r="N34" s="16" t="s">
        <v>34</v>
      </c>
      <c r="O34" s="79">
        <v>48432</v>
      </c>
      <c r="P34" s="19">
        <v>0.19860973187686426</v>
      </c>
      <c r="Q34" s="123">
        <v>6633.9840000000004</v>
      </c>
      <c r="R34" s="19">
        <v>-7.8277727328113222E-2</v>
      </c>
      <c r="S34" s="19">
        <v>0.88792442925217041</v>
      </c>
      <c r="T34" s="19">
        <v>-8.407937737125947E-4</v>
      </c>
      <c r="U34" s="19">
        <v>87.479831063564262</v>
      </c>
    </row>
    <row r="35" spans="1:21" s="24" customFormat="1" ht="11.1" customHeight="1">
      <c r="A35" s="35"/>
      <c r="B35" s="78" t="s">
        <v>76</v>
      </c>
      <c r="C35" s="16" t="s">
        <v>31</v>
      </c>
      <c r="D35" s="79" t="s">
        <v>31</v>
      </c>
      <c r="E35" s="14" t="s">
        <v>31</v>
      </c>
      <c r="F35" s="79">
        <v>4836.2049999999999</v>
      </c>
      <c r="G35" s="14">
        <v>713.74165638876229</v>
      </c>
      <c r="H35" s="14">
        <v>2.0601916386900796</v>
      </c>
      <c r="I35" s="14">
        <v>2.2816029950396093</v>
      </c>
      <c r="J35" s="14">
        <v>19.820714563849442</v>
      </c>
      <c r="L35" s="69"/>
      <c r="M35" s="91" t="s">
        <v>68</v>
      </c>
      <c r="N35" s="16" t="s">
        <v>31</v>
      </c>
      <c r="O35" s="79" t="s">
        <v>31</v>
      </c>
      <c r="P35" s="14" t="s">
        <v>31</v>
      </c>
      <c r="Q35" s="79">
        <v>9978.3410000000003</v>
      </c>
      <c r="R35" s="14">
        <v>-15.388570097046284</v>
      </c>
      <c r="S35" s="14">
        <v>1.3355493075214731</v>
      </c>
      <c r="T35" s="14">
        <v>-0.29360560642000161</v>
      </c>
      <c r="U35" s="14">
        <v>62.267676585826081</v>
      </c>
    </row>
    <row r="36" spans="1:21" s="24" customFormat="1" ht="11.1" customHeight="1">
      <c r="A36" s="36"/>
      <c r="B36" s="80" t="s">
        <v>77</v>
      </c>
      <c r="C36" s="21" t="s">
        <v>31</v>
      </c>
      <c r="D36" s="81" t="s">
        <v>31</v>
      </c>
      <c r="E36" s="12" t="s">
        <v>31</v>
      </c>
      <c r="F36" s="94">
        <v>284.73500000000001</v>
      </c>
      <c r="G36" s="22">
        <v>-12.844851070863395</v>
      </c>
      <c r="H36" s="12">
        <v>0.12129524415164779</v>
      </c>
      <c r="I36" s="22">
        <v>-2.2571361639874075E-2</v>
      </c>
      <c r="J36" s="22">
        <v>2.0119320391141606</v>
      </c>
      <c r="L36" s="35"/>
      <c r="M36" s="228" t="s">
        <v>69</v>
      </c>
      <c r="N36" s="21" t="s">
        <v>31</v>
      </c>
      <c r="O36" s="94" t="s">
        <v>31</v>
      </c>
      <c r="P36" s="22" t="s">
        <v>31</v>
      </c>
      <c r="Q36" s="94">
        <v>2348.721</v>
      </c>
      <c r="R36" s="22">
        <v>-13.921427204939718</v>
      </c>
      <c r="S36" s="22">
        <v>0.3143641518275575</v>
      </c>
      <c r="T36" s="22">
        <v>-6.1454954878034464E-2</v>
      </c>
      <c r="U36" s="22">
        <v>50.491669712148244</v>
      </c>
    </row>
    <row r="37" spans="1:21" s="24" customFormat="1" ht="11.1" customHeight="1">
      <c r="A37" s="69"/>
      <c r="B37" s="70" t="s">
        <v>78</v>
      </c>
      <c r="C37" s="28" t="s">
        <v>31</v>
      </c>
      <c r="D37" s="71" t="s">
        <v>31</v>
      </c>
      <c r="E37" s="29" t="s">
        <v>31</v>
      </c>
      <c r="F37" s="71">
        <v>13473.01</v>
      </c>
      <c r="G37" s="29">
        <v>-22.523094259588326</v>
      </c>
      <c r="H37" s="29">
        <v>5.7394139723166875</v>
      </c>
      <c r="I37" s="29">
        <v>-2.1066932300604431</v>
      </c>
      <c r="J37" s="29">
        <v>19.228715705711611</v>
      </c>
      <c r="L37" s="69"/>
      <c r="M37" s="91" t="s">
        <v>70</v>
      </c>
      <c r="N37" s="16" t="s">
        <v>34</v>
      </c>
      <c r="O37" s="79">
        <v>116712</v>
      </c>
      <c r="P37" s="14">
        <v>16.724839732370555</v>
      </c>
      <c r="Q37" s="79">
        <v>12357.083000000001</v>
      </c>
      <c r="R37" s="14">
        <v>51.869847296674656</v>
      </c>
      <c r="S37" s="14">
        <v>1.653931614848136</v>
      </c>
      <c r="T37" s="14">
        <v>0.68280414220280217</v>
      </c>
      <c r="U37" s="14">
        <v>76.801192464596298</v>
      </c>
    </row>
    <row r="38" spans="1:21" s="24" customFormat="1" ht="11.1" customHeight="1">
      <c r="A38" s="69"/>
      <c r="B38" s="90" t="s">
        <v>79</v>
      </c>
      <c r="C38" s="44" t="s">
        <v>31</v>
      </c>
      <c r="D38" s="122" t="s">
        <v>31</v>
      </c>
      <c r="E38" s="45" t="s">
        <v>31</v>
      </c>
      <c r="F38" s="122">
        <v>360.18400000000003</v>
      </c>
      <c r="G38" s="45">
        <v>1.2517885705771947</v>
      </c>
      <c r="H38" s="45">
        <v>0.15343602373967763</v>
      </c>
      <c r="I38" s="45">
        <v>2.395154736973579E-3</v>
      </c>
      <c r="J38" s="45">
        <v>3.8421696315374856</v>
      </c>
      <c r="L38" s="35"/>
      <c r="M38" s="78" t="s">
        <v>71</v>
      </c>
      <c r="N38" s="16" t="s">
        <v>34</v>
      </c>
      <c r="O38" s="79">
        <v>11930</v>
      </c>
      <c r="P38" s="14">
        <v>-12.562298446203457</v>
      </c>
      <c r="Q38" s="79">
        <v>4995.5029999999997</v>
      </c>
      <c r="R38" s="14">
        <v>25.887880095236749</v>
      </c>
      <c r="S38" s="14">
        <v>0.66862222611669031</v>
      </c>
      <c r="T38" s="14">
        <v>0.16619905972982305</v>
      </c>
      <c r="U38" s="14">
        <v>39.826330039574373</v>
      </c>
    </row>
    <row r="39" spans="1:21" s="24" customFormat="1" ht="11.1" customHeight="1">
      <c r="A39" s="69"/>
      <c r="B39" s="91" t="s">
        <v>80</v>
      </c>
      <c r="C39" s="16" t="s">
        <v>31</v>
      </c>
      <c r="D39" s="79" t="s">
        <v>31</v>
      </c>
      <c r="E39" s="14" t="s">
        <v>31</v>
      </c>
      <c r="F39" s="79">
        <v>7210.1229999999996</v>
      </c>
      <c r="G39" s="14">
        <v>-3.4834129503506284</v>
      </c>
      <c r="H39" s="14">
        <v>3.0714651505730282</v>
      </c>
      <c r="I39" s="14">
        <v>-0.13996729196484967</v>
      </c>
      <c r="J39" s="14">
        <v>81.219691688100525</v>
      </c>
      <c r="L39" s="36"/>
      <c r="M39" s="76" t="s">
        <v>72</v>
      </c>
      <c r="N39" s="18" t="s">
        <v>31</v>
      </c>
      <c r="O39" s="77" t="s">
        <v>31</v>
      </c>
      <c r="P39" s="17" t="s">
        <v>31</v>
      </c>
      <c r="Q39" s="77">
        <v>16571.46</v>
      </c>
      <c r="R39" s="17">
        <v>22.784398108264359</v>
      </c>
      <c r="S39" s="17">
        <v>2.2180041679894269</v>
      </c>
      <c r="T39" s="17">
        <v>0.49749866279087213</v>
      </c>
      <c r="U39" s="17">
        <v>57.068487205680228</v>
      </c>
    </row>
    <row r="40" spans="1:21" s="24" customFormat="1" ht="11.1" customHeight="1">
      <c r="A40" s="69"/>
      <c r="B40" s="91" t="s">
        <v>81</v>
      </c>
      <c r="C40" s="16" t="s">
        <v>31</v>
      </c>
      <c r="D40" s="79" t="s">
        <v>31</v>
      </c>
      <c r="E40" s="14" t="s">
        <v>31</v>
      </c>
      <c r="F40" s="79">
        <v>1466.4469999999999</v>
      </c>
      <c r="G40" s="14">
        <v>19.577984135060731</v>
      </c>
      <c r="H40" s="14">
        <v>0.62469681247634279</v>
      </c>
      <c r="I40" s="14">
        <v>0.12914095588898974</v>
      </c>
      <c r="J40" s="14">
        <v>87.341020494463933</v>
      </c>
      <c r="L40" s="69"/>
      <c r="M40" s="70" t="s">
        <v>73</v>
      </c>
      <c r="N40" s="28" t="s">
        <v>31</v>
      </c>
      <c r="O40" s="71" t="s">
        <v>31</v>
      </c>
      <c r="P40" s="29" t="s">
        <v>31</v>
      </c>
      <c r="Q40" s="71">
        <v>16459.844000000001</v>
      </c>
      <c r="R40" s="29">
        <v>4.2082224105641552</v>
      </c>
      <c r="S40" s="29">
        <v>2.203064943973299</v>
      </c>
      <c r="T40" s="29">
        <v>0.10753731333805912</v>
      </c>
      <c r="U40" s="29">
        <v>30.132708378211692</v>
      </c>
    </row>
    <row r="41" spans="1:21" s="24" customFormat="1" ht="11.1" customHeight="1">
      <c r="A41" s="69"/>
      <c r="B41" s="91" t="s">
        <v>82</v>
      </c>
      <c r="C41" s="16" t="s">
        <v>31</v>
      </c>
      <c r="D41" s="79" t="s">
        <v>31</v>
      </c>
      <c r="E41" s="14" t="s">
        <v>31</v>
      </c>
      <c r="F41" s="79">
        <v>774.154</v>
      </c>
      <c r="G41" s="14">
        <v>75427.219512195123</v>
      </c>
      <c r="H41" s="14">
        <v>0.32978453102349464</v>
      </c>
      <c r="I41" s="14">
        <v>0.4158463028613622</v>
      </c>
      <c r="J41" s="14">
        <v>3.3165630311228793</v>
      </c>
      <c r="L41" s="36"/>
      <c r="M41" s="80" t="s">
        <v>83</v>
      </c>
      <c r="N41" s="11" t="s">
        <v>31</v>
      </c>
      <c r="O41" s="81" t="s">
        <v>31</v>
      </c>
      <c r="P41" s="12" t="s">
        <v>31</v>
      </c>
      <c r="Q41" s="81">
        <v>5389.7550000000001</v>
      </c>
      <c r="R41" s="12">
        <v>-2.7631494914047039</v>
      </c>
      <c r="S41" s="12">
        <v>0.72139081616477096</v>
      </c>
      <c r="T41" s="12">
        <v>-2.4778744196276181E-2</v>
      </c>
      <c r="U41" s="12">
        <v>86.953971992772324</v>
      </c>
    </row>
    <row r="42" spans="1:21" s="24" customFormat="1" ht="11.1" customHeight="1">
      <c r="A42" s="69"/>
      <c r="B42" s="91" t="s">
        <v>84</v>
      </c>
      <c r="C42" s="16" t="s">
        <v>31</v>
      </c>
      <c r="D42" s="79" t="s">
        <v>31</v>
      </c>
      <c r="E42" s="14" t="s">
        <v>31</v>
      </c>
      <c r="F42" s="79">
        <v>1682.6389999999999</v>
      </c>
      <c r="G42" s="14">
        <v>-64.273397929620685</v>
      </c>
      <c r="H42" s="14">
        <v>0.71679318778543033</v>
      </c>
      <c r="I42" s="14">
        <v>-1.6282136039335013</v>
      </c>
      <c r="J42" s="14">
        <v>19.884294194230286</v>
      </c>
      <c r="L42" s="69"/>
      <c r="M42" s="70" t="s">
        <v>78</v>
      </c>
      <c r="N42" s="28" t="s">
        <v>31</v>
      </c>
      <c r="O42" s="71" t="s">
        <v>31</v>
      </c>
      <c r="P42" s="29" t="s">
        <v>31</v>
      </c>
      <c r="Q42" s="71">
        <v>44251.125999999997</v>
      </c>
      <c r="R42" s="29">
        <v>-20.520914761775089</v>
      </c>
      <c r="S42" s="29">
        <v>5.9227842269917863</v>
      </c>
      <c r="T42" s="29">
        <v>-1.8484382749095851</v>
      </c>
      <c r="U42" s="29">
        <v>54.689698423587615</v>
      </c>
    </row>
    <row r="43" spans="1:21" s="24" customFormat="1" ht="11.1" customHeight="1">
      <c r="A43" s="36"/>
      <c r="B43" s="93" t="s">
        <v>85</v>
      </c>
      <c r="C43" s="18" t="s">
        <v>31</v>
      </c>
      <c r="D43" s="77" t="s">
        <v>31</v>
      </c>
      <c r="E43" s="17" t="s">
        <v>31</v>
      </c>
      <c r="F43" s="77">
        <v>933.43499999999995</v>
      </c>
      <c r="G43" s="17">
        <v>-56.394012553419302</v>
      </c>
      <c r="H43" s="17">
        <v>0.39763719326634711</v>
      </c>
      <c r="I43" s="17">
        <v>-0.64930961372457985</v>
      </c>
      <c r="J43" s="17">
        <v>30.91066477293236</v>
      </c>
      <c r="L43" s="69"/>
      <c r="M43" s="90" t="s">
        <v>79</v>
      </c>
      <c r="N43" s="44" t="s">
        <v>31</v>
      </c>
      <c r="O43" s="122" t="s">
        <v>31</v>
      </c>
      <c r="P43" s="45" t="s">
        <v>31</v>
      </c>
      <c r="Q43" s="122">
        <v>2293.0300000000002</v>
      </c>
      <c r="R43" s="45">
        <v>1.388558497293535</v>
      </c>
      <c r="S43" s="45">
        <v>0.3069101996640487</v>
      </c>
      <c r="T43" s="45">
        <v>5.0806787896229225E-3</v>
      </c>
      <c r="U43" s="45">
        <v>7.7989036986760709</v>
      </c>
    </row>
    <row r="44" spans="1:21" s="24" customFormat="1" ht="11.1" customHeight="1">
      <c r="A44" s="69"/>
      <c r="B44" s="98" t="s">
        <v>86</v>
      </c>
      <c r="C44" s="158" t="s">
        <v>31</v>
      </c>
      <c r="D44" s="159" t="s">
        <v>31</v>
      </c>
      <c r="E44" s="160" t="s">
        <v>31</v>
      </c>
      <c r="F44" s="159">
        <v>2540.8960000000002</v>
      </c>
      <c r="G44" s="160">
        <v>3.6022099447513778</v>
      </c>
      <c r="H44" s="160">
        <v>1.0824050456879037</v>
      </c>
      <c r="I44" s="160">
        <v>4.751905241245627E-2</v>
      </c>
      <c r="J44" s="160">
        <v>12.149720133775759</v>
      </c>
      <c r="L44" s="69"/>
      <c r="M44" s="91" t="s">
        <v>87</v>
      </c>
      <c r="N44" s="16" t="s">
        <v>40</v>
      </c>
      <c r="O44" s="79">
        <v>4502654</v>
      </c>
      <c r="P44" s="14">
        <v>-23.892416884572288</v>
      </c>
      <c r="Q44" s="79">
        <v>10669.944</v>
      </c>
      <c r="R44" s="14">
        <v>-11.515625866863244</v>
      </c>
      <c r="S44" s="14">
        <v>1.428116790205195</v>
      </c>
      <c r="T44" s="14">
        <v>-0.22465695771772359</v>
      </c>
      <c r="U44" s="14">
        <v>94.988946237665729</v>
      </c>
    </row>
    <row r="45" spans="1:21" s="24" customFormat="1" ht="11.1" customHeight="1">
      <c r="A45" s="35"/>
      <c r="B45" s="90" t="s">
        <v>88</v>
      </c>
      <c r="C45" s="44" t="s">
        <v>40</v>
      </c>
      <c r="D45" s="122">
        <v>3529760</v>
      </c>
      <c r="E45" s="45">
        <v>-17.01976803449956</v>
      </c>
      <c r="F45" s="122">
        <v>1427.0709999999999</v>
      </c>
      <c r="G45" s="45">
        <v>18.95866746246362</v>
      </c>
      <c r="H45" s="23">
        <v>0.60792289450449066</v>
      </c>
      <c r="I45" s="23">
        <v>0.12233146588897055</v>
      </c>
      <c r="J45" s="23">
        <v>21.819633237400019</v>
      </c>
      <c r="L45" s="35"/>
      <c r="M45" s="78" t="s">
        <v>89</v>
      </c>
      <c r="N45" s="16" t="s">
        <v>31</v>
      </c>
      <c r="O45" s="79" t="s">
        <v>31</v>
      </c>
      <c r="P45" s="14" t="s">
        <v>31</v>
      </c>
      <c r="Q45" s="79">
        <v>10671.378000000001</v>
      </c>
      <c r="R45" s="14">
        <v>37.960101195598938</v>
      </c>
      <c r="S45" s="14">
        <v>1.4283087236846166</v>
      </c>
      <c r="T45" s="14">
        <v>0.47504104006303061</v>
      </c>
      <c r="U45" s="14">
        <v>98.718864903703249</v>
      </c>
    </row>
    <row r="46" spans="1:21" s="24" customFormat="1" ht="11.1" customHeight="1">
      <c r="A46" s="38"/>
      <c r="B46" s="93" t="s">
        <v>90</v>
      </c>
      <c r="C46" s="11" t="s">
        <v>31</v>
      </c>
      <c r="D46" s="81" t="s">
        <v>31</v>
      </c>
      <c r="E46" s="12" t="s">
        <v>31</v>
      </c>
      <c r="F46" s="81">
        <v>826.27</v>
      </c>
      <c r="G46" s="17">
        <v>87.968915641820104</v>
      </c>
      <c r="H46" s="17">
        <v>0.35198560551102609</v>
      </c>
      <c r="I46" s="17">
        <v>0.20799173041764815</v>
      </c>
      <c r="J46" s="17">
        <v>100</v>
      </c>
      <c r="L46" s="36"/>
      <c r="M46" s="76" t="s">
        <v>84</v>
      </c>
      <c r="N46" s="18" t="s">
        <v>31</v>
      </c>
      <c r="O46" s="77" t="s">
        <v>31</v>
      </c>
      <c r="P46" s="17" t="s">
        <v>31</v>
      </c>
      <c r="Q46" s="77">
        <v>14732.799000000001</v>
      </c>
      <c r="R46" s="17">
        <v>-40.113355708716455</v>
      </c>
      <c r="S46" s="17">
        <v>1.971908907733565</v>
      </c>
      <c r="T46" s="17">
        <v>-1.5965445818845569</v>
      </c>
      <c r="U46" s="17">
        <v>73.243493119477108</v>
      </c>
    </row>
    <row r="47" spans="1:21" s="24" customFormat="1" ht="11.1" customHeight="1">
      <c r="A47" s="69"/>
      <c r="B47" s="229" t="s">
        <v>91</v>
      </c>
      <c r="C47" s="33" t="s">
        <v>31</v>
      </c>
      <c r="D47" s="82" t="s">
        <v>31</v>
      </c>
      <c r="E47" s="34" t="s">
        <v>31</v>
      </c>
      <c r="F47" s="95">
        <v>31478.393</v>
      </c>
      <c r="G47" s="34">
        <v>198.59712893879254</v>
      </c>
      <c r="H47" s="34">
        <v>13.4095891423131</v>
      </c>
      <c r="I47" s="34">
        <v>11.261098883761612</v>
      </c>
      <c r="J47" s="34">
        <v>59.931406640788353</v>
      </c>
      <c r="L47" s="69"/>
      <c r="M47" s="70" t="s">
        <v>86</v>
      </c>
      <c r="N47" s="28" t="s">
        <v>31</v>
      </c>
      <c r="O47" s="71" t="s">
        <v>31</v>
      </c>
      <c r="P47" s="29" t="s">
        <v>31</v>
      </c>
      <c r="Q47" s="71">
        <v>9911.2099999999991</v>
      </c>
      <c r="R47" s="29">
        <v>-5.8749375939651793</v>
      </c>
      <c r="S47" s="29">
        <v>1.3265641705569993</v>
      </c>
      <c r="T47" s="29">
        <v>-0.10008325670345568</v>
      </c>
      <c r="U47" s="29">
        <v>36.008922582892794</v>
      </c>
    </row>
    <row r="48" spans="1:21" s="24" customFormat="1" ht="11.1" customHeight="1">
      <c r="A48" s="69"/>
      <c r="B48" s="90" t="s">
        <v>92</v>
      </c>
      <c r="C48" s="44" t="s">
        <v>31</v>
      </c>
      <c r="D48" s="122" t="s">
        <v>31</v>
      </c>
      <c r="E48" s="45" t="s">
        <v>31</v>
      </c>
      <c r="F48" s="122">
        <v>387.303</v>
      </c>
      <c r="G48" s="45">
        <v>257.78568129330256</v>
      </c>
      <c r="H48" s="45">
        <v>0.16498854003078525</v>
      </c>
      <c r="I48" s="45">
        <v>0.15009546705966498</v>
      </c>
      <c r="J48" s="45">
        <v>99.882401182177588</v>
      </c>
      <c r="L48" s="36"/>
      <c r="M48" s="80" t="s">
        <v>88</v>
      </c>
      <c r="N48" s="11" t="s">
        <v>40</v>
      </c>
      <c r="O48" s="81">
        <v>10286266</v>
      </c>
      <c r="P48" s="12">
        <v>6.6365377340622311</v>
      </c>
      <c r="Q48" s="81">
        <v>7266.6989999999996</v>
      </c>
      <c r="R48" s="12">
        <v>12.624493424515371</v>
      </c>
      <c r="S48" s="12">
        <v>0.97261005786602994</v>
      </c>
      <c r="T48" s="12">
        <v>0.13178168350420777</v>
      </c>
      <c r="U48" s="12">
        <v>71.561028614961501</v>
      </c>
    </row>
    <row r="49" spans="1:21" s="24" customFormat="1" ht="11.1" customHeight="1">
      <c r="A49" s="69"/>
      <c r="B49" s="157" t="s">
        <v>93</v>
      </c>
      <c r="C49" s="15" t="s">
        <v>31</v>
      </c>
      <c r="D49" s="94" t="s">
        <v>31</v>
      </c>
      <c r="E49" s="22" t="s">
        <v>31</v>
      </c>
      <c r="F49" s="94">
        <v>430.70400000000001</v>
      </c>
      <c r="G49" s="22">
        <v>-32.774767125340254</v>
      </c>
      <c r="H49" s="13">
        <v>0.18347708162709644</v>
      </c>
      <c r="I49" s="13">
        <v>-0.11294501960221423</v>
      </c>
      <c r="J49" s="22">
        <v>17.255803797683889</v>
      </c>
      <c r="L49" s="69"/>
      <c r="M49" s="70" t="s">
        <v>91</v>
      </c>
      <c r="N49" s="28" t="s">
        <v>31</v>
      </c>
      <c r="O49" s="71" t="s">
        <v>31</v>
      </c>
      <c r="P49" s="29" t="s">
        <v>31</v>
      </c>
      <c r="Q49" s="71">
        <v>28199.182000000001</v>
      </c>
      <c r="R49" s="29">
        <v>-11.398184433296565</v>
      </c>
      <c r="S49" s="29">
        <v>3.7743145872417054</v>
      </c>
      <c r="T49" s="29">
        <v>-0.58690301346749563</v>
      </c>
      <c r="U49" s="29">
        <v>74.744708272350792</v>
      </c>
    </row>
    <row r="50" spans="1:21" s="24" customFormat="1" ht="11.1" customHeight="1">
      <c r="A50" s="35"/>
      <c r="B50" s="74" t="s">
        <v>94</v>
      </c>
      <c r="C50" s="16" t="s">
        <v>95</v>
      </c>
      <c r="D50" s="79">
        <v>32984628</v>
      </c>
      <c r="E50" s="14">
        <v>991.62535035165058</v>
      </c>
      <c r="F50" s="79">
        <v>27941.844000000001</v>
      </c>
      <c r="G50" s="14">
        <v>284.70331130040279</v>
      </c>
      <c r="H50" s="13">
        <v>11.90304244306901</v>
      </c>
      <c r="I50" s="13">
        <v>11.122503171536104</v>
      </c>
      <c r="J50" s="14">
        <v>92.7543053796702</v>
      </c>
      <c r="L50" s="69"/>
      <c r="M50" s="90" t="s">
        <v>96</v>
      </c>
      <c r="N50" s="44" t="s">
        <v>40</v>
      </c>
      <c r="O50" s="122">
        <v>17295506</v>
      </c>
      <c r="P50" s="45">
        <v>-1.1796897207315138</v>
      </c>
      <c r="Q50" s="122">
        <v>7813.0630000000001</v>
      </c>
      <c r="R50" s="45">
        <v>3.8154701209713426</v>
      </c>
      <c r="S50" s="45">
        <v>1.0457380519739345</v>
      </c>
      <c r="T50" s="45">
        <v>4.6456242318221645E-2</v>
      </c>
      <c r="U50" s="45">
        <v>81.164839546207745</v>
      </c>
    </row>
    <row r="51" spans="1:21" s="24" customFormat="1" ht="11.1" customHeight="1">
      <c r="A51" s="35"/>
      <c r="B51" s="78" t="s">
        <v>97</v>
      </c>
      <c r="C51" s="16" t="s">
        <v>31</v>
      </c>
      <c r="D51" s="79" t="s">
        <v>31</v>
      </c>
      <c r="E51" s="14" t="s">
        <v>31</v>
      </c>
      <c r="F51" s="79">
        <v>882.70600000000002</v>
      </c>
      <c r="G51" s="14">
        <v>-2.8484889174069217</v>
      </c>
      <c r="H51" s="14">
        <v>0.37602697168990257</v>
      </c>
      <c r="I51" s="14">
        <v>-1.3920727542693283E-2</v>
      </c>
      <c r="J51" s="14">
        <v>99.284530862128506</v>
      </c>
      <c r="L51" s="69"/>
      <c r="M51" s="91" t="s">
        <v>92</v>
      </c>
      <c r="N51" s="16" t="s">
        <v>31</v>
      </c>
      <c r="O51" s="79" t="s">
        <v>31</v>
      </c>
      <c r="P51" s="14" t="s">
        <v>31</v>
      </c>
      <c r="Q51" s="79">
        <v>10878.819</v>
      </c>
      <c r="R51" s="14">
        <v>-11.121573070573209</v>
      </c>
      <c r="S51" s="14">
        <v>1.4560736280812054</v>
      </c>
      <c r="T51" s="14">
        <v>-0.22023603590504895</v>
      </c>
      <c r="U51" s="14">
        <v>88.683260334249908</v>
      </c>
    </row>
    <row r="52" spans="1:21" s="24" customFormat="1" ht="11.1" customHeight="1">
      <c r="A52" s="35"/>
      <c r="B52" s="76" t="s">
        <v>98</v>
      </c>
      <c r="C52" s="18" t="s">
        <v>40</v>
      </c>
      <c r="D52" s="77">
        <v>256027</v>
      </c>
      <c r="E52" s="17">
        <v>37.464899140398074</v>
      </c>
      <c r="F52" s="77">
        <v>1227.3520000000001</v>
      </c>
      <c r="G52" s="17">
        <v>31.16518653885203</v>
      </c>
      <c r="H52" s="17">
        <v>0.52284390924899715</v>
      </c>
      <c r="I52" s="17">
        <v>0.15685601048859399</v>
      </c>
      <c r="J52" s="17">
        <v>96.889683221340889</v>
      </c>
      <c r="L52" s="36"/>
      <c r="M52" s="76" t="s">
        <v>99</v>
      </c>
      <c r="N52" s="18" t="s">
        <v>40</v>
      </c>
      <c r="O52" s="77">
        <v>14376084</v>
      </c>
      <c r="P52" s="17">
        <v>-6.4090726421112576</v>
      </c>
      <c r="Q52" s="77">
        <v>5234.3980000000001</v>
      </c>
      <c r="R52" s="17">
        <v>-25.255079419364378</v>
      </c>
      <c r="S52" s="17">
        <v>0.70059708564698109</v>
      </c>
      <c r="T52" s="17">
        <v>-0.28613472420285713</v>
      </c>
      <c r="U52" s="17">
        <v>67.464771541362595</v>
      </c>
    </row>
    <row r="53" spans="1:21" s="24" customFormat="1" ht="11.1" customHeight="1">
      <c r="A53" s="37"/>
      <c r="B53" s="30" t="s">
        <v>100</v>
      </c>
      <c r="C53" s="31" t="s">
        <v>31</v>
      </c>
      <c r="D53" s="82" t="s">
        <v>31</v>
      </c>
      <c r="E53" s="32" t="s">
        <v>31</v>
      </c>
      <c r="F53" s="82">
        <v>3022.0509999999999</v>
      </c>
      <c r="G53" s="32">
        <v>25.714244115304052</v>
      </c>
      <c r="H53" s="32">
        <v>1.2873739227131591</v>
      </c>
      <c r="I53" s="32">
        <v>0.33248491355070064</v>
      </c>
      <c r="J53" s="32">
        <v>29.431131729652645</v>
      </c>
      <c r="L53" s="38"/>
      <c r="M53" s="30" t="s">
        <v>100</v>
      </c>
      <c r="N53" s="31" t="s">
        <v>31</v>
      </c>
      <c r="O53" s="82" t="s">
        <v>31</v>
      </c>
      <c r="P53" s="32" t="s">
        <v>31</v>
      </c>
      <c r="Q53" s="82">
        <v>10165.772000000001</v>
      </c>
      <c r="R53" s="32">
        <v>-14.576503053668599</v>
      </c>
      <c r="S53" s="32">
        <v>1.3606359769646257</v>
      </c>
      <c r="T53" s="32">
        <v>-0.28064230399431966</v>
      </c>
      <c r="U53" s="32">
        <v>58.737042070035471</v>
      </c>
    </row>
    <row r="54" spans="1:21" s="83" customFormat="1" ht="15" customHeight="1">
      <c r="C54" s="84"/>
      <c r="D54" s="117"/>
      <c r="E54" s="85"/>
      <c r="F54" s="117"/>
      <c r="G54" s="127"/>
      <c r="H54" s="127"/>
      <c r="I54" s="127"/>
      <c r="J54" s="127"/>
      <c r="K54" s="86"/>
      <c r="L54" s="86"/>
      <c r="M54" s="87"/>
      <c r="N54" s="88"/>
      <c r="O54" s="117"/>
      <c r="P54" s="127"/>
      <c r="Q54" s="117"/>
      <c r="R54" s="127"/>
      <c r="S54" s="127"/>
      <c r="T54" s="127"/>
      <c r="U54" s="12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R52:R54 P52:P53 E4:E53 G4:G53 R4:R24 P4:P24 R26:R36 P26:P36">
    <cfRule type="containsText" dxfId="257" priority="21" operator="containsText" text="全減">
      <formula>NOT(ISERROR(SEARCH("全減",E4)))</formula>
    </cfRule>
  </conditionalFormatting>
  <conditionalFormatting sqref="P17 R17">
    <cfRule type="containsText" dxfId="256" priority="20" operator="containsText" text="全減">
      <formula>NOT(ISERROR(SEARCH("全減",P17)))</formula>
    </cfRule>
  </conditionalFormatting>
  <conditionalFormatting sqref="P18 R18">
    <cfRule type="containsText" dxfId="255" priority="18" operator="containsText" text="全減">
      <formula>NOT(ISERROR(SEARCH("全減",P18)))</formula>
    </cfRule>
  </conditionalFormatting>
  <conditionalFormatting sqref="P23 R23">
    <cfRule type="containsText" dxfId="254" priority="17" operator="containsText" text="全減">
      <formula>NOT(ISERROR(SEARCH("全減",P23)))</formula>
    </cfRule>
  </conditionalFormatting>
  <conditionalFormatting sqref="P25 R25">
    <cfRule type="containsText" dxfId="253" priority="16" operator="containsText" text="全減">
      <formula>NOT(ISERROR(SEARCH("全減",P25)))</formula>
    </cfRule>
  </conditionalFormatting>
  <conditionalFormatting sqref="P29 R29">
    <cfRule type="containsText" dxfId="252" priority="15" operator="containsText" text="全減">
      <formula>NOT(ISERROR(SEARCH("全減",P29)))</formula>
    </cfRule>
  </conditionalFormatting>
  <conditionalFormatting sqref="R28 P28">
    <cfRule type="containsText" dxfId="251" priority="14" operator="containsText" text="全減">
      <formula>NOT(ISERROR(SEARCH("全減",P28)))</formula>
    </cfRule>
  </conditionalFormatting>
  <conditionalFormatting sqref="P37 R37">
    <cfRule type="containsText" dxfId="250" priority="13" operator="containsText" text="全減">
      <formula>NOT(ISERROR(SEARCH("全減",P37)))</formula>
    </cfRule>
  </conditionalFormatting>
  <conditionalFormatting sqref="P19 R19">
    <cfRule type="containsText" dxfId="249" priority="11" operator="containsText" text="全減">
      <formula>NOT(ISERROR(SEARCH("全減",P19)))</formula>
    </cfRule>
  </conditionalFormatting>
  <conditionalFormatting sqref="P20 R20">
    <cfRule type="containsText" dxfId="248" priority="10" operator="containsText" text="全減">
      <formula>NOT(ISERROR(SEARCH("全減",P20)))</formula>
    </cfRule>
  </conditionalFormatting>
  <conditionalFormatting sqref="P25 R25">
    <cfRule type="containsText" dxfId="247" priority="9" operator="containsText" text="全減">
      <formula>NOT(ISERROR(SEARCH("全減",P25)))</formula>
    </cfRule>
  </conditionalFormatting>
  <conditionalFormatting sqref="P27 R27">
    <cfRule type="containsText" dxfId="246" priority="8" operator="containsText" text="全減">
      <formula>NOT(ISERROR(SEARCH("全減",P27)))</formula>
    </cfRule>
  </conditionalFormatting>
  <conditionalFormatting sqref="P31 R31">
    <cfRule type="containsText" dxfId="245" priority="7" operator="containsText" text="全減">
      <formula>NOT(ISERROR(SEARCH("全減",P31)))</formula>
    </cfRule>
  </conditionalFormatting>
  <conditionalFormatting sqref="R30 P30">
    <cfRule type="containsText" dxfId="244" priority="6" operator="containsText" text="全減">
      <formula>NOT(ISERROR(SEARCH("全減",P30)))</formula>
    </cfRule>
  </conditionalFormatting>
  <conditionalFormatting sqref="P29 R29">
    <cfRule type="containsText" dxfId="243" priority="5" operator="containsText" text="全減">
      <formula>NOT(ISERROR(SEARCH("全減",P29)))</formula>
    </cfRule>
  </conditionalFormatting>
  <conditionalFormatting sqref="R37 P37">
    <cfRule type="containsText" dxfId="242" priority="4" operator="containsText" text="全減">
      <formula>NOT(ISERROR(SEARCH("全減",P37)))</formula>
    </cfRule>
  </conditionalFormatting>
  <conditionalFormatting sqref="R38:R44 P38:P44">
    <cfRule type="containsText" dxfId="241" priority="2" operator="containsText" text="全減">
      <formula>NOT(ISERROR(SEARCH("全減",P38)))</formula>
    </cfRule>
  </conditionalFormatting>
  <conditionalFormatting sqref="R45:R51 P45:P51">
    <cfRule type="containsText" dxfId="240" priority="1" operator="containsText" text="全減">
      <formula>NOT(ISERROR(SEARCH("全減",P45)))</formula>
    </cfRule>
  </conditionalFormatting>
  <printOptions horizontalCentered="1"/>
  <pageMargins left="0.19685039370078741" right="0.19685039370078741" top="0.39370078740157483" bottom="0.39370078740157483" header="0" footer="0"/>
  <pageSetup paperSize="9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7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7" customWidth="1"/>
    <col min="9" max="9" width="8.75" style="64" customWidth="1"/>
    <col min="10" max="10" width="7.5" style="64" customWidth="1"/>
    <col min="11" max="11" width="8.75" style="64" customWidth="1"/>
    <col min="12" max="12" width="7.5" style="156" customWidth="1"/>
    <col min="13" max="13" width="10.625" style="137" customWidth="1"/>
    <col min="14" max="16384" width="9" style="55"/>
  </cols>
  <sheetData>
    <row r="1" spans="1:13" s="39" customFormat="1" ht="18.75">
      <c r="A1" s="46"/>
      <c r="B1" s="162" t="s">
        <v>174</v>
      </c>
      <c r="C1" s="129"/>
      <c r="D1" s="47"/>
      <c r="E1" s="47"/>
      <c r="F1" s="47"/>
      <c r="G1" s="47"/>
      <c r="H1" s="129"/>
      <c r="I1" s="47"/>
      <c r="J1" s="47"/>
      <c r="K1" s="47"/>
      <c r="L1" s="47"/>
      <c r="M1" s="140"/>
    </row>
    <row r="2" spans="1:13" s="39" customFormat="1" ht="15" customHeight="1">
      <c r="A2" s="101"/>
      <c r="B2" s="102"/>
      <c r="C2" s="262" t="s">
        <v>6</v>
      </c>
      <c r="D2" s="263"/>
      <c r="E2" s="263"/>
      <c r="F2" s="263"/>
      <c r="G2" s="264"/>
      <c r="H2" s="263" t="s">
        <v>7</v>
      </c>
      <c r="I2" s="263"/>
      <c r="J2" s="263"/>
      <c r="K2" s="263"/>
      <c r="L2" s="265"/>
      <c r="M2" s="172" t="s">
        <v>27</v>
      </c>
    </row>
    <row r="3" spans="1:13" s="48" customFormat="1" ht="15" customHeight="1">
      <c r="A3" s="103"/>
      <c r="B3" s="104" t="s">
        <v>24</v>
      </c>
      <c r="C3" s="130" t="s">
        <v>8</v>
      </c>
      <c r="D3" s="146" t="s">
        <v>9</v>
      </c>
      <c r="E3" s="147" t="s">
        <v>2</v>
      </c>
      <c r="F3" s="106" t="s">
        <v>10</v>
      </c>
      <c r="G3" s="147" t="s">
        <v>11</v>
      </c>
      <c r="H3" s="138" t="s">
        <v>8</v>
      </c>
      <c r="I3" s="146" t="s">
        <v>9</v>
      </c>
      <c r="J3" s="147" t="s">
        <v>2</v>
      </c>
      <c r="K3" s="106" t="s">
        <v>10</v>
      </c>
      <c r="L3" s="106" t="s">
        <v>11</v>
      </c>
      <c r="M3" s="141" t="s">
        <v>28</v>
      </c>
    </row>
    <row r="4" spans="1:13" s="39" customFormat="1" ht="15" customHeight="1">
      <c r="A4" s="105"/>
      <c r="B4" s="99"/>
      <c r="C4" s="131" t="s">
        <v>12</v>
      </c>
      <c r="D4" s="148" t="s">
        <v>13</v>
      </c>
      <c r="E4" s="149" t="s">
        <v>14</v>
      </c>
      <c r="F4" s="107" t="s">
        <v>26</v>
      </c>
      <c r="G4" s="150" t="s">
        <v>15</v>
      </c>
      <c r="H4" s="139" t="s">
        <v>12</v>
      </c>
      <c r="I4" s="148" t="s">
        <v>13</v>
      </c>
      <c r="J4" s="150" t="s">
        <v>14</v>
      </c>
      <c r="K4" s="107" t="s">
        <v>26</v>
      </c>
      <c r="L4" s="107" t="s">
        <v>15</v>
      </c>
      <c r="M4" s="142" t="s">
        <v>12</v>
      </c>
    </row>
    <row r="5" spans="1:13" s="39" customFormat="1" ht="10.5" customHeight="1">
      <c r="A5" s="52"/>
      <c r="B5" s="204" t="s">
        <v>102</v>
      </c>
      <c r="C5" s="205">
        <v>70713.942999999999</v>
      </c>
      <c r="D5" s="176">
        <v>8.4831917727842274</v>
      </c>
      <c r="E5" s="206">
        <v>100</v>
      </c>
      <c r="F5" s="176">
        <v>8.483191772784215</v>
      </c>
      <c r="G5" s="175">
        <v>11.958225218626014</v>
      </c>
      <c r="H5" s="177">
        <v>244023.236</v>
      </c>
      <c r="I5" s="176">
        <v>72.967589725694125</v>
      </c>
      <c r="J5" s="175">
        <v>100</v>
      </c>
      <c r="K5" s="176">
        <v>72.96758972569414</v>
      </c>
      <c r="L5" s="176">
        <v>13.074127076336472</v>
      </c>
      <c r="M5" s="178">
        <v>-173309.29300000001</v>
      </c>
    </row>
    <row r="6" spans="1:13" s="39" customFormat="1" ht="10.5" customHeight="1">
      <c r="A6" s="49"/>
      <c r="B6" s="173" t="s">
        <v>103</v>
      </c>
      <c r="C6" s="207">
        <v>58813.080999999998</v>
      </c>
      <c r="D6" s="180">
        <v>17.893513837068873</v>
      </c>
      <c r="E6" s="179">
        <v>83.170416617837304</v>
      </c>
      <c r="F6" s="180">
        <v>13.69421218524926</v>
      </c>
      <c r="G6" s="179">
        <v>15.293414398242652</v>
      </c>
      <c r="H6" s="181">
        <v>49961.120000000003</v>
      </c>
      <c r="I6" s="180">
        <v>24.933002553367277</v>
      </c>
      <c r="J6" s="179">
        <v>20.473919131209293</v>
      </c>
      <c r="K6" s="180">
        <v>7.0674561252070847</v>
      </c>
      <c r="L6" s="180">
        <v>8.7125714919915076</v>
      </c>
      <c r="M6" s="182">
        <v>8851.9609999999957</v>
      </c>
    </row>
    <row r="7" spans="1:13" s="39" customFormat="1" ht="10.5" customHeight="1">
      <c r="A7" s="50"/>
      <c r="B7" s="111" t="s">
        <v>104</v>
      </c>
      <c r="C7" s="208">
        <v>5373.5889999999999</v>
      </c>
      <c r="D7" s="184">
        <v>44.067215418676774</v>
      </c>
      <c r="E7" s="183">
        <v>7.5990515760095576</v>
      </c>
      <c r="F7" s="184">
        <v>2.5215773401910853</v>
      </c>
      <c r="G7" s="183">
        <v>11.394567412153284</v>
      </c>
      <c r="H7" s="185">
        <v>18179.454000000002</v>
      </c>
      <c r="I7" s="184">
        <v>137.58973267869169</v>
      </c>
      <c r="J7" s="183">
        <v>7.4498864526163402</v>
      </c>
      <c r="K7" s="184">
        <v>7.4623006961622798</v>
      </c>
      <c r="L7" s="184">
        <v>23.457762868159708</v>
      </c>
      <c r="M7" s="186">
        <v>-12805.865000000002</v>
      </c>
    </row>
    <row r="8" spans="1:13" s="39" customFormat="1" ht="10.5" customHeight="1">
      <c r="A8" s="50"/>
      <c r="B8" s="108" t="s">
        <v>105</v>
      </c>
      <c r="C8" s="209">
        <v>18785.041000000001</v>
      </c>
      <c r="D8" s="112">
        <v>31.987726608590329</v>
      </c>
      <c r="E8" s="113">
        <v>26.564833189969338</v>
      </c>
      <c r="F8" s="112">
        <v>6.9842435377668517</v>
      </c>
      <c r="G8" s="113">
        <v>14.597908917251329</v>
      </c>
      <c r="H8" s="187">
        <v>11473.761</v>
      </c>
      <c r="I8" s="112">
        <v>10.833874682857726</v>
      </c>
      <c r="J8" s="113">
        <v>4.7019133046821819</v>
      </c>
      <c r="K8" s="112">
        <v>0.79496982158901197</v>
      </c>
      <c r="L8" s="112">
        <v>5.4088992378865335</v>
      </c>
      <c r="M8" s="188">
        <v>7311.2800000000007</v>
      </c>
    </row>
    <row r="9" spans="1:13" s="39" customFormat="1" ht="10.5" customHeight="1">
      <c r="A9" s="50"/>
      <c r="B9" s="108" t="s">
        <v>106</v>
      </c>
      <c r="C9" s="209">
        <v>4026.3159999999998</v>
      </c>
      <c r="D9" s="112">
        <v>-3.8717588511738343</v>
      </c>
      <c r="E9" s="113">
        <v>5.6938077968583931</v>
      </c>
      <c r="F9" s="112">
        <v>-0.24878406573098136</v>
      </c>
      <c r="G9" s="113">
        <v>12.626983187892421</v>
      </c>
      <c r="H9" s="187">
        <v>1070.194</v>
      </c>
      <c r="I9" s="112">
        <v>54.693220895121122</v>
      </c>
      <c r="J9" s="113">
        <v>0.43856233428524816</v>
      </c>
      <c r="K9" s="112">
        <v>0.26819969594059057</v>
      </c>
      <c r="L9" s="112">
        <v>8.5430770832229044</v>
      </c>
      <c r="M9" s="188">
        <v>2956.1219999999998</v>
      </c>
    </row>
    <row r="10" spans="1:13" s="39" customFormat="1" ht="10.5" customHeight="1">
      <c r="A10" s="50"/>
      <c r="B10" s="108" t="s">
        <v>107</v>
      </c>
      <c r="C10" s="209">
        <v>921.43600000000004</v>
      </c>
      <c r="D10" s="112">
        <v>66.242866756514402</v>
      </c>
      <c r="E10" s="113">
        <v>1.3030471232526235</v>
      </c>
      <c r="F10" s="112">
        <v>0.56327266473111703</v>
      </c>
      <c r="G10" s="113">
        <v>8.4069812625799845</v>
      </c>
      <c r="H10" s="187" t="s">
        <v>175</v>
      </c>
      <c r="I10" s="112" t="s">
        <v>144</v>
      </c>
      <c r="J10" s="113" t="s">
        <v>108</v>
      </c>
      <c r="K10" s="112">
        <v>-2.8267584642065325E-3</v>
      </c>
      <c r="L10" s="112" t="s">
        <v>108</v>
      </c>
      <c r="M10" s="188">
        <v>921.43600000000004</v>
      </c>
    </row>
    <row r="11" spans="1:13" s="39" customFormat="1" ht="10.5" customHeight="1">
      <c r="A11" s="50"/>
      <c r="B11" s="108" t="s">
        <v>109</v>
      </c>
      <c r="C11" s="209">
        <v>5381.9989999999998</v>
      </c>
      <c r="D11" s="112">
        <v>27.137448552671461</v>
      </c>
      <c r="E11" s="113">
        <v>7.6109445629414267</v>
      </c>
      <c r="F11" s="112">
        <v>1.7623677404594691</v>
      </c>
      <c r="G11" s="113">
        <v>20.903943874259685</v>
      </c>
      <c r="H11" s="187">
        <v>1200.4659999999999</v>
      </c>
      <c r="I11" s="112">
        <v>-57.995688531570956</v>
      </c>
      <c r="J11" s="113">
        <v>0.49194741438475148</v>
      </c>
      <c r="K11" s="112">
        <v>-1.1748576647725872</v>
      </c>
      <c r="L11" s="112">
        <v>3.4579532801581747</v>
      </c>
      <c r="M11" s="188">
        <v>4181.5329999999994</v>
      </c>
    </row>
    <row r="12" spans="1:13" s="39" customFormat="1" ht="10.5" customHeight="1">
      <c r="A12" s="50"/>
      <c r="B12" s="108" t="s">
        <v>110</v>
      </c>
      <c r="C12" s="209">
        <v>8535.6579999999994</v>
      </c>
      <c r="D12" s="112">
        <v>64.647735019175599</v>
      </c>
      <c r="E12" s="113">
        <v>12.070685974900311</v>
      </c>
      <c r="F12" s="112">
        <v>5.1415250855348633</v>
      </c>
      <c r="G12" s="113">
        <v>27.446192487255544</v>
      </c>
      <c r="H12" s="187">
        <v>815.90899999999999</v>
      </c>
      <c r="I12" s="112">
        <v>-35.292153615795549</v>
      </c>
      <c r="J12" s="113">
        <v>0.33435709376462824</v>
      </c>
      <c r="K12" s="112">
        <v>-0.31542527503693574</v>
      </c>
      <c r="L12" s="112">
        <v>2.9188342292518485</v>
      </c>
      <c r="M12" s="188">
        <v>7719.7489999999998</v>
      </c>
    </row>
    <row r="13" spans="1:13" s="39" customFormat="1" ht="10.5" customHeight="1">
      <c r="A13" s="50"/>
      <c r="B13" s="108" t="s">
        <v>111</v>
      </c>
      <c r="C13" s="209">
        <v>418.483</v>
      </c>
      <c r="D13" s="112">
        <v>-69.976597295559941</v>
      </c>
      <c r="E13" s="113">
        <v>0.59179700953742609</v>
      </c>
      <c r="F13" s="112">
        <v>-1.4963325720501239</v>
      </c>
      <c r="G13" s="113">
        <v>1.7370759619101257</v>
      </c>
      <c r="H13" s="187">
        <v>48.698999999999998</v>
      </c>
      <c r="I13" s="112">
        <v>-97.676817164618782</v>
      </c>
      <c r="J13" s="113">
        <v>1.9956706090070865E-2</v>
      </c>
      <c r="K13" s="112">
        <v>-1.4513150678616247</v>
      </c>
      <c r="L13" s="112">
        <v>0.97803237936064291</v>
      </c>
      <c r="M13" s="188">
        <v>369.78399999999999</v>
      </c>
    </row>
    <row r="14" spans="1:13" s="39" customFormat="1" ht="10.5" customHeight="1">
      <c r="A14" s="50"/>
      <c r="B14" s="108" t="s">
        <v>112</v>
      </c>
      <c r="C14" s="209">
        <v>4498.7070000000003</v>
      </c>
      <c r="D14" s="112">
        <v>3.7448351931672841</v>
      </c>
      <c r="E14" s="113">
        <v>6.3618387112142791</v>
      </c>
      <c r="F14" s="112">
        <v>0.24912157062998005</v>
      </c>
      <c r="G14" s="113">
        <v>25.289078217990422</v>
      </c>
      <c r="H14" s="187">
        <v>1587.9280000000001</v>
      </c>
      <c r="I14" s="112">
        <v>22.428008604272833</v>
      </c>
      <c r="J14" s="113">
        <v>0.65072819540840776</v>
      </c>
      <c r="K14" s="112">
        <v>0.20619317545655766</v>
      </c>
      <c r="L14" s="112">
        <v>2.8402201420660971</v>
      </c>
      <c r="M14" s="188">
        <v>2910.7790000000005</v>
      </c>
    </row>
    <row r="15" spans="1:13" s="39" customFormat="1" ht="10.5" customHeight="1">
      <c r="A15" s="50"/>
      <c r="B15" s="108" t="s">
        <v>113</v>
      </c>
      <c r="C15" s="209">
        <v>3756.3719999999998</v>
      </c>
      <c r="D15" s="112">
        <v>31.286914234726559</v>
      </c>
      <c r="E15" s="113">
        <v>5.3120669568659187</v>
      </c>
      <c r="F15" s="112">
        <v>1.3733058999124006</v>
      </c>
      <c r="G15" s="113">
        <v>11.425421362698179</v>
      </c>
      <c r="H15" s="187">
        <v>4348.6379999999999</v>
      </c>
      <c r="I15" s="112">
        <v>21.239641218998926</v>
      </c>
      <c r="J15" s="113">
        <v>1.7820589839239735</v>
      </c>
      <c r="K15" s="112">
        <v>0.53999450695902851</v>
      </c>
      <c r="L15" s="112">
        <v>13.239864107314849</v>
      </c>
      <c r="M15" s="188">
        <v>-592.26600000000008</v>
      </c>
    </row>
    <row r="16" spans="1:13" s="39" customFormat="1" ht="10.5" customHeight="1">
      <c r="A16" s="50"/>
      <c r="B16" s="108" t="s">
        <v>114</v>
      </c>
      <c r="C16" s="209">
        <v>5655.2550000000001</v>
      </c>
      <c r="D16" s="112">
        <v>37.399102463524073</v>
      </c>
      <c r="E16" s="113">
        <v>7.9973690619967268</v>
      </c>
      <c r="F16" s="112">
        <v>2.3614941642564853</v>
      </c>
      <c r="G16" s="113">
        <v>26.213743577458885</v>
      </c>
      <c r="H16" s="187">
        <v>10938.174999999999</v>
      </c>
      <c r="I16" s="112">
        <v>9.9589022863204377</v>
      </c>
      <c r="J16" s="113">
        <v>4.4824317467866051</v>
      </c>
      <c r="K16" s="112">
        <v>0.70219784865251655</v>
      </c>
      <c r="L16" s="112">
        <v>11.130992055114401</v>
      </c>
      <c r="M16" s="188">
        <v>-5282.9199999999992</v>
      </c>
    </row>
    <row r="17" spans="1:20" s="39" customFormat="1" ht="10.5" customHeight="1">
      <c r="A17" s="50"/>
      <c r="B17" s="108" t="s">
        <v>117</v>
      </c>
      <c r="C17" s="209">
        <v>1040.614</v>
      </c>
      <c r="D17" s="112">
        <v>-57.583005712725132</v>
      </c>
      <c r="E17" s="113">
        <v>1.4715824855078439</v>
      </c>
      <c r="F17" s="112">
        <v>-2.1672125373742568</v>
      </c>
      <c r="G17" s="113">
        <v>9.089088375652576</v>
      </c>
      <c r="H17" s="187">
        <v>293.57600000000002</v>
      </c>
      <c r="I17" s="112">
        <v>44.834901355224787</v>
      </c>
      <c r="J17" s="113">
        <v>0.1203065760508151</v>
      </c>
      <c r="K17" s="112">
        <v>6.441649510246375E-2</v>
      </c>
      <c r="L17" s="112">
        <v>6.1073047130569913</v>
      </c>
      <c r="M17" s="188">
        <v>747.03800000000001</v>
      </c>
    </row>
    <row r="18" spans="1:20" s="39" customFormat="1" ht="10.5" customHeight="1">
      <c r="A18" s="110"/>
      <c r="B18" s="109" t="s">
        <v>176</v>
      </c>
      <c r="C18" s="210">
        <v>322.57</v>
      </c>
      <c r="D18" s="169">
        <v>-85.829557565198442</v>
      </c>
      <c r="E18" s="194">
        <v>0.4561618067316654</v>
      </c>
      <c r="F18" s="169">
        <v>-2.9973319163854932</v>
      </c>
      <c r="G18" s="194">
        <v>96.735691472612501</v>
      </c>
      <c r="H18" s="195" t="s">
        <v>177</v>
      </c>
      <c r="I18" s="169" t="s">
        <v>144</v>
      </c>
      <c r="J18" s="194" t="s">
        <v>108</v>
      </c>
      <c r="K18" s="169">
        <v>-1.5234583668804163E-2</v>
      </c>
      <c r="L18" s="169" t="s">
        <v>108</v>
      </c>
      <c r="M18" s="196">
        <v>322.57</v>
      </c>
    </row>
    <row r="19" spans="1:20" s="39" customFormat="1" ht="10.5" customHeight="1">
      <c r="A19" s="50"/>
      <c r="B19" s="173" t="s">
        <v>118</v>
      </c>
      <c r="C19" s="237">
        <v>364.69600000000003</v>
      </c>
      <c r="D19" s="180">
        <v>-8.2687325502427296</v>
      </c>
      <c r="E19" s="179">
        <v>0.51573421665936514</v>
      </c>
      <c r="F19" s="180">
        <v>-5.0432436589464523E-2</v>
      </c>
      <c r="G19" s="179">
        <v>8.3562366689984344</v>
      </c>
      <c r="H19" s="181">
        <v>13076.95</v>
      </c>
      <c r="I19" s="180">
        <v>413596.61499525467</v>
      </c>
      <c r="J19" s="179">
        <v>5.3588954127302868</v>
      </c>
      <c r="K19" s="180">
        <v>9.2669116637412881</v>
      </c>
      <c r="L19" s="180">
        <v>5.5559312537529602</v>
      </c>
      <c r="M19" s="182">
        <v>-12712.254000000001</v>
      </c>
    </row>
    <row r="20" spans="1:20" s="39" customFormat="1" ht="10.5" customHeight="1">
      <c r="A20" s="110"/>
      <c r="B20" s="109" t="s">
        <v>119</v>
      </c>
      <c r="C20" s="217">
        <v>360.29300000000001</v>
      </c>
      <c r="D20" s="202">
        <v>-7.1627530656469762</v>
      </c>
      <c r="E20" s="203">
        <v>0.50950772183641346</v>
      </c>
      <c r="F20" s="202">
        <v>-4.2645278101658898E-2</v>
      </c>
      <c r="G20" s="203">
        <v>20.364269197921594</v>
      </c>
      <c r="H20" s="218">
        <v>13076.95</v>
      </c>
      <c r="I20" s="202" t="s">
        <v>122</v>
      </c>
      <c r="J20" s="203">
        <v>5.3588954127302868</v>
      </c>
      <c r="K20" s="202">
        <v>9.2691522313203638</v>
      </c>
      <c r="L20" s="202">
        <v>38.102970079161942</v>
      </c>
      <c r="M20" s="219">
        <v>-12716.657000000001</v>
      </c>
    </row>
    <row r="21" spans="1:20" s="39" customFormat="1" ht="10.5" customHeight="1">
      <c r="A21" s="50"/>
      <c r="B21" s="173" t="s">
        <v>120</v>
      </c>
      <c r="C21" s="211">
        <v>2386.058</v>
      </c>
      <c r="D21" s="171">
        <v>51.320406513088002</v>
      </c>
      <c r="E21" s="212">
        <v>3.3742397874772734</v>
      </c>
      <c r="F21" s="171">
        <v>1.2414550087790392</v>
      </c>
      <c r="G21" s="212">
        <v>5.2817880538598239</v>
      </c>
      <c r="H21" s="213">
        <v>23961.190999999999</v>
      </c>
      <c r="I21" s="171">
        <v>269.15415826251041</v>
      </c>
      <c r="J21" s="212">
        <v>9.8192251659182155</v>
      </c>
      <c r="K21" s="171">
        <v>12.383268272051884</v>
      </c>
      <c r="L21" s="171">
        <v>27.463884265700379</v>
      </c>
      <c r="M21" s="214">
        <v>-21575.132999999998</v>
      </c>
    </row>
    <row r="22" spans="1:20" s="39" customFormat="1" ht="10.5" customHeight="1">
      <c r="A22" s="50"/>
      <c r="B22" s="111" t="s">
        <v>123</v>
      </c>
      <c r="C22" s="208">
        <v>10.635</v>
      </c>
      <c r="D22" s="184">
        <v>-30.932588647876347</v>
      </c>
      <c r="E22" s="183">
        <v>1.5039466827638221E-2</v>
      </c>
      <c r="F22" s="184">
        <v>-7.3069810633211501E-3</v>
      </c>
      <c r="G22" s="183">
        <v>1.6341626817785098</v>
      </c>
      <c r="H22" s="185">
        <v>1689.846</v>
      </c>
      <c r="I22" s="184">
        <v>19.955704626523985</v>
      </c>
      <c r="J22" s="183">
        <v>0.69249389021297958</v>
      </c>
      <c r="K22" s="184">
        <v>0.19926308079644045</v>
      </c>
      <c r="L22" s="184">
        <v>75.156408512750403</v>
      </c>
      <c r="M22" s="186">
        <v>-1679.211</v>
      </c>
    </row>
    <row r="23" spans="1:20" s="39" customFormat="1" ht="10.5" customHeight="1">
      <c r="A23" s="50"/>
      <c r="B23" s="108" t="s">
        <v>178</v>
      </c>
      <c r="C23" s="209" t="s">
        <v>108</v>
      </c>
      <c r="D23" s="112" t="s">
        <v>108</v>
      </c>
      <c r="E23" s="113" t="s">
        <v>108</v>
      </c>
      <c r="F23" s="112" t="s">
        <v>108</v>
      </c>
      <c r="G23" s="113" t="s">
        <v>108</v>
      </c>
      <c r="H23" s="187">
        <v>816.56399999999996</v>
      </c>
      <c r="I23" s="112">
        <v>3620.9569377990433</v>
      </c>
      <c r="J23" s="113">
        <v>0.33462551082635422</v>
      </c>
      <c r="K23" s="112">
        <v>0.56323871215379406</v>
      </c>
      <c r="L23" s="112">
        <v>17.197548009305535</v>
      </c>
      <c r="M23" s="188">
        <v>-816.56399999999996</v>
      </c>
    </row>
    <row r="24" spans="1:20" s="39" customFormat="1" ht="10.5" customHeight="1">
      <c r="A24" s="50"/>
      <c r="B24" s="108" t="s">
        <v>124</v>
      </c>
      <c r="C24" s="209">
        <v>85.644000000000005</v>
      </c>
      <c r="D24" s="112">
        <v>154.44606197450904</v>
      </c>
      <c r="E24" s="113">
        <v>0.12111331424412297</v>
      </c>
      <c r="F24" s="112">
        <v>7.9750873520207849E-2</v>
      </c>
      <c r="G24" s="113">
        <v>0.38653777620995478</v>
      </c>
      <c r="H24" s="187">
        <v>429.26799999999997</v>
      </c>
      <c r="I24" s="112">
        <v>58.732999548873302</v>
      </c>
      <c r="J24" s="113">
        <v>0.17591275611147128</v>
      </c>
      <c r="K24" s="112">
        <v>0.11258409074818966</v>
      </c>
      <c r="L24" s="112">
        <v>9.2915453188700834</v>
      </c>
      <c r="M24" s="188">
        <v>-343.62399999999997</v>
      </c>
    </row>
    <row r="25" spans="1:20" s="39" customFormat="1" ht="10.5" customHeight="1">
      <c r="A25" s="50"/>
      <c r="B25" s="108" t="s">
        <v>179</v>
      </c>
      <c r="C25" s="209" t="s">
        <v>108</v>
      </c>
      <c r="D25" s="112" t="s">
        <v>108</v>
      </c>
      <c r="E25" s="113" t="s">
        <v>108</v>
      </c>
      <c r="F25" s="112" t="s">
        <v>108</v>
      </c>
      <c r="G25" s="113" t="s">
        <v>108</v>
      </c>
      <c r="H25" s="187">
        <v>533.58500000000004</v>
      </c>
      <c r="I25" s="112">
        <v>44.286255103972309</v>
      </c>
      <c r="J25" s="113">
        <v>0.21866155401692977</v>
      </c>
      <c r="K25" s="112">
        <v>0.11608635092162106</v>
      </c>
      <c r="L25" s="112">
        <v>61.390953784060223</v>
      </c>
      <c r="M25" s="188">
        <v>-533.58500000000004</v>
      </c>
    </row>
    <row r="26" spans="1:20" s="39" customFormat="1" ht="10.5" customHeight="1">
      <c r="A26" s="50"/>
      <c r="B26" s="108" t="s">
        <v>125</v>
      </c>
      <c r="C26" s="209">
        <v>516.06799999999998</v>
      </c>
      <c r="D26" s="112" t="s">
        <v>122</v>
      </c>
      <c r="E26" s="113">
        <v>0.72979666824688305</v>
      </c>
      <c r="F26" s="112">
        <v>0.79170671916565605</v>
      </c>
      <c r="G26" s="113">
        <v>8.6501073578242149</v>
      </c>
      <c r="H26" s="187">
        <v>15272.233</v>
      </c>
      <c r="I26" s="112">
        <v>12401.623254367152</v>
      </c>
      <c r="J26" s="113">
        <v>6.2585158898556692</v>
      </c>
      <c r="K26" s="112">
        <v>10.738613699242709</v>
      </c>
      <c r="L26" s="112">
        <v>88.255928347820131</v>
      </c>
      <c r="M26" s="188">
        <v>-14756.165000000001</v>
      </c>
    </row>
    <row r="27" spans="1:20" s="39" customFormat="1" ht="10.5" customHeight="1">
      <c r="A27" s="50"/>
      <c r="B27" s="108" t="s">
        <v>180</v>
      </c>
      <c r="C27" s="209">
        <v>15.451000000000001</v>
      </c>
      <c r="D27" s="112">
        <v>-52.147790269131903</v>
      </c>
      <c r="E27" s="113">
        <v>2.1850004885175189E-2</v>
      </c>
      <c r="F27" s="112">
        <v>-2.5831397678816193E-2</v>
      </c>
      <c r="G27" s="113">
        <v>0.89488218436739109</v>
      </c>
      <c r="H27" s="187">
        <v>177.209</v>
      </c>
      <c r="I27" s="112">
        <v>551.55158467534375</v>
      </c>
      <c r="J27" s="113">
        <v>7.2619723803679079E-2</v>
      </c>
      <c r="K27" s="112">
        <v>0.10633020661336162</v>
      </c>
      <c r="L27" s="112">
        <v>0.66860731528670725</v>
      </c>
      <c r="M27" s="188">
        <v>-161.75800000000001</v>
      </c>
    </row>
    <row r="28" spans="1:20" s="39" customFormat="1" ht="10.5" customHeight="1">
      <c r="A28" s="50"/>
      <c r="B28" s="108" t="s">
        <v>127</v>
      </c>
      <c r="C28" s="209">
        <v>1483.9659999999999</v>
      </c>
      <c r="D28" s="112">
        <v>14.619938147069099</v>
      </c>
      <c r="E28" s="113">
        <v>2.0985479483162184</v>
      </c>
      <c r="F28" s="112">
        <v>0.29038001041938988</v>
      </c>
      <c r="G28" s="113">
        <v>21.559731194551247</v>
      </c>
      <c r="H28" s="187">
        <v>1925.896</v>
      </c>
      <c r="I28" s="112">
        <v>296.54497198709413</v>
      </c>
      <c r="J28" s="113">
        <v>0.78922648169455467</v>
      </c>
      <c r="K28" s="112">
        <v>1.0208560337584709</v>
      </c>
      <c r="L28" s="112">
        <v>23.266090379024597</v>
      </c>
      <c r="M28" s="188">
        <v>-441.93000000000006</v>
      </c>
      <c r="T28" s="46"/>
    </row>
    <row r="29" spans="1:20" s="39" customFormat="1" ht="10.5" customHeight="1">
      <c r="A29" s="50"/>
      <c r="B29" s="108" t="s">
        <v>131</v>
      </c>
      <c r="C29" s="209" t="s">
        <v>108</v>
      </c>
      <c r="D29" s="112" t="s">
        <v>108</v>
      </c>
      <c r="E29" s="113" t="s">
        <v>108</v>
      </c>
      <c r="F29" s="112" t="s">
        <v>108</v>
      </c>
      <c r="G29" s="113" t="s">
        <v>108</v>
      </c>
      <c r="H29" s="187">
        <v>2129.511</v>
      </c>
      <c r="I29" s="112">
        <v>-14.844493532293745</v>
      </c>
      <c r="J29" s="113">
        <v>0.87266730615768084</v>
      </c>
      <c r="K29" s="112">
        <v>-0.26312740818485786</v>
      </c>
      <c r="L29" s="112">
        <v>47.056607292487953</v>
      </c>
      <c r="M29" s="188">
        <v>-2129.511</v>
      </c>
    </row>
    <row r="30" spans="1:20" s="39" customFormat="1" ht="10.5" customHeight="1">
      <c r="A30" s="50"/>
      <c r="B30" s="108" t="s">
        <v>181</v>
      </c>
      <c r="C30" s="209" t="s">
        <v>108</v>
      </c>
      <c r="D30" s="112" t="s">
        <v>108</v>
      </c>
      <c r="E30" s="113" t="s">
        <v>108</v>
      </c>
      <c r="F30" s="112" t="s">
        <v>108</v>
      </c>
      <c r="G30" s="113" t="s">
        <v>108</v>
      </c>
      <c r="H30" s="187">
        <v>477.27300000000002</v>
      </c>
      <c r="I30" s="112">
        <v>78.869159158708982</v>
      </c>
      <c r="J30" s="113">
        <v>0.19558506305522477</v>
      </c>
      <c r="K30" s="112">
        <v>0.14916679663990565</v>
      </c>
      <c r="L30" s="112">
        <v>22.774493986821255</v>
      </c>
      <c r="M30" s="188">
        <v>-477.27300000000002</v>
      </c>
    </row>
    <row r="31" spans="1:20" s="39" customFormat="1" ht="10.5" customHeight="1">
      <c r="A31" s="110"/>
      <c r="B31" s="109" t="s">
        <v>132</v>
      </c>
      <c r="C31" s="210">
        <v>124.754</v>
      </c>
      <c r="D31" s="169">
        <v>98.255093284175061</v>
      </c>
      <c r="E31" s="194">
        <v>0.17642065299625564</v>
      </c>
      <c r="F31" s="169">
        <v>9.4851149524043679E-2</v>
      </c>
      <c r="G31" s="194">
        <v>99.826359715453989</v>
      </c>
      <c r="H31" s="195">
        <v>58.343000000000004</v>
      </c>
      <c r="I31" s="169">
        <v>-23.650806113902846</v>
      </c>
      <c r="J31" s="194">
        <v>2.39087887515761E-2</v>
      </c>
      <c r="K31" s="169">
        <v>-1.2810432729088432E-2</v>
      </c>
      <c r="L31" s="169">
        <v>10.318579031051419</v>
      </c>
      <c r="M31" s="196">
        <v>66.411000000000001</v>
      </c>
    </row>
    <row r="32" spans="1:20" s="39" customFormat="1" ht="10.5" customHeight="1">
      <c r="A32" s="50"/>
      <c r="B32" s="173" t="s">
        <v>134</v>
      </c>
      <c r="C32" s="237">
        <v>539.62099999999998</v>
      </c>
      <c r="D32" s="180">
        <v>40.135091619229655</v>
      </c>
      <c r="E32" s="179">
        <v>0.76310410239745796</v>
      </c>
      <c r="F32" s="180">
        <v>0.23709565743338662</v>
      </c>
      <c r="G32" s="179">
        <v>4.7731024737082697</v>
      </c>
      <c r="H32" s="181">
        <v>17329.740000000002</v>
      </c>
      <c r="I32" s="180">
        <v>-18.038420457009106</v>
      </c>
      <c r="J32" s="179">
        <v>7.1016761698873623</v>
      </c>
      <c r="K32" s="180">
        <v>-2.7034216337637558</v>
      </c>
      <c r="L32" s="180">
        <v>22.286271386557381</v>
      </c>
      <c r="M32" s="182">
        <v>-16790.119000000002</v>
      </c>
      <c r="Q32" s="46"/>
    </row>
    <row r="33" spans="1:14" s="39" customFormat="1" ht="10.5" customHeight="1">
      <c r="A33" s="50"/>
      <c r="B33" s="108" t="s">
        <v>182</v>
      </c>
      <c r="C33" s="232" t="s">
        <v>183</v>
      </c>
      <c r="D33" s="233" t="s">
        <v>144</v>
      </c>
      <c r="E33" s="234" t="s">
        <v>108</v>
      </c>
      <c r="F33" s="233">
        <v>-8.3214901074475989E-2</v>
      </c>
      <c r="G33" s="234" t="s">
        <v>108</v>
      </c>
      <c r="H33" s="235">
        <v>445.58300000000003</v>
      </c>
      <c r="I33" s="233">
        <v>1.7113078254041403</v>
      </c>
      <c r="J33" s="234">
        <v>0.18259859483217411</v>
      </c>
      <c r="K33" s="233">
        <v>5.3139940336400134E-3</v>
      </c>
      <c r="L33" s="233">
        <v>29.703770909592699</v>
      </c>
      <c r="M33" s="236">
        <v>-445.58300000000003</v>
      </c>
    </row>
    <row r="34" spans="1:14" s="39" customFormat="1" ht="10.5" customHeight="1">
      <c r="A34" s="50"/>
      <c r="B34" s="108" t="s">
        <v>135</v>
      </c>
      <c r="C34" s="209">
        <v>522.89800000000002</v>
      </c>
      <c r="D34" s="112">
        <v>105.80539527854089</v>
      </c>
      <c r="E34" s="113">
        <v>0.73945530091569067</v>
      </c>
      <c r="F34" s="112">
        <v>0.41240644076553534</v>
      </c>
      <c r="G34" s="113">
        <v>13.553915577627373</v>
      </c>
      <c r="H34" s="187">
        <v>16129.29</v>
      </c>
      <c r="I34" s="112">
        <v>36.523034388051933</v>
      </c>
      <c r="J34" s="113">
        <v>6.6097353122552649</v>
      </c>
      <c r="K34" s="112">
        <v>3.058508711675485</v>
      </c>
      <c r="L34" s="112">
        <v>21.984570023467551</v>
      </c>
      <c r="M34" s="188">
        <v>-15606.392000000002</v>
      </c>
    </row>
    <row r="35" spans="1:14" s="39" customFormat="1" ht="10.5" customHeight="1">
      <c r="A35" s="50"/>
      <c r="B35" s="108" t="s">
        <v>184</v>
      </c>
      <c r="C35" s="209" t="s">
        <v>108</v>
      </c>
      <c r="D35" s="112" t="s">
        <v>108</v>
      </c>
      <c r="E35" s="113" t="s">
        <v>108</v>
      </c>
      <c r="F35" s="112" t="s">
        <v>108</v>
      </c>
      <c r="G35" s="113" t="s">
        <v>108</v>
      </c>
      <c r="H35" s="187">
        <v>194.95500000000001</v>
      </c>
      <c r="I35" s="112">
        <v>-19.249217157910437</v>
      </c>
      <c r="J35" s="113">
        <v>7.9891982089771163E-2</v>
      </c>
      <c r="K35" s="112">
        <v>-3.2940808953628428E-2</v>
      </c>
      <c r="L35" s="112">
        <v>21.705366805167738</v>
      </c>
      <c r="M35" s="188">
        <v>-194.95500000000001</v>
      </c>
    </row>
    <row r="36" spans="1:14" s="39" customFormat="1" ht="10.5" customHeight="1">
      <c r="A36" s="110"/>
      <c r="B36" s="109" t="s">
        <v>185</v>
      </c>
      <c r="C36" s="210">
        <v>4.8120000000000003</v>
      </c>
      <c r="D36" s="169">
        <v>-0.16597510373443924</v>
      </c>
      <c r="E36" s="194">
        <v>6.8048814644659263E-3</v>
      </c>
      <c r="F36" s="169">
        <v>-1.2272905418133363E-5</v>
      </c>
      <c r="G36" s="194">
        <v>100</v>
      </c>
      <c r="H36" s="195">
        <v>214.68700000000001</v>
      </c>
      <c r="I36" s="169" t="s">
        <v>122</v>
      </c>
      <c r="J36" s="194">
        <v>8.7978097298898203E-2</v>
      </c>
      <c r="K36" s="169">
        <v>0.15217359438443023</v>
      </c>
      <c r="L36" s="169">
        <v>72.033190287177177</v>
      </c>
      <c r="M36" s="196">
        <v>-209.875</v>
      </c>
    </row>
    <row r="37" spans="1:14" s="39" customFormat="1" ht="10.5" customHeight="1">
      <c r="A37" s="50"/>
      <c r="B37" s="173" t="s">
        <v>136</v>
      </c>
      <c r="C37" s="237">
        <v>7725.0860000000002</v>
      </c>
      <c r="D37" s="180">
        <v>-9.2833937614678952</v>
      </c>
      <c r="E37" s="179">
        <v>10.924416985204742</v>
      </c>
      <c r="F37" s="180">
        <v>-1.2127762970432161</v>
      </c>
      <c r="G37" s="179">
        <v>6.9443889723539725</v>
      </c>
      <c r="H37" s="181">
        <v>51509.705000000002</v>
      </c>
      <c r="I37" s="180">
        <v>98.557208221094157</v>
      </c>
      <c r="J37" s="179">
        <v>21.108524681641384</v>
      </c>
      <c r="K37" s="180">
        <v>18.122802156309195</v>
      </c>
      <c r="L37" s="180">
        <v>14.773686873002401</v>
      </c>
      <c r="M37" s="182">
        <v>-43784.618999999999</v>
      </c>
    </row>
    <row r="38" spans="1:14" s="39" customFormat="1" ht="10.5" customHeight="1">
      <c r="A38" s="50"/>
      <c r="B38" s="108" t="s">
        <v>137</v>
      </c>
      <c r="C38" s="209" t="s">
        <v>155</v>
      </c>
      <c r="D38" s="112" t="s">
        <v>144</v>
      </c>
      <c r="E38" s="113" t="s">
        <v>108</v>
      </c>
      <c r="F38" s="112">
        <v>-1.6982632872342041E-3</v>
      </c>
      <c r="G38" s="113" t="s">
        <v>108</v>
      </c>
      <c r="H38" s="187">
        <v>517.51499999999999</v>
      </c>
      <c r="I38" s="112">
        <v>-80.101806588245068</v>
      </c>
      <c r="J38" s="113">
        <v>0.21207611557122369</v>
      </c>
      <c r="K38" s="112">
        <v>-1.476675797824224</v>
      </c>
      <c r="L38" s="112">
        <v>0.64054730340000821</v>
      </c>
      <c r="M38" s="188">
        <v>-517.51499999999999</v>
      </c>
    </row>
    <row r="39" spans="1:14" s="39" customFormat="1" ht="10.5" customHeight="1">
      <c r="A39" s="110"/>
      <c r="B39" s="109" t="s">
        <v>138</v>
      </c>
      <c r="C39" s="210">
        <v>7725.0860000000002</v>
      </c>
      <c r="D39" s="169">
        <v>-9.2715994023384489</v>
      </c>
      <c r="E39" s="194">
        <v>10.924416985204742</v>
      </c>
      <c r="F39" s="169">
        <v>-1.2110780337559821</v>
      </c>
      <c r="G39" s="194">
        <v>7.1551921863688879</v>
      </c>
      <c r="H39" s="195">
        <v>50992.19</v>
      </c>
      <c r="I39" s="169">
        <v>118.46446257672545</v>
      </c>
      <c r="J39" s="194">
        <v>20.896448566070159</v>
      </c>
      <c r="K39" s="169">
        <v>19.59947795413342</v>
      </c>
      <c r="L39" s="169">
        <v>19.036493028727982</v>
      </c>
      <c r="M39" s="196">
        <v>-43267.103999999999</v>
      </c>
    </row>
    <row r="40" spans="1:14" s="39" customFormat="1" ht="11.25" customHeight="1">
      <c r="A40" s="50"/>
      <c r="B40" s="173" t="s">
        <v>139</v>
      </c>
      <c r="C40" s="237">
        <v>736.18100000000004</v>
      </c>
      <c r="D40" s="180">
        <v>-62.182489352313475</v>
      </c>
      <c r="E40" s="179">
        <v>1.0410690859085598</v>
      </c>
      <c r="F40" s="180">
        <v>-1.8570225234968225</v>
      </c>
      <c r="G40" s="179">
        <v>3.6984448748188283</v>
      </c>
      <c r="H40" s="181">
        <v>45781.430999999997</v>
      </c>
      <c r="I40" s="180">
        <v>87.155396793218259</v>
      </c>
      <c r="J40" s="179">
        <v>18.761094947531966</v>
      </c>
      <c r="K40" s="180">
        <v>15.111752933031255</v>
      </c>
      <c r="L40" s="180">
        <v>25.36225705110477</v>
      </c>
      <c r="M40" s="182">
        <v>-45045.25</v>
      </c>
    </row>
    <row r="41" spans="1:14" s="39" customFormat="1" ht="11.25" customHeight="1">
      <c r="A41" s="50"/>
      <c r="B41" s="108" t="s">
        <v>140</v>
      </c>
      <c r="C41" s="232">
        <v>401.35700000000003</v>
      </c>
      <c r="D41" s="233">
        <v>-72.230751614338331</v>
      </c>
      <c r="E41" s="234">
        <v>0.56757830630375117</v>
      </c>
      <c r="F41" s="233">
        <v>-1.6015712018974404</v>
      </c>
      <c r="G41" s="234">
        <v>4.8099345016630446</v>
      </c>
      <c r="H41" s="235">
        <v>13076.998</v>
      </c>
      <c r="I41" s="233">
        <v>24.970331845641127</v>
      </c>
      <c r="J41" s="234">
        <v>5.3589150829882453</v>
      </c>
      <c r="K41" s="233">
        <v>1.8520768353211325</v>
      </c>
      <c r="L41" s="233">
        <v>83.3444155440896</v>
      </c>
      <c r="M41" s="236">
        <v>-12675.641</v>
      </c>
      <c r="N41" s="52"/>
    </row>
    <row r="42" spans="1:14" s="39" customFormat="1" ht="11.25" customHeight="1">
      <c r="A42" s="50"/>
      <c r="B42" s="108" t="s">
        <v>186</v>
      </c>
      <c r="C42" s="209">
        <v>63.582000000000001</v>
      </c>
      <c r="D42" s="112" t="s">
        <v>122</v>
      </c>
      <c r="E42" s="113">
        <v>8.9914375160779811E-2</v>
      </c>
      <c r="F42" s="112">
        <v>9.7541984036969426E-2</v>
      </c>
      <c r="G42" s="113">
        <v>56.700791895555405</v>
      </c>
      <c r="H42" s="187">
        <v>2812.1109999999999</v>
      </c>
      <c r="I42" s="112">
        <v>69.627449608400454</v>
      </c>
      <c r="J42" s="113">
        <v>1.1523947662098866</v>
      </c>
      <c r="K42" s="112">
        <v>0.81818283887695065</v>
      </c>
      <c r="L42" s="112">
        <v>9.0641543060430863</v>
      </c>
      <c r="M42" s="188">
        <v>-2748.529</v>
      </c>
    </row>
    <row r="43" spans="1:14" s="39" customFormat="1" ht="10.5" customHeight="1">
      <c r="A43" s="110"/>
      <c r="B43" s="109" t="s">
        <v>187</v>
      </c>
      <c r="C43" s="210">
        <v>12.3</v>
      </c>
      <c r="D43" s="169">
        <v>-15.56836902800659</v>
      </c>
      <c r="E43" s="194">
        <v>1.7394023693460284E-2</v>
      </c>
      <c r="F43" s="169">
        <v>-3.479368686040808E-3</v>
      </c>
      <c r="G43" s="194">
        <v>100</v>
      </c>
      <c r="H43" s="195">
        <v>29838.793000000001</v>
      </c>
      <c r="I43" s="169">
        <v>158.53557585627129</v>
      </c>
      <c r="J43" s="194">
        <v>12.227849072536683</v>
      </c>
      <c r="K43" s="169">
        <v>12.969440019148241</v>
      </c>
      <c r="L43" s="169">
        <v>94.803888603593762</v>
      </c>
      <c r="M43" s="196">
        <v>-29826.493000000002</v>
      </c>
      <c r="N43" s="52"/>
    </row>
    <row r="44" spans="1:14" s="39" customFormat="1" ht="10.5" customHeight="1">
      <c r="A44" s="50"/>
      <c r="B44" s="173" t="s">
        <v>146</v>
      </c>
      <c r="C44" s="237">
        <v>3.8980000000000001</v>
      </c>
      <c r="D44" s="180">
        <v>-99.841280699439878</v>
      </c>
      <c r="E44" s="179">
        <v>5.5123499477323732E-3</v>
      </c>
      <c r="F44" s="180">
        <v>-3.7616608517896477</v>
      </c>
      <c r="G44" s="179">
        <v>0.10766879113193653</v>
      </c>
      <c r="H44" s="181">
        <v>1377.837</v>
      </c>
      <c r="I44" s="180">
        <v>-0.64308403431031502</v>
      </c>
      <c r="J44" s="179">
        <v>0.56463352530904065</v>
      </c>
      <c r="K44" s="180">
        <v>-6.3212216609312578E-3</v>
      </c>
      <c r="L44" s="180">
        <v>16.313130284635051</v>
      </c>
      <c r="M44" s="182">
        <v>-1373.9390000000001</v>
      </c>
    </row>
    <row r="45" spans="1:14" s="39" customFormat="1" ht="10.5" customHeight="1">
      <c r="A45" s="110"/>
      <c r="B45" s="109" t="s">
        <v>188</v>
      </c>
      <c r="C45" s="217">
        <v>0.745</v>
      </c>
      <c r="D45" s="202">
        <v>-80.053547523427042</v>
      </c>
      <c r="E45" s="203">
        <v>1.0535404594819442E-3</v>
      </c>
      <c r="F45" s="202">
        <v>-4.5869984000273438E-3</v>
      </c>
      <c r="G45" s="203">
        <v>0.67687275700722305</v>
      </c>
      <c r="H45" s="218">
        <v>1364.778</v>
      </c>
      <c r="I45" s="202">
        <v>-1.1213145397046209</v>
      </c>
      <c r="J45" s="203">
        <v>0.55928198575319277</v>
      </c>
      <c r="K45" s="202">
        <v>-1.0970346226310056E-2</v>
      </c>
      <c r="L45" s="202">
        <v>41.592346982311994</v>
      </c>
      <c r="M45" s="219">
        <v>-1364.0330000000001</v>
      </c>
    </row>
    <row r="46" spans="1:14" s="39" customFormat="1" ht="10.5" customHeight="1">
      <c r="A46" s="50"/>
      <c r="B46" s="173" t="s">
        <v>147</v>
      </c>
      <c r="C46" s="216">
        <v>145.322</v>
      </c>
      <c r="D46" s="190">
        <v>628.10261035122005</v>
      </c>
      <c r="E46" s="191">
        <v>0.20550685456756385</v>
      </c>
      <c r="F46" s="190">
        <v>0.1923210302416816</v>
      </c>
      <c r="G46" s="191">
        <v>1.3016951363025882</v>
      </c>
      <c r="H46" s="192">
        <v>41025.262000000002</v>
      </c>
      <c r="I46" s="190">
        <v>89.390007879312634</v>
      </c>
      <c r="J46" s="191">
        <v>16.812030965772458</v>
      </c>
      <c r="K46" s="190">
        <v>13.725141430778114</v>
      </c>
      <c r="L46" s="190">
        <v>11.555363547935038</v>
      </c>
      <c r="M46" s="193">
        <v>-40879.94</v>
      </c>
    </row>
    <row r="47" spans="1:14" s="39" customFormat="1" ht="10.5" customHeight="1">
      <c r="A47" s="51"/>
      <c r="B47" s="166" t="s">
        <v>148</v>
      </c>
      <c r="C47" s="217">
        <v>33.023000000000003</v>
      </c>
      <c r="D47" s="202">
        <v>222.04993173395749</v>
      </c>
      <c r="E47" s="203">
        <v>4.6699418246271461E-2</v>
      </c>
      <c r="F47" s="202">
        <v>3.4930222933184818E-2</v>
      </c>
      <c r="G47" s="203">
        <v>0.57686096310958157</v>
      </c>
      <c r="H47" s="218">
        <v>40990.462</v>
      </c>
      <c r="I47" s="202">
        <v>89.352608925257982</v>
      </c>
      <c r="J47" s="203">
        <v>16.797770028752506</v>
      </c>
      <c r="K47" s="202">
        <v>13.710468938248258</v>
      </c>
      <c r="L47" s="202">
        <v>13.281874894599191</v>
      </c>
      <c r="M47" s="219">
        <v>-40957.438999999998</v>
      </c>
    </row>
    <row r="48" spans="1:14" s="46" customFormat="1" ht="10.5" customHeight="1">
      <c r="B48" s="220" t="s">
        <v>31</v>
      </c>
      <c r="C48" s="199" t="s">
        <v>31</v>
      </c>
      <c r="D48" s="198" t="s">
        <v>31</v>
      </c>
      <c r="E48" s="198" t="s">
        <v>31</v>
      </c>
      <c r="F48" s="198" t="s">
        <v>31</v>
      </c>
      <c r="G48" s="198" t="s">
        <v>31</v>
      </c>
      <c r="H48" s="199" t="s">
        <v>31</v>
      </c>
      <c r="I48" s="198" t="s">
        <v>31</v>
      </c>
      <c r="J48" s="198" t="s">
        <v>31</v>
      </c>
      <c r="K48" s="198" t="s">
        <v>31</v>
      </c>
      <c r="L48" s="198" t="s">
        <v>31</v>
      </c>
      <c r="M48" s="200" t="s">
        <v>31</v>
      </c>
    </row>
    <row r="49" spans="1:13" s="39" customFormat="1" ht="10.5" customHeight="1">
      <c r="A49" s="164"/>
      <c r="B49" s="221" t="s">
        <v>149</v>
      </c>
      <c r="C49" s="208">
        <v>2094.268</v>
      </c>
      <c r="D49" s="184">
        <v>43.003913326409382</v>
      </c>
      <c r="E49" s="183">
        <v>2.9616054644272913</v>
      </c>
      <c r="F49" s="184">
        <v>0.96616146734488995</v>
      </c>
      <c r="G49" s="183">
        <v>7.3090611651393189</v>
      </c>
      <c r="H49" s="185">
        <v>24564.212</v>
      </c>
      <c r="I49" s="184">
        <v>60.443663003548153</v>
      </c>
      <c r="J49" s="222">
        <v>10.066341387260351</v>
      </c>
      <c r="K49" s="183">
        <v>6.5594072494474851</v>
      </c>
      <c r="L49" s="184">
        <v>30.033145356369157</v>
      </c>
      <c r="M49" s="201">
        <v>-22469.944</v>
      </c>
    </row>
    <row r="50" spans="1:13" s="39" customFormat="1" ht="10.5" customHeight="1">
      <c r="A50" s="167"/>
      <c r="B50" s="223" t="s">
        <v>150</v>
      </c>
      <c r="C50" s="224">
        <v>28294.281999999999</v>
      </c>
      <c r="D50" s="169">
        <v>26.339839081067453</v>
      </c>
      <c r="E50" s="194">
        <v>40.012309877841204</v>
      </c>
      <c r="F50" s="169">
        <v>9.049589426057425</v>
      </c>
      <c r="G50" s="197">
        <v>18.424373013322601</v>
      </c>
      <c r="H50" s="189">
        <v>18941.295999999998</v>
      </c>
      <c r="I50" s="169">
        <v>-10.082580223613213</v>
      </c>
      <c r="J50" s="225">
        <v>7.7620870497758663</v>
      </c>
      <c r="K50" s="194">
        <v>-1.5054664887217015</v>
      </c>
      <c r="L50" s="169">
        <v>7.1548646536148857</v>
      </c>
      <c r="M50" s="226">
        <v>9352.9860000000008</v>
      </c>
    </row>
    <row r="51" spans="1:13" s="39" customFormat="1" ht="10.5" customHeight="1">
      <c r="A51" s="46"/>
      <c r="B51" s="46"/>
      <c r="C51" s="129"/>
      <c r="D51" s="47"/>
      <c r="E51" s="47"/>
      <c r="F51" s="47"/>
      <c r="G51" s="47"/>
      <c r="H51" s="129"/>
      <c r="I51" s="47"/>
      <c r="J51" s="47"/>
      <c r="K51" s="47"/>
      <c r="L51" s="47"/>
      <c r="M51" s="143"/>
    </row>
    <row r="52" spans="1:13" s="39" customFormat="1" ht="10.5" customHeight="1">
      <c r="C52" s="129"/>
      <c r="D52" s="47"/>
      <c r="E52" s="47"/>
      <c r="F52" s="47"/>
      <c r="G52" s="47"/>
      <c r="H52" s="129"/>
      <c r="I52" s="47"/>
      <c r="J52" s="47"/>
      <c r="K52" s="47"/>
      <c r="L52" s="47"/>
      <c r="M52" s="143"/>
    </row>
    <row r="53" spans="1:13" s="39" customFormat="1" ht="10.5" customHeight="1">
      <c r="C53" s="129"/>
      <c r="D53" s="47"/>
      <c r="E53" s="47"/>
      <c r="F53" s="47"/>
      <c r="G53" s="47"/>
      <c r="H53" s="129"/>
      <c r="I53" s="47"/>
      <c r="J53" s="47"/>
      <c r="K53" s="47"/>
      <c r="L53" s="47"/>
      <c r="M53" s="143"/>
    </row>
    <row r="54" spans="1:13" s="39" customFormat="1" ht="10.5" customHeight="1">
      <c r="B54" s="53"/>
      <c r="C54" s="132"/>
      <c r="D54" s="54"/>
      <c r="E54" s="54"/>
      <c r="F54" s="54"/>
      <c r="G54" s="54"/>
      <c r="H54" s="132"/>
      <c r="I54" s="54"/>
      <c r="J54" s="54"/>
      <c r="K54" s="54"/>
      <c r="L54" s="151"/>
      <c r="M54" s="143"/>
    </row>
    <row r="55" spans="1:13" s="39" customFormat="1" ht="10.5" customHeight="1">
      <c r="B55" s="53"/>
      <c r="C55" s="132"/>
      <c r="D55" s="54"/>
      <c r="E55" s="54"/>
      <c r="F55" s="54"/>
      <c r="G55" s="54"/>
      <c r="H55" s="132"/>
      <c r="I55" s="54"/>
      <c r="J55" s="54"/>
      <c r="K55" s="54"/>
      <c r="L55" s="151"/>
      <c r="M55" s="144"/>
    </row>
    <row r="56" spans="1:13" s="39" customFormat="1" ht="10.5" customHeight="1">
      <c r="B56" s="53"/>
      <c r="C56" s="132"/>
      <c r="D56" s="54"/>
      <c r="E56" s="54"/>
      <c r="F56" s="54"/>
      <c r="G56" s="54"/>
      <c r="H56" s="132"/>
      <c r="I56" s="54"/>
      <c r="J56" s="54"/>
      <c r="K56" s="54"/>
      <c r="L56" s="151"/>
      <c r="M56" s="144"/>
    </row>
    <row r="57" spans="1:13" s="39" customFormat="1" ht="10.5" customHeight="1">
      <c r="B57" s="53"/>
      <c r="C57" s="132"/>
      <c r="D57" s="54"/>
      <c r="E57" s="54"/>
      <c r="F57" s="54"/>
      <c r="G57" s="54"/>
      <c r="H57" s="132"/>
      <c r="I57" s="54"/>
      <c r="J57" s="54"/>
      <c r="K57" s="54"/>
      <c r="L57" s="151"/>
      <c r="M57" s="144"/>
    </row>
    <row r="58" spans="1:13" s="39" customFormat="1" ht="10.5" customHeight="1">
      <c r="B58" s="53"/>
      <c r="C58" s="132"/>
      <c r="D58" s="54"/>
      <c r="E58" s="54"/>
      <c r="F58" s="54"/>
      <c r="G58" s="54"/>
      <c r="H58" s="132"/>
      <c r="I58" s="54"/>
      <c r="J58" s="54"/>
      <c r="K58" s="54"/>
      <c r="L58" s="151"/>
      <c r="M58" s="144"/>
    </row>
    <row r="59" spans="1:13" s="39" customFormat="1" ht="10.5" customHeight="1">
      <c r="B59" s="53"/>
      <c r="C59" s="132"/>
      <c r="D59" s="54"/>
      <c r="E59" s="54"/>
      <c r="F59" s="54"/>
      <c r="G59" s="54"/>
      <c r="H59" s="132"/>
      <c r="I59" s="54"/>
      <c r="J59" s="54"/>
      <c r="K59" s="54"/>
      <c r="L59" s="151"/>
      <c r="M59" s="144"/>
    </row>
    <row r="60" spans="1:13" s="39" customFormat="1" ht="10.5" customHeight="1">
      <c r="B60" s="53"/>
      <c r="C60" s="132"/>
      <c r="D60" s="54"/>
      <c r="E60" s="54"/>
      <c r="F60" s="54"/>
      <c r="G60" s="54"/>
      <c r="H60" s="132"/>
      <c r="I60" s="54"/>
      <c r="J60" s="54"/>
      <c r="K60" s="54"/>
      <c r="L60" s="151"/>
      <c r="M60" s="144"/>
    </row>
    <row r="61" spans="1:13" s="39" customFormat="1" ht="10.5" customHeight="1">
      <c r="B61" s="53"/>
      <c r="C61" s="132"/>
      <c r="D61" s="54"/>
      <c r="E61" s="54"/>
      <c r="F61" s="54"/>
      <c r="G61" s="54"/>
      <c r="H61" s="132"/>
      <c r="I61" s="54"/>
      <c r="J61" s="54"/>
      <c r="K61" s="54"/>
      <c r="L61" s="151"/>
      <c r="M61" s="144"/>
    </row>
    <row r="62" spans="1:13" s="39" customFormat="1" ht="10.5" customHeight="1">
      <c r="B62" s="53"/>
      <c r="C62" s="132"/>
      <c r="D62" s="54"/>
      <c r="E62" s="54"/>
      <c r="F62" s="54"/>
      <c r="G62" s="54"/>
      <c r="H62" s="132"/>
      <c r="I62" s="54"/>
      <c r="J62" s="54"/>
      <c r="K62" s="54"/>
      <c r="L62" s="151"/>
      <c r="M62" s="144"/>
    </row>
    <row r="63" spans="1:13" s="39" customFormat="1" ht="10.5" customHeight="1">
      <c r="A63" s="55"/>
      <c r="B63" s="53"/>
      <c r="C63" s="132"/>
      <c r="D63" s="54"/>
      <c r="E63" s="54"/>
      <c r="F63" s="54"/>
      <c r="G63" s="54"/>
      <c r="H63" s="132"/>
      <c r="I63" s="54"/>
      <c r="J63" s="54"/>
      <c r="K63" s="54"/>
      <c r="L63" s="151"/>
      <c r="M63" s="144"/>
    </row>
    <row r="64" spans="1:13" s="39" customFormat="1" ht="10.5" customHeight="1">
      <c r="A64" s="55"/>
      <c r="B64" s="53"/>
      <c r="C64" s="132"/>
      <c r="D64" s="54"/>
      <c r="E64" s="54"/>
      <c r="F64" s="54"/>
      <c r="G64" s="54"/>
      <c r="H64" s="132"/>
      <c r="I64" s="54"/>
      <c r="J64" s="54"/>
      <c r="K64" s="54"/>
      <c r="L64" s="151"/>
      <c r="M64" s="144"/>
    </row>
    <row r="65" spans="1:13" s="39" customFormat="1" ht="10.5" customHeight="1">
      <c r="A65" s="55"/>
      <c r="B65" s="53"/>
      <c r="C65" s="132"/>
      <c r="D65" s="54"/>
      <c r="E65" s="54"/>
      <c r="F65" s="54"/>
      <c r="G65" s="54"/>
      <c r="H65" s="132"/>
      <c r="I65" s="54"/>
      <c r="J65" s="54"/>
      <c r="K65" s="54"/>
      <c r="L65" s="151"/>
      <c r="M65" s="144"/>
    </row>
    <row r="66" spans="1:13" s="39" customFormat="1" ht="10.5" customHeight="1">
      <c r="A66" s="55"/>
      <c r="B66" s="53"/>
      <c r="C66" s="132"/>
      <c r="D66" s="54"/>
      <c r="E66" s="54"/>
      <c r="F66" s="54"/>
      <c r="G66" s="54"/>
      <c r="H66" s="132"/>
      <c r="I66" s="54"/>
      <c r="J66" s="54"/>
      <c r="K66" s="54"/>
      <c r="L66" s="151"/>
      <c r="M66" s="144"/>
    </row>
    <row r="67" spans="1:13" s="39" customFormat="1" ht="10.5" customHeight="1">
      <c r="A67" s="55"/>
      <c r="B67" s="53"/>
      <c r="C67" s="132"/>
      <c r="D67" s="54"/>
      <c r="E67" s="54"/>
      <c r="F67" s="54"/>
      <c r="G67" s="54"/>
      <c r="H67" s="132"/>
      <c r="I67" s="54"/>
      <c r="J67" s="54"/>
      <c r="K67" s="54"/>
      <c r="L67" s="151"/>
      <c r="M67" s="144"/>
    </row>
    <row r="68" spans="1:13" s="39" customFormat="1" ht="10.5" customHeight="1">
      <c r="A68" s="55"/>
      <c r="B68" s="53"/>
      <c r="C68" s="132"/>
      <c r="D68" s="54"/>
      <c r="E68" s="54"/>
      <c r="F68" s="54"/>
      <c r="G68" s="54"/>
      <c r="H68" s="132"/>
      <c r="I68" s="54"/>
      <c r="J68" s="54"/>
      <c r="K68" s="54"/>
      <c r="L68" s="151"/>
      <c r="M68" s="144"/>
    </row>
    <row r="69" spans="1:13" s="39" customFormat="1" ht="10.5" customHeight="1">
      <c r="A69" s="55"/>
      <c r="B69" s="53"/>
      <c r="C69" s="132"/>
      <c r="D69" s="54"/>
      <c r="E69" s="54"/>
      <c r="F69" s="54"/>
      <c r="G69" s="54"/>
      <c r="H69" s="132"/>
      <c r="I69" s="54"/>
      <c r="J69" s="54"/>
      <c r="K69" s="54"/>
      <c r="L69" s="151"/>
      <c r="M69" s="144"/>
    </row>
    <row r="70" spans="1:13" s="39" customFormat="1" ht="10.5" customHeight="1">
      <c r="A70" s="55"/>
      <c r="B70" s="53"/>
      <c r="C70" s="132"/>
      <c r="D70" s="54"/>
      <c r="E70" s="54"/>
      <c r="F70" s="54"/>
      <c r="G70" s="54"/>
      <c r="H70" s="132"/>
      <c r="I70" s="54"/>
      <c r="J70" s="54"/>
      <c r="K70" s="54"/>
      <c r="L70" s="151"/>
      <c r="M70" s="144"/>
    </row>
    <row r="71" spans="1:13" s="39" customFormat="1" ht="10.5" customHeight="1">
      <c r="A71" s="55"/>
      <c r="B71" s="53"/>
      <c r="C71" s="132"/>
      <c r="D71" s="54"/>
      <c r="E71" s="54"/>
      <c r="F71" s="54"/>
      <c r="G71" s="54"/>
      <c r="H71" s="132"/>
      <c r="I71" s="54"/>
      <c r="J71" s="54"/>
      <c r="K71" s="54"/>
      <c r="L71" s="151"/>
      <c r="M71" s="144"/>
    </row>
    <row r="72" spans="1:13" ht="10.5" customHeight="1">
      <c r="B72" s="53"/>
      <c r="C72" s="132"/>
      <c r="D72" s="54"/>
      <c r="E72" s="54"/>
      <c r="F72" s="54"/>
      <c r="G72" s="54"/>
      <c r="H72" s="132"/>
      <c r="I72" s="54"/>
      <c r="J72" s="54"/>
      <c r="K72" s="54"/>
      <c r="L72" s="151"/>
      <c r="M72" s="144"/>
    </row>
    <row r="73" spans="1:13" ht="10.5" customHeight="1">
      <c r="B73" s="53"/>
      <c r="C73" s="132"/>
      <c r="D73" s="54"/>
      <c r="E73" s="54"/>
      <c r="F73" s="54"/>
      <c r="G73" s="54"/>
      <c r="H73" s="132"/>
      <c r="I73" s="54"/>
      <c r="J73" s="54"/>
      <c r="K73" s="54"/>
      <c r="L73" s="151"/>
      <c r="M73" s="144"/>
    </row>
    <row r="74" spans="1:13" ht="10.5" customHeight="1">
      <c r="B74" s="53"/>
      <c r="C74" s="132"/>
      <c r="D74" s="54"/>
      <c r="E74" s="54"/>
      <c r="F74" s="54"/>
      <c r="G74" s="54"/>
      <c r="H74" s="132"/>
      <c r="I74" s="54"/>
      <c r="J74" s="54"/>
      <c r="K74" s="54"/>
      <c r="L74" s="151"/>
      <c r="M74" s="144"/>
    </row>
    <row r="75" spans="1:13" ht="10.5" customHeight="1">
      <c r="B75" s="53"/>
      <c r="C75" s="132"/>
      <c r="D75" s="54"/>
      <c r="E75" s="54"/>
      <c r="F75" s="54"/>
      <c r="G75" s="54"/>
      <c r="H75" s="132"/>
      <c r="I75" s="54"/>
      <c r="J75" s="54"/>
      <c r="K75" s="54"/>
      <c r="L75" s="151"/>
      <c r="M75" s="144"/>
    </row>
    <row r="76" spans="1:13" ht="10.5" customHeight="1">
      <c r="B76" s="53"/>
      <c r="C76" s="132"/>
      <c r="D76" s="54"/>
      <c r="E76" s="54"/>
      <c r="F76" s="54"/>
      <c r="G76" s="54"/>
      <c r="H76" s="132"/>
      <c r="I76" s="54"/>
      <c r="J76" s="54"/>
      <c r="K76" s="54"/>
      <c r="L76" s="151"/>
      <c r="M76" s="144"/>
    </row>
    <row r="77" spans="1:13" ht="10.5" customHeight="1">
      <c r="B77" s="53"/>
      <c r="C77" s="132"/>
      <c r="D77" s="54"/>
      <c r="E77" s="54"/>
      <c r="F77" s="54"/>
      <c r="G77" s="54"/>
      <c r="H77" s="132"/>
      <c r="I77" s="54"/>
      <c r="J77" s="54"/>
      <c r="K77" s="54"/>
      <c r="L77" s="151"/>
      <c r="M77" s="144"/>
    </row>
    <row r="78" spans="1:13" ht="10.5" customHeight="1">
      <c r="B78" s="53"/>
      <c r="C78" s="132"/>
      <c r="D78" s="54"/>
      <c r="E78" s="54"/>
      <c r="F78" s="54"/>
      <c r="G78" s="54"/>
      <c r="H78" s="132"/>
      <c r="I78" s="54"/>
      <c r="J78" s="54"/>
      <c r="K78" s="54"/>
      <c r="L78" s="151"/>
      <c r="M78" s="144"/>
    </row>
    <row r="79" spans="1:13" ht="10.5" customHeight="1">
      <c r="B79" s="53"/>
      <c r="C79" s="132"/>
      <c r="D79" s="54"/>
      <c r="E79" s="54"/>
      <c r="F79" s="54"/>
      <c r="G79" s="54"/>
      <c r="H79" s="132"/>
      <c r="I79" s="54"/>
      <c r="J79" s="54"/>
      <c r="K79" s="54"/>
      <c r="L79" s="151"/>
      <c r="M79" s="144"/>
    </row>
    <row r="80" spans="1:13" ht="10.5" customHeight="1">
      <c r="B80" s="53"/>
      <c r="C80" s="132"/>
      <c r="D80" s="54"/>
      <c r="E80" s="54"/>
      <c r="F80" s="54"/>
      <c r="G80" s="54"/>
      <c r="H80" s="132"/>
      <c r="I80" s="54"/>
      <c r="J80" s="54"/>
      <c r="K80" s="54"/>
      <c r="L80" s="151"/>
      <c r="M80" s="144"/>
    </row>
    <row r="81" spans="2:13" ht="10.5" customHeight="1">
      <c r="B81" s="53"/>
      <c r="C81" s="132"/>
      <c r="D81" s="54"/>
      <c r="E81" s="54"/>
      <c r="F81" s="54"/>
      <c r="G81" s="54"/>
      <c r="H81" s="132"/>
      <c r="I81" s="54"/>
      <c r="J81" s="54"/>
      <c r="K81" s="54"/>
      <c r="L81" s="151"/>
      <c r="M81" s="144"/>
    </row>
    <row r="82" spans="2:13" ht="10.5" customHeight="1">
      <c r="B82" s="53"/>
      <c r="C82" s="132"/>
      <c r="D82" s="54"/>
      <c r="E82" s="54"/>
      <c r="F82" s="54"/>
      <c r="G82" s="54"/>
      <c r="H82" s="132"/>
      <c r="I82" s="54"/>
      <c r="J82" s="54"/>
      <c r="K82" s="54"/>
      <c r="L82" s="151"/>
      <c r="M82" s="144"/>
    </row>
    <row r="83" spans="2:13" ht="10.5" customHeight="1">
      <c r="B83" s="53"/>
      <c r="C83" s="132"/>
      <c r="D83" s="54"/>
      <c r="E83" s="54"/>
      <c r="F83" s="54"/>
      <c r="G83" s="54"/>
      <c r="H83" s="132"/>
      <c r="I83" s="54"/>
      <c r="J83" s="54"/>
      <c r="K83" s="54"/>
      <c r="L83" s="151"/>
      <c r="M83" s="144"/>
    </row>
    <row r="84" spans="2:13" ht="10.5" customHeight="1">
      <c r="B84" s="53"/>
      <c r="C84" s="132"/>
      <c r="D84" s="54"/>
      <c r="E84" s="54"/>
      <c r="F84" s="54"/>
      <c r="G84" s="54"/>
      <c r="H84" s="132"/>
      <c r="I84" s="54"/>
      <c r="J84" s="54"/>
      <c r="K84" s="54"/>
      <c r="L84" s="151"/>
      <c r="M84" s="144"/>
    </row>
    <row r="85" spans="2:13" ht="10.5" customHeight="1">
      <c r="B85" s="53"/>
      <c r="C85" s="132"/>
      <c r="D85" s="54"/>
      <c r="E85" s="54"/>
      <c r="F85" s="54"/>
      <c r="G85" s="54"/>
      <c r="H85" s="132"/>
      <c r="I85" s="54"/>
      <c r="J85" s="54"/>
      <c r="K85" s="54"/>
      <c r="L85" s="151"/>
      <c r="M85" s="144"/>
    </row>
    <row r="86" spans="2:13" ht="10.5" customHeight="1">
      <c r="B86" s="53"/>
      <c r="C86" s="132"/>
      <c r="D86" s="54"/>
      <c r="E86" s="54"/>
      <c r="F86" s="54"/>
      <c r="G86" s="54"/>
      <c r="H86" s="132"/>
      <c r="I86" s="54"/>
      <c r="J86" s="54"/>
      <c r="K86" s="54"/>
      <c r="L86" s="151"/>
      <c r="M86" s="144"/>
    </row>
    <row r="87" spans="2:13" ht="10.5" customHeight="1">
      <c r="B87" s="56"/>
      <c r="C87" s="133"/>
      <c r="D87" s="57"/>
      <c r="E87" s="57"/>
      <c r="F87" s="57"/>
      <c r="G87" s="57"/>
      <c r="H87" s="133"/>
      <c r="I87" s="57"/>
      <c r="J87" s="57"/>
      <c r="K87" s="57"/>
      <c r="L87" s="152"/>
      <c r="M87" s="144"/>
    </row>
    <row r="88" spans="2:13" ht="10.5" customHeight="1">
      <c r="B88" s="56"/>
      <c r="C88" s="133"/>
      <c r="D88" s="57"/>
      <c r="E88" s="57"/>
      <c r="F88" s="57"/>
      <c r="G88" s="57"/>
      <c r="H88" s="133"/>
      <c r="I88" s="57"/>
      <c r="J88" s="57"/>
      <c r="K88" s="57"/>
      <c r="L88" s="152"/>
      <c r="M88" s="144"/>
    </row>
    <row r="89" spans="2:13" ht="10.5" customHeight="1">
      <c r="B89" s="56"/>
      <c r="C89" s="133"/>
      <c r="D89" s="57"/>
      <c r="E89" s="57"/>
      <c r="F89" s="57"/>
      <c r="G89" s="57"/>
      <c r="H89" s="133"/>
      <c r="I89" s="57"/>
      <c r="J89" s="57"/>
      <c r="K89" s="57"/>
      <c r="L89" s="152"/>
      <c r="M89" s="144"/>
    </row>
    <row r="90" spans="2:13" ht="10.5" customHeight="1">
      <c r="B90" s="56"/>
      <c r="C90" s="133"/>
      <c r="D90" s="57"/>
      <c r="E90" s="57"/>
      <c r="F90" s="57"/>
      <c r="G90" s="57"/>
      <c r="H90" s="133"/>
      <c r="I90" s="57"/>
      <c r="J90" s="57"/>
      <c r="K90" s="57"/>
      <c r="L90" s="152"/>
      <c r="M90" s="144"/>
    </row>
    <row r="91" spans="2:13" ht="10.5" customHeight="1">
      <c r="B91" s="56"/>
      <c r="C91" s="133"/>
      <c r="D91" s="57"/>
      <c r="E91" s="57"/>
      <c r="F91" s="57"/>
      <c r="G91" s="57"/>
      <c r="H91" s="133"/>
      <c r="I91" s="57"/>
      <c r="J91" s="57"/>
      <c r="K91" s="57"/>
      <c r="L91" s="152"/>
      <c r="M91" s="144"/>
    </row>
    <row r="92" spans="2:13" ht="10.5" customHeight="1">
      <c r="B92" s="56"/>
      <c r="C92" s="133"/>
      <c r="D92" s="57"/>
      <c r="E92" s="57"/>
      <c r="F92" s="57"/>
      <c r="G92" s="57"/>
      <c r="H92" s="133"/>
      <c r="I92" s="57"/>
      <c r="J92" s="57"/>
      <c r="K92" s="57"/>
      <c r="L92" s="152"/>
      <c r="M92" s="144"/>
    </row>
    <row r="93" spans="2:13" ht="10.5" customHeight="1">
      <c r="B93" s="56"/>
      <c r="C93" s="133"/>
      <c r="D93" s="57"/>
      <c r="E93" s="57"/>
      <c r="F93" s="57"/>
      <c r="G93" s="57"/>
      <c r="H93" s="133"/>
      <c r="I93" s="57"/>
      <c r="J93" s="57"/>
      <c r="K93" s="57"/>
      <c r="L93" s="152"/>
      <c r="M93" s="144"/>
    </row>
    <row r="94" spans="2:13" ht="10.5" customHeight="1">
      <c r="B94" s="56"/>
      <c r="C94" s="133"/>
      <c r="D94" s="57"/>
      <c r="E94" s="57"/>
      <c r="F94" s="57"/>
      <c r="G94" s="57"/>
      <c r="H94" s="133"/>
      <c r="I94" s="57"/>
      <c r="J94" s="57"/>
      <c r="K94" s="57"/>
      <c r="L94" s="152"/>
      <c r="M94" s="144"/>
    </row>
    <row r="95" spans="2:13" ht="10.5" customHeight="1">
      <c r="B95" s="56"/>
      <c r="C95" s="133"/>
      <c r="D95" s="57"/>
      <c r="E95" s="57"/>
      <c r="F95" s="57"/>
      <c r="G95" s="57"/>
      <c r="H95" s="133"/>
      <c r="I95" s="57"/>
      <c r="J95" s="57"/>
      <c r="K95" s="57"/>
      <c r="L95" s="152"/>
      <c r="M95" s="144"/>
    </row>
    <row r="96" spans="2:13" ht="10.5" customHeight="1">
      <c r="B96" s="56"/>
      <c r="C96" s="133"/>
      <c r="D96" s="57"/>
      <c r="E96" s="57"/>
      <c r="F96" s="57"/>
      <c r="G96" s="57"/>
      <c r="H96" s="133"/>
      <c r="I96" s="57"/>
      <c r="J96" s="57"/>
      <c r="K96" s="57"/>
      <c r="L96" s="152"/>
      <c r="M96" s="144"/>
    </row>
    <row r="97" spans="2:13" ht="10.5" customHeight="1">
      <c r="B97" s="56"/>
      <c r="C97" s="133"/>
      <c r="D97" s="57"/>
      <c r="E97" s="57"/>
      <c r="F97" s="57"/>
      <c r="G97" s="57"/>
      <c r="H97" s="133"/>
      <c r="I97" s="57"/>
      <c r="J97" s="57"/>
      <c r="K97" s="57"/>
      <c r="L97" s="152"/>
      <c r="M97" s="144"/>
    </row>
    <row r="98" spans="2:13" ht="10.5" customHeight="1">
      <c r="B98" s="56"/>
      <c r="C98" s="133"/>
      <c r="D98" s="57"/>
      <c r="E98" s="57"/>
      <c r="F98" s="57"/>
      <c r="G98" s="57"/>
      <c r="H98" s="133"/>
      <c r="I98" s="57"/>
      <c r="J98" s="57"/>
      <c r="K98" s="57"/>
      <c r="L98" s="152"/>
      <c r="M98" s="144"/>
    </row>
    <row r="99" spans="2:13" ht="10.5" customHeight="1">
      <c r="B99" s="56"/>
      <c r="C99" s="133"/>
      <c r="D99" s="57"/>
      <c r="E99" s="57"/>
      <c r="F99" s="57"/>
      <c r="G99" s="57"/>
      <c r="H99" s="133"/>
      <c r="I99" s="57"/>
      <c r="J99" s="57"/>
      <c r="K99" s="57"/>
      <c r="L99" s="152"/>
      <c r="M99" s="144"/>
    </row>
    <row r="100" spans="2:13" ht="10.5" customHeight="1">
      <c r="B100" s="56"/>
      <c r="C100" s="133"/>
      <c r="D100" s="57"/>
      <c r="E100" s="57"/>
      <c r="F100" s="57"/>
      <c r="G100" s="57"/>
      <c r="H100" s="133"/>
      <c r="I100" s="57"/>
      <c r="J100" s="57"/>
      <c r="K100" s="57"/>
      <c r="L100" s="152"/>
      <c r="M100" s="144"/>
    </row>
    <row r="101" spans="2:13" ht="10.5" customHeight="1">
      <c r="B101" s="56"/>
      <c r="C101" s="133"/>
      <c r="D101" s="57"/>
      <c r="E101" s="57"/>
      <c r="F101" s="57"/>
      <c r="G101" s="57"/>
      <c r="H101" s="133"/>
      <c r="I101" s="57"/>
      <c r="J101" s="57"/>
      <c r="K101" s="57"/>
      <c r="L101" s="152"/>
      <c r="M101" s="144"/>
    </row>
    <row r="102" spans="2:13" ht="10.5" customHeight="1">
      <c r="B102" s="56"/>
      <c r="C102" s="133"/>
      <c r="D102" s="57"/>
      <c r="E102" s="57"/>
      <c r="F102" s="57"/>
      <c r="G102" s="57"/>
      <c r="H102" s="133"/>
      <c r="I102" s="57"/>
      <c r="J102" s="57"/>
      <c r="K102" s="57"/>
      <c r="L102" s="152"/>
      <c r="M102" s="144"/>
    </row>
    <row r="103" spans="2:13" ht="10.5" customHeight="1">
      <c r="B103" s="56"/>
      <c r="C103" s="133"/>
      <c r="D103" s="57"/>
      <c r="E103" s="57"/>
      <c r="F103" s="57"/>
      <c r="G103" s="57"/>
      <c r="H103" s="133"/>
      <c r="I103" s="57"/>
      <c r="J103" s="57"/>
      <c r="K103" s="57"/>
      <c r="L103" s="152"/>
      <c r="M103" s="144"/>
    </row>
    <row r="104" spans="2:13" ht="10.5" customHeight="1">
      <c r="B104" s="56"/>
      <c r="C104" s="133"/>
      <c r="D104" s="57"/>
      <c r="E104" s="57"/>
      <c r="F104" s="57"/>
      <c r="G104" s="57"/>
      <c r="H104" s="133"/>
      <c r="I104" s="57"/>
      <c r="J104" s="57"/>
      <c r="K104" s="57"/>
      <c r="L104" s="152"/>
      <c r="M104" s="144"/>
    </row>
    <row r="105" spans="2:13" ht="10.5" customHeight="1">
      <c r="B105" s="56"/>
      <c r="C105" s="133"/>
      <c r="D105" s="57"/>
      <c r="E105" s="57"/>
      <c r="F105" s="57"/>
      <c r="G105" s="57"/>
      <c r="H105" s="133"/>
      <c r="I105" s="57"/>
      <c r="J105" s="57"/>
      <c r="K105" s="57"/>
      <c r="L105" s="152"/>
      <c r="M105" s="144"/>
    </row>
    <row r="106" spans="2:13" ht="10.5" customHeight="1">
      <c r="B106" s="56"/>
      <c r="C106" s="133"/>
      <c r="D106" s="57"/>
      <c r="E106" s="57"/>
      <c r="F106" s="57"/>
      <c r="G106" s="57"/>
      <c r="H106" s="133"/>
      <c r="I106" s="57"/>
      <c r="J106" s="57"/>
      <c r="K106" s="57"/>
      <c r="L106" s="152"/>
      <c r="M106" s="144"/>
    </row>
    <row r="107" spans="2:13" ht="10.5" customHeight="1">
      <c r="B107" s="56"/>
      <c r="C107" s="133"/>
      <c r="D107" s="57"/>
      <c r="E107" s="57"/>
      <c r="F107" s="57"/>
      <c r="G107" s="57"/>
      <c r="H107" s="133"/>
      <c r="I107" s="57"/>
      <c r="J107" s="57"/>
      <c r="K107" s="57"/>
      <c r="L107" s="152"/>
      <c r="M107" s="144"/>
    </row>
    <row r="108" spans="2:13" ht="10.5" customHeight="1">
      <c r="B108" s="56"/>
      <c r="C108" s="133"/>
      <c r="D108" s="57"/>
      <c r="E108" s="57"/>
      <c r="F108" s="57"/>
      <c r="G108" s="57"/>
      <c r="H108" s="133"/>
      <c r="I108" s="57"/>
      <c r="J108" s="57"/>
      <c r="K108" s="57"/>
      <c r="L108" s="152"/>
      <c r="M108" s="144"/>
    </row>
    <row r="109" spans="2:13" ht="10.5" customHeight="1">
      <c r="B109" s="56"/>
      <c r="C109" s="133"/>
      <c r="D109" s="57"/>
      <c r="E109" s="57"/>
      <c r="F109" s="57"/>
      <c r="G109" s="57"/>
      <c r="H109" s="133"/>
      <c r="I109" s="57"/>
      <c r="J109" s="57"/>
      <c r="K109" s="57"/>
      <c r="L109" s="152"/>
      <c r="M109" s="144"/>
    </row>
    <row r="110" spans="2:13" ht="10.5" customHeight="1">
      <c r="B110" s="56"/>
      <c r="C110" s="133"/>
      <c r="D110" s="57"/>
      <c r="E110" s="57"/>
      <c r="F110" s="57"/>
      <c r="G110" s="57"/>
      <c r="H110" s="133"/>
      <c r="I110" s="57"/>
      <c r="J110" s="57"/>
      <c r="K110" s="57"/>
      <c r="L110" s="152"/>
      <c r="M110" s="144"/>
    </row>
    <row r="111" spans="2:13" ht="10.5" customHeight="1">
      <c r="B111" s="56"/>
      <c r="C111" s="133"/>
      <c r="D111" s="57"/>
      <c r="E111" s="57"/>
      <c r="F111" s="57"/>
      <c r="G111" s="57"/>
      <c r="H111" s="133"/>
      <c r="I111" s="57"/>
      <c r="J111" s="57"/>
      <c r="K111" s="57"/>
      <c r="L111" s="152"/>
      <c r="M111" s="144"/>
    </row>
    <row r="112" spans="2:13" ht="10.5" customHeight="1">
      <c r="B112" s="56"/>
      <c r="C112" s="133"/>
      <c r="D112" s="57"/>
      <c r="E112" s="57"/>
      <c r="F112" s="57"/>
      <c r="G112" s="57"/>
      <c r="H112" s="133"/>
      <c r="I112" s="57"/>
      <c r="J112" s="57"/>
      <c r="K112" s="57"/>
      <c r="L112" s="152"/>
      <c r="M112" s="144"/>
    </row>
    <row r="113" spans="2:13" ht="10.5" customHeight="1">
      <c r="B113" s="56"/>
      <c r="C113" s="133"/>
      <c r="D113" s="57"/>
      <c r="E113" s="57"/>
      <c r="F113" s="57"/>
      <c r="G113" s="57"/>
      <c r="H113" s="133"/>
      <c r="I113" s="57"/>
      <c r="J113" s="57"/>
      <c r="K113" s="57"/>
      <c r="L113" s="152"/>
      <c r="M113" s="144"/>
    </row>
    <row r="114" spans="2:13" ht="10.5" customHeight="1">
      <c r="B114" s="56"/>
      <c r="C114" s="133"/>
      <c r="D114" s="57"/>
      <c r="E114" s="57"/>
      <c r="F114" s="57"/>
      <c r="G114" s="57"/>
      <c r="H114" s="133"/>
      <c r="I114" s="57"/>
      <c r="J114" s="57"/>
      <c r="K114" s="57"/>
      <c r="L114" s="152"/>
      <c r="M114" s="144"/>
    </row>
    <row r="115" spans="2:13" ht="10.5" customHeight="1">
      <c r="B115" s="56"/>
      <c r="C115" s="133"/>
      <c r="D115" s="57"/>
      <c r="E115" s="57"/>
      <c r="F115" s="57"/>
      <c r="G115" s="57"/>
      <c r="H115" s="133"/>
      <c r="I115" s="57"/>
      <c r="J115" s="57"/>
      <c r="K115" s="57"/>
      <c r="L115" s="152"/>
      <c r="M115" s="144"/>
    </row>
    <row r="116" spans="2:13" ht="10.5" customHeight="1">
      <c r="B116" s="56"/>
      <c r="C116" s="133"/>
      <c r="D116" s="57"/>
      <c r="E116" s="57"/>
      <c r="F116" s="57"/>
      <c r="G116" s="57"/>
      <c r="H116" s="133"/>
      <c r="I116" s="57"/>
      <c r="J116" s="57"/>
      <c r="K116" s="57"/>
      <c r="L116" s="152"/>
      <c r="M116" s="144"/>
    </row>
    <row r="117" spans="2:13" ht="10.5" customHeight="1">
      <c r="B117" s="56"/>
      <c r="C117" s="133"/>
      <c r="D117" s="57"/>
      <c r="E117" s="57"/>
      <c r="F117" s="57"/>
      <c r="G117" s="57"/>
      <c r="H117" s="133"/>
      <c r="I117" s="57"/>
      <c r="J117" s="57"/>
      <c r="K117" s="57"/>
      <c r="L117" s="152"/>
      <c r="M117" s="144"/>
    </row>
    <row r="118" spans="2:13" ht="10.5" customHeight="1">
      <c r="B118" s="56"/>
      <c r="C118" s="133"/>
      <c r="D118" s="57"/>
      <c r="E118" s="57"/>
      <c r="F118" s="57"/>
      <c r="G118" s="57"/>
      <c r="H118" s="133"/>
      <c r="I118" s="57"/>
      <c r="J118" s="57"/>
      <c r="K118" s="57"/>
      <c r="L118" s="152"/>
      <c r="M118" s="144"/>
    </row>
    <row r="119" spans="2:13" ht="10.5" customHeight="1">
      <c r="B119" s="58"/>
      <c r="C119" s="134"/>
      <c r="D119" s="59"/>
      <c r="E119" s="59"/>
      <c r="F119" s="59"/>
      <c r="G119" s="59"/>
      <c r="H119" s="134"/>
      <c r="I119" s="59"/>
      <c r="J119" s="59"/>
      <c r="K119" s="59"/>
      <c r="L119" s="153"/>
      <c r="M119" s="144"/>
    </row>
    <row r="120" spans="2:13" ht="10.5" customHeight="1">
      <c r="B120" s="58"/>
      <c r="C120" s="134"/>
      <c r="D120" s="59"/>
      <c r="E120" s="59"/>
      <c r="F120" s="59"/>
      <c r="G120" s="59"/>
      <c r="H120" s="134"/>
      <c r="I120" s="59"/>
      <c r="J120" s="59"/>
      <c r="K120" s="59"/>
      <c r="L120" s="153"/>
      <c r="M120" s="144"/>
    </row>
    <row r="121" spans="2:13" ht="10.5" customHeight="1">
      <c r="B121" s="58"/>
      <c r="C121" s="134"/>
      <c r="D121" s="59"/>
      <c r="E121" s="59"/>
      <c r="F121" s="59"/>
      <c r="G121" s="59"/>
      <c r="H121" s="134"/>
      <c r="I121" s="59"/>
      <c r="J121" s="59"/>
      <c r="K121" s="59"/>
      <c r="L121" s="153"/>
      <c r="M121" s="144"/>
    </row>
    <row r="122" spans="2:13" ht="10.5" customHeight="1">
      <c r="B122" s="58"/>
      <c r="C122" s="134"/>
      <c r="D122" s="59"/>
      <c r="E122" s="59"/>
      <c r="F122" s="59"/>
      <c r="G122" s="59"/>
      <c r="H122" s="134"/>
      <c r="I122" s="59"/>
      <c r="J122" s="59"/>
      <c r="K122" s="59"/>
      <c r="L122" s="153"/>
      <c r="M122" s="144"/>
    </row>
    <row r="123" spans="2:13" ht="10.5" customHeight="1">
      <c r="B123" s="58"/>
      <c r="C123" s="134"/>
      <c r="D123" s="59"/>
      <c r="E123" s="59"/>
      <c r="F123" s="59"/>
      <c r="G123" s="59"/>
      <c r="H123" s="134"/>
      <c r="I123" s="59"/>
      <c r="J123" s="59"/>
      <c r="K123" s="59"/>
      <c r="L123" s="153"/>
      <c r="M123" s="144"/>
    </row>
    <row r="124" spans="2:13" ht="10.5" customHeight="1">
      <c r="B124" s="58"/>
      <c r="C124" s="134"/>
      <c r="D124" s="59"/>
      <c r="E124" s="59"/>
      <c r="F124" s="59"/>
      <c r="G124" s="59"/>
      <c r="H124" s="134"/>
      <c r="I124" s="59"/>
      <c r="J124" s="59"/>
      <c r="K124" s="59"/>
      <c r="L124" s="153"/>
      <c r="M124" s="144"/>
    </row>
    <row r="125" spans="2:13" ht="10.5" customHeight="1">
      <c r="B125" s="58"/>
      <c r="C125" s="134"/>
      <c r="D125" s="59"/>
      <c r="E125" s="59"/>
      <c r="F125" s="59"/>
      <c r="G125" s="59"/>
      <c r="H125" s="134"/>
      <c r="I125" s="59"/>
      <c r="J125" s="59"/>
      <c r="K125" s="59"/>
      <c r="L125" s="153"/>
      <c r="M125" s="144"/>
    </row>
    <row r="126" spans="2:13" ht="10.5" customHeight="1">
      <c r="B126" s="58"/>
      <c r="C126" s="134"/>
      <c r="D126" s="59"/>
      <c r="E126" s="59"/>
      <c r="F126" s="59"/>
      <c r="G126" s="59"/>
      <c r="H126" s="134"/>
      <c r="I126" s="59"/>
      <c r="J126" s="59"/>
      <c r="K126" s="59"/>
      <c r="L126" s="153"/>
      <c r="M126" s="145"/>
    </row>
    <row r="127" spans="2:13" ht="10.5" customHeight="1">
      <c r="B127" s="58"/>
      <c r="C127" s="134"/>
      <c r="D127" s="59"/>
      <c r="E127" s="59"/>
      <c r="F127" s="59"/>
      <c r="G127" s="59"/>
      <c r="H127" s="134"/>
      <c r="I127" s="59"/>
      <c r="J127" s="59"/>
      <c r="K127" s="59"/>
      <c r="L127" s="153"/>
      <c r="M127" s="145"/>
    </row>
    <row r="128" spans="2:13" ht="10.5" customHeight="1">
      <c r="B128" s="58"/>
      <c r="C128" s="134"/>
      <c r="D128" s="59"/>
      <c r="E128" s="59"/>
      <c r="F128" s="59"/>
      <c r="G128" s="59"/>
      <c r="H128" s="134"/>
      <c r="I128" s="59"/>
      <c r="J128" s="59"/>
      <c r="K128" s="59"/>
      <c r="L128" s="153"/>
      <c r="M128" s="145"/>
    </row>
    <row r="129" spans="2:13" ht="10.5" customHeight="1">
      <c r="B129" s="58"/>
      <c r="C129" s="134"/>
      <c r="D129" s="59"/>
      <c r="E129" s="59"/>
      <c r="F129" s="59"/>
      <c r="G129" s="59"/>
      <c r="H129" s="134"/>
      <c r="I129" s="59"/>
      <c r="J129" s="59"/>
      <c r="K129" s="59"/>
      <c r="L129" s="153"/>
      <c r="M129" s="145"/>
    </row>
    <row r="130" spans="2:13" ht="10.5" customHeight="1">
      <c r="B130" s="58"/>
      <c r="C130" s="134"/>
      <c r="D130" s="59"/>
      <c r="E130" s="59"/>
      <c r="F130" s="59"/>
      <c r="G130" s="59"/>
      <c r="H130" s="134"/>
      <c r="I130" s="59"/>
      <c r="J130" s="59"/>
      <c r="K130" s="59"/>
      <c r="L130" s="153"/>
      <c r="M130" s="145"/>
    </row>
    <row r="131" spans="2:13" ht="10.5" customHeight="1">
      <c r="B131" s="58"/>
      <c r="C131" s="134"/>
      <c r="D131" s="59"/>
      <c r="E131" s="59"/>
      <c r="F131" s="59"/>
      <c r="G131" s="59"/>
      <c r="H131" s="134"/>
      <c r="I131" s="59"/>
      <c r="J131" s="59"/>
      <c r="K131" s="59"/>
      <c r="L131" s="153"/>
      <c r="M131" s="145"/>
    </row>
    <row r="132" spans="2:13" ht="10.5" customHeight="1">
      <c r="B132" s="58"/>
      <c r="C132" s="134"/>
      <c r="D132" s="59"/>
      <c r="E132" s="59"/>
      <c r="F132" s="59"/>
      <c r="G132" s="59"/>
      <c r="H132" s="134"/>
      <c r="I132" s="59"/>
      <c r="J132" s="59"/>
      <c r="K132" s="59"/>
      <c r="L132" s="153"/>
      <c r="M132" s="145"/>
    </row>
    <row r="133" spans="2:13" ht="10.5" customHeight="1">
      <c r="B133" s="58"/>
      <c r="C133" s="134"/>
      <c r="D133" s="59"/>
      <c r="E133" s="59"/>
      <c r="F133" s="59"/>
      <c r="G133" s="59"/>
      <c r="H133" s="134"/>
      <c r="I133" s="59"/>
      <c r="J133" s="59"/>
      <c r="K133" s="59"/>
      <c r="L133" s="153"/>
      <c r="M133" s="145"/>
    </row>
    <row r="134" spans="2:13" ht="10.5" customHeight="1">
      <c r="B134" s="58"/>
      <c r="C134" s="134"/>
      <c r="D134" s="59"/>
      <c r="E134" s="59"/>
      <c r="F134" s="59"/>
      <c r="G134" s="59"/>
      <c r="H134" s="134"/>
      <c r="I134" s="59"/>
      <c r="J134" s="59"/>
      <c r="K134" s="59"/>
      <c r="L134" s="153"/>
      <c r="M134" s="145"/>
    </row>
    <row r="135" spans="2:13" ht="10.5" customHeight="1">
      <c r="B135" s="58"/>
      <c r="C135" s="134"/>
      <c r="D135" s="59"/>
      <c r="E135" s="59"/>
      <c r="F135" s="59"/>
      <c r="G135" s="59"/>
      <c r="H135" s="134"/>
      <c r="I135" s="59"/>
      <c r="J135" s="59"/>
      <c r="K135" s="59"/>
      <c r="L135" s="153"/>
      <c r="M135" s="145"/>
    </row>
    <row r="136" spans="2:13" ht="10.5" customHeight="1">
      <c r="B136" s="58"/>
      <c r="C136" s="134"/>
      <c r="D136" s="59"/>
      <c r="E136" s="59"/>
      <c r="F136" s="59"/>
      <c r="G136" s="59"/>
      <c r="H136" s="134"/>
      <c r="I136" s="59"/>
      <c r="J136" s="59"/>
      <c r="K136" s="59"/>
      <c r="L136" s="153"/>
      <c r="M136" s="145"/>
    </row>
    <row r="137" spans="2:13" ht="10.5" customHeight="1">
      <c r="B137" s="58"/>
      <c r="C137" s="134"/>
      <c r="D137" s="59"/>
      <c r="E137" s="59"/>
      <c r="F137" s="59"/>
      <c r="G137" s="59"/>
      <c r="H137" s="134"/>
      <c r="I137" s="59"/>
      <c r="J137" s="59"/>
      <c r="K137" s="59"/>
      <c r="L137" s="153"/>
      <c r="M137" s="145"/>
    </row>
    <row r="138" spans="2:13" ht="10.5" customHeight="1">
      <c r="B138" s="58"/>
      <c r="C138" s="134"/>
      <c r="D138" s="59"/>
      <c r="E138" s="59"/>
      <c r="F138" s="59"/>
      <c r="G138" s="59"/>
      <c r="H138" s="134"/>
      <c r="I138" s="59"/>
      <c r="J138" s="59"/>
      <c r="K138" s="59"/>
      <c r="L138" s="153"/>
      <c r="M138" s="145"/>
    </row>
    <row r="139" spans="2:13" ht="10.5" customHeight="1">
      <c r="B139" s="60"/>
      <c r="C139" s="135"/>
      <c r="D139" s="61"/>
      <c r="E139" s="61"/>
      <c r="F139" s="61"/>
      <c r="G139" s="61"/>
      <c r="H139" s="135"/>
      <c r="I139" s="61"/>
      <c r="J139" s="61"/>
      <c r="K139" s="61"/>
      <c r="L139" s="154"/>
      <c r="M139" s="145"/>
    </row>
    <row r="140" spans="2:13" ht="10.5" customHeight="1">
      <c r="B140" s="60"/>
      <c r="C140" s="135"/>
      <c r="D140" s="61"/>
      <c r="E140" s="61"/>
      <c r="F140" s="61"/>
      <c r="G140" s="61"/>
      <c r="H140" s="135"/>
      <c r="I140" s="61"/>
      <c r="J140" s="61"/>
      <c r="K140" s="61"/>
      <c r="L140" s="154"/>
      <c r="M140" s="145"/>
    </row>
    <row r="141" spans="2:13" ht="10.5" customHeight="1">
      <c r="B141" s="60"/>
      <c r="C141" s="135"/>
      <c r="D141" s="61"/>
      <c r="E141" s="61"/>
      <c r="F141" s="61"/>
      <c r="G141" s="61"/>
      <c r="H141" s="135"/>
      <c r="I141" s="61"/>
      <c r="J141" s="61"/>
      <c r="K141" s="61"/>
      <c r="L141" s="154"/>
      <c r="M141" s="145"/>
    </row>
    <row r="142" spans="2:13" ht="10.5" customHeight="1">
      <c r="B142" s="60"/>
      <c r="C142" s="135"/>
      <c r="D142" s="61"/>
      <c r="E142" s="61"/>
      <c r="F142" s="61"/>
      <c r="G142" s="61"/>
      <c r="H142" s="135"/>
      <c r="I142" s="61"/>
      <c r="J142" s="61"/>
      <c r="K142" s="61"/>
      <c r="L142" s="154"/>
      <c r="M142" s="145"/>
    </row>
    <row r="143" spans="2:13" ht="10.5" customHeight="1">
      <c r="B143" s="60"/>
      <c r="C143" s="135"/>
      <c r="D143" s="61"/>
      <c r="E143" s="61"/>
      <c r="F143" s="61"/>
      <c r="G143" s="61"/>
      <c r="H143" s="135"/>
      <c r="I143" s="61"/>
      <c r="J143" s="61"/>
      <c r="K143" s="61"/>
      <c r="L143" s="154"/>
      <c r="M143" s="145"/>
    </row>
    <row r="144" spans="2:13" ht="10.5" customHeight="1">
      <c r="B144" s="60"/>
      <c r="C144" s="135"/>
      <c r="D144" s="61"/>
      <c r="E144" s="61"/>
      <c r="F144" s="61"/>
      <c r="G144" s="61"/>
      <c r="H144" s="135"/>
      <c r="I144" s="61"/>
      <c r="J144" s="61"/>
      <c r="K144" s="61"/>
      <c r="L144" s="154"/>
      <c r="M144" s="145"/>
    </row>
    <row r="145" spans="2:13" ht="10.5" customHeight="1">
      <c r="B145" s="60"/>
      <c r="C145" s="135"/>
      <c r="D145" s="61"/>
      <c r="E145" s="61"/>
      <c r="F145" s="61"/>
      <c r="G145" s="61"/>
      <c r="H145" s="135"/>
      <c r="I145" s="61"/>
      <c r="J145" s="61"/>
      <c r="K145" s="61"/>
      <c r="L145" s="154"/>
      <c r="M145" s="145"/>
    </row>
    <row r="146" spans="2:13" ht="10.5" customHeight="1">
      <c r="B146" s="60"/>
      <c r="C146" s="135"/>
      <c r="D146" s="61"/>
      <c r="E146" s="61"/>
      <c r="F146" s="61"/>
      <c r="G146" s="61"/>
      <c r="H146" s="135"/>
      <c r="I146" s="61"/>
      <c r="J146" s="61"/>
      <c r="K146" s="61"/>
      <c r="L146" s="154"/>
    </row>
    <row r="147" spans="2:13" ht="10.5" customHeight="1">
      <c r="B147" s="60"/>
      <c r="C147" s="135"/>
      <c r="D147" s="61"/>
      <c r="E147" s="61"/>
      <c r="F147" s="61"/>
      <c r="G147" s="61"/>
      <c r="H147" s="135"/>
      <c r="I147" s="61"/>
      <c r="J147" s="61"/>
      <c r="K147" s="61"/>
      <c r="L147" s="154"/>
    </row>
    <row r="148" spans="2:13" ht="10.5" customHeight="1">
      <c r="B148" s="60"/>
      <c r="C148" s="135"/>
      <c r="D148" s="61"/>
      <c r="E148" s="61"/>
      <c r="F148" s="61"/>
      <c r="G148" s="61"/>
      <c r="H148" s="135"/>
      <c r="I148" s="61"/>
      <c r="J148" s="61"/>
      <c r="K148" s="61"/>
      <c r="L148" s="154"/>
    </row>
    <row r="149" spans="2:13" ht="10.5" customHeight="1">
      <c r="B149" s="60"/>
      <c r="C149" s="135"/>
      <c r="D149" s="61"/>
      <c r="E149" s="61"/>
      <c r="F149" s="61"/>
      <c r="G149" s="61"/>
      <c r="H149" s="135"/>
      <c r="I149" s="61"/>
      <c r="J149" s="61"/>
      <c r="K149" s="61"/>
      <c r="L149" s="154"/>
    </row>
    <row r="150" spans="2:13" ht="10.5" customHeight="1">
      <c r="B150" s="60"/>
      <c r="C150" s="135"/>
      <c r="D150" s="61"/>
      <c r="E150" s="61"/>
      <c r="F150" s="61"/>
      <c r="G150" s="61"/>
      <c r="H150" s="135"/>
      <c r="I150" s="61"/>
      <c r="J150" s="61"/>
      <c r="K150" s="61"/>
      <c r="L150" s="154"/>
    </row>
    <row r="151" spans="2:13" ht="10.5" customHeight="1">
      <c r="B151" s="60"/>
      <c r="C151" s="135"/>
      <c r="D151" s="61"/>
      <c r="E151" s="61"/>
      <c r="F151" s="61"/>
      <c r="G151" s="61"/>
      <c r="H151" s="135"/>
      <c r="I151" s="61"/>
      <c r="J151" s="61"/>
      <c r="K151" s="61"/>
      <c r="L151" s="154"/>
    </row>
    <row r="152" spans="2:13" ht="10.5" customHeight="1">
      <c r="B152" s="60"/>
      <c r="C152" s="135"/>
      <c r="D152" s="61"/>
      <c r="E152" s="61"/>
      <c r="F152" s="61"/>
      <c r="G152" s="61"/>
      <c r="H152" s="135"/>
      <c r="I152" s="61"/>
      <c r="J152" s="61"/>
      <c r="K152" s="61"/>
      <c r="L152" s="154"/>
    </row>
    <row r="153" spans="2:13" ht="10.5" customHeight="1">
      <c r="B153" s="60"/>
      <c r="C153" s="135"/>
      <c r="D153" s="61"/>
      <c r="E153" s="61"/>
      <c r="F153" s="61"/>
      <c r="G153" s="61"/>
      <c r="H153" s="135"/>
      <c r="I153" s="61"/>
      <c r="J153" s="61"/>
      <c r="K153" s="61"/>
      <c r="L153" s="154"/>
    </row>
    <row r="154" spans="2:13" ht="10.5" customHeight="1">
      <c r="B154" s="60"/>
      <c r="C154" s="135"/>
      <c r="D154" s="61"/>
      <c r="E154" s="61"/>
      <c r="F154" s="61"/>
      <c r="G154" s="61"/>
      <c r="H154" s="135"/>
      <c r="I154" s="61"/>
      <c r="J154" s="61"/>
      <c r="K154" s="61"/>
      <c r="L154" s="154"/>
    </row>
    <row r="155" spans="2:13" ht="10.5" customHeight="1">
      <c r="B155" s="60"/>
      <c r="C155" s="135"/>
      <c r="D155" s="61"/>
      <c r="E155" s="61"/>
      <c r="F155" s="61"/>
      <c r="G155" s="61"/>
      <c r="H155" s="135"/>
      <c r="I155" s="61"/>
      <c r="J155" s="61"/>
      <c r="K155" s="61"/>
      <c r="L155" s="154"/>
    </row>
    <row r="156" spans="2:13" ht="10.5" customHeight="1">
      <c r="B156" s="60"/>
      <c r="C156" s="135"/>
      <c r="D156" s="61"/>
      <c r="E156" s="61"/>
      <c r="F156" s="61"/>
      <c r="G156" s="61"/>
      <c r="H156" s="135"/>
      <c r="I156" s="61"/>
      <c r="J156" s="61"/>
      <c r="K156" s="61"/>
      <c r="L156" s="154"/>
    </row>
    <row r="157" spans="2:13" ht="10.5" customHeight="1">
      <c r="B157" s="60"/>
      <c r="C157" s="135"/>
      <c r="D157" s="61"/>
      <c r="E157" s="61"/>
      <c r="F157" s="61"/>
      <c r="G157" s="61"/>
      <c r="H157" s="135"/>
      <c r="I157" s="61"/>
      <c r="J157" s="61"/>
      <c r="K157" s="61"/>
      <c r="L157" s="154"/>
    </row>
    <row r="158" spans="2:13" ht="10.5" customHeight="1">
      <c r="B158" s="60"/>
      <c r="C158" s="135"/>
      <c r="D158" s="61"/>
      <c r="E158" s="61"/>
      <c r="F158" s="61"/>
      <c r="G158" s="61"/>
      <c r="H158" s="135"/>
      <c r="I158" s="61"/>
      <c r="J158" s="61"/>
      <c r="K158" s="61"/>
      <c r="L158" s="154"/>
    </row>
    <row r="159" spans="2:13" ht="10.5" customHeight="1">
      <c r="B159" s="60"/>
      <c r="C159" s="135"/>
      <c r="D159" s="61"/>
      <c r="E159" s="61"/>
      <c r="F159" s="61"/>
      <c r="G159" s="61"/>
      <c r="H159" s="135"/>
      <c r="I159" s="61"/>
      <c r="J159" s="61"/>
      <c r="K159" s="61"/>
      <c r="L159" s="154"/>
    </row>
    <row r="160" spans="2:13" ht="10.5" customHeight="1">
      <c r="B160" s="60"/>
      <c r="C160" s="135"/>
      <c r="D160" s="61"/>
      <c r="E160" s="61"/>
      <c r="F160" s="61"/>
      <c r="G160" s="61"/>
      <c r="H160" s="135"/>
      <c r="I160" s="61"/>
      <c r="J160" s="61"/>
      <c r="K160" s="61"/>
      <c r="L160" s="154"/>
    </row>
    <row r="161" spans="2:12" ht="10.5" customHeight="1">
      <c r="B161" s="60"/>
      <c r="C161" s="135"/>
      <c r="D161" s="61"/>
      <c r="E161" s="61"/>
      <c r="F161" s="61"/>
      <c r="G161" s="61"/>
      <c r="H161" s="135"/>
      <c r="I161" s="61"/>
      <c r="J161" s="61"/>
      <c r="K161" s="61"/>
      <c r="L161" s="154"/>
    </row>
    <row r="162" spans="2:12" ht="10.5" customHeight="1">
      <c r="B162" s="60"/>
      <c r="C162" s="135"/>
      <c r="D162" s="61"/>
      <c r="E162" s="61"/>
      <c r="F162" s="61"/>
      <c r="G162" s="61"/>
      <c r="H162" s="135"/>
      <c r="I162" s="61"/>
      <c r="J162" s="61"/>
      <c r="K162" s="61"/>
      <c r="L162" s="154"/>
    </row>
    <row r="163" spans="2:12" ht="10.5" customHeight="1">
      <c r="B163" s="60"/>
      <c r="C163" s="135"/>
      <c r="D163" s="61"/>
      <c r="E163" s="61"/>
      <c r="F163" s="61"/>
      <c r="G163" s="61"/>
      <c r="H163" s="135"/>
      <c r="I163" s="61"/>
      <c r="J163" s="61"/>
      <c r="K163" s="61"/>
      <c r="L163" s="154"/>
    </row>
    <row r="164" spans="2:12" ht="10.5" customHeight="1">
      <c r="B164" s="60"/>
      <c r="C164" s="135"/>
      <c r="D164" s="61"/>
      <c r="E164" s="61"/>
      <c r="F164" s="61"/>
      <c r="G164" s="61"/>
      <c r="H164" s="135"/>
      <c r="I164" s="61"/>
      <c r="J164" s="61"/>
      <c r="K164" s="61"/>
      <c r="L164" s="154"/>
    </row>
    <row r="165" spans="2:12" ht="10.5" customHeight="1">
      <c r="B165" s="60"/>
      <c r="C165" s="135"/>
      <c r="D165" s="61"/>
      <c r="E165" s="61"/>
      <c r="F165" s="61"/>
      <c r="G165" s="61"/>
      <c r="H165" s="135"/>
      <c r="I165" s="61"/>
      <c r="J165" s="61"/>
      <c r="K165" s="61"/>
      <c r="L165" s="154"/>
    </row>
    <row r="166" spans="2:12" ht="10.5" customHeight="1">
      <c r="B166" s="60"/>
      <c r="C166" s="135"/>
      <c r="D166" s="61"/>
      <c r="E166" s="61"/>
      <c r="F166" s="61"/>
      <c r="G166" s="61"/>
      <c r="H166" s="135"/>
      <c r="I166" s="61"/>
      <c r="J166" s="61"/>
      <c r="K166" s="61"/>
      <c r="L166" s="154"/>
    </row>
    <row r="167" spans="2:12" ht="10.5" customHeight="1">
      <c r="B167" s="60"/>
      <c r="C167" s="135"/>
      <c r="D167" s="61"/>
      <c r="E167" s="61"/>
      <c r="F167" s="61"/>
      <c r="G167" s="61"/>
      <c r="H167" s="135"/>
      <c r="I167" s="61"/>
      <c r="J167" s="61"/>
      <c r="K167" s="61"/>
      <c r="L167" s="154"/>
    </row>
    <row r="168" spans="2:12" ht="10.5" customHeight="1">
      <c r="B168" s="60"/>
      <c r="C168" s="135"/>
      <c r="D168" s="61"/>
      <c r="E168" s="61"/>
      <c r="F168" s="61"/>
      <c r="G168" s="61"/>
      <c r="H168" s="135"/>
      <c r="I168" s="61"/>
      <c r="J168" s="61"/>
      <c r="K168" s="61"/>
      <c r="L168" s="154"/>
    </row>
    <row r="169" spans="2:12" ht="10.5" customHeight="1">
      <c r="B169" s="60"/>
      <c r="C169" s="135"/>
      <c r="D169" s="61"/>
      <c r="E169" s="61"/>
      <c r="F169" s="61"/>
      <c r="G169" s="61"/>
      <c r="H169" s="135"/>
      <c r="I169" s="61"/>
      <c r="J169" s="61"/>
      <c r="K169" s="61"/>
      <c r="L169" s="154"/>
    </row>
    <row r="170" spans="2:12" ht="10.5" customHeight="1">
      <c r="B170" s="60"/>
      <c r="C170" s="135"/>
      <c r="D170" s="61"/>
      <c r="E170" s="61"/>
      <c r="F170" s="61"/>
      <c r="G170" s="61"/>
      <c r="H170" s="135"/>
      <c r="I170" s="61"/>
      <c r="J170" s="61"/>
      <c r="K170" s="61"/>
      <c r="L170" s="154"/>
    </row>
    <row r="171" spans="2:12" ht="10.5" customHeight="1">
      <c r="B171" s="60"/>
      <c r="C171" s="135"/>
      <c r="D171" s="61"/>
      <c r="E171" s="61"/>
      <c r="F171" s="61"/>
      <c r="G171" s="61"/>
      <c r="H171" s="135"/>
      <c r="I171" s="61"/>
      <c r="J171" s="61"/>
      <c r="K171" s="61"/>
      <c r="L171" s="154"/>
    </row>
    <row r="172" spans="2:12">
      <c r="B172" s="62"/>
      <c r="C172" s="136"/>
      <c r="D172" s="63"/>
      <c r="E172" s="63"/>
      <c r="F172" s="63"/>
      <c r="G172" s="63"/>
      <c r="H172" s="136"/>
      <c r="I172" s="63"/>
      <c r="J172" s="63"/>
      <c r="K172" s="63"/>
      <c r="L172" s="155"/>
    </row>
    <row r="173" spans="2:12">
      <c r="B173" s="62"/>
      <c r="C173" s="136"/>
      <c r="D173" s="63"/>
      <c r="E173" s="63"/>
      <c r="F173" s="63"/>
      <c r="G173" s="63"/>
      <c r="H173" s="136"/>
      <c r="I173" s="63"/>
      <c r="J173" s="63"/>
      <c r="K173" s="63"/>
      <c r="L173" s="155"/>
    </row>
    <row r="174" spans="2:12">
      <c r="B174" s="62"/>
      <c r="C174" s="136"/>
      <c r="D174" s="63"/>
      <c r="E174" s="63"/>
      <c r="F174" s="63"/>
      <c r="G174" s="63"/>
      <c r="H174" s="136"/>
      <c r="I174" s="63"/>
      <c r="J174" s="63"/>
      <c r="K174" s="63"/>
      <c r="L174" s="155"/>
    </row>
    <row r="175" spans="2:12">
      <c r="B175" s="62"/>
      <c r="C175" s="136"/>
      <c r="D175" s="63"/>
      <c r="E175" s="63"/>
      <c r="F175" s="63"/>
      <c r="G175" s="63"/>
      <c r="H175" s="136"/>
      <c r="I175" s="63"/>
      <c r="J175" s="63"/>
      <c r="K175" s="63"/>
      <c r="L175" s="155"/>
    </row>
    <row r="176" spans="2:12">
      <c r="B176" s="62"/>
      <c r="C176" s="136"/>
      <c r="D176" s="63"/>
      <c r="E176" s="63"/>
      <c r="F176" s="63"/>
      <c r="G176" s="63"/>
      <c r="H176" s="136"/>
      <c r="I176" s="63"/>
      <c r="J176" s="63"/>
      <c r="K176" s="63"/>
      <c r="L176" s="155"/>
    </row>
    <row r="177" spans="2:12">
      <c r="B177" s="62"/>
      <c r="C177" s="136"/>
      <c r="D177" s="63"/>
      <c r="E177" s="63"/>
      <c r="F177" s="63"/>
      <c r="G177" s="63"/>
      <c r="H177" s="136"/>
      <c r="I177" s="63"/>
      <c r="J177" s="63"/>
      <c r="K177" s="63"/>
      <c r="L177" s="155"/>
    </row>
    <row r="178" spans="2:12">
      <c r="B178" s="62"/>
      <c r="C178" s="136"/>
      <c r="D178" s="63"/>
      <c r="E178" s="63"/>
      <c r="F178" s="63"/>
      <c r="G178" s="63"/>
      <c r="H178" s="136"/>
      <c r="I178" s="63"/>
      <c r="J178" s="63"/>
      <c r="K178" s="63"/>
      <c r="L178" s="155"/>
    </row>
    <row r="179" spans="2:12">
      <c r="B179" s="62"/>
      <c r="C179" s="136"/>
      <c r="D179" s="63"/>
      <c r="E179" s="63"/>
      <c r="F179" s="63"/>
      <c r="G179" s="63"/>
      <c r="H179" s="136"/>
      <c r="I179" s="63"/>
      <c r="J179" s="63"/>
      <c r="K179" s="63"/>
      <c r="L179" s="155"/>
    </row>
    <row r="180" spans="2:12">
      <c r="B180" s="62"/>
      <c r="C180" s="136"/>
      <c r="D180" s="63"/>
      <c r="E180" s="63"/>
      <c r="F180" s="63"/>
      <c r="G180" s="63"/>
      <c r="H180" s="136"/>
      <c r="I180" s="63"/>
      <c r="J180" s="63"/>
      <c r="K180" s="63"/>
      <c r="L180" s="155"/>
    </row>
    <row r="181" spans="2:12">
      <c r="B181" s="62"/>
      <c r="C181" s="136"/>
      <c r="D181" s="63"/>
      <c r="E181" s="63"/>
      <c r="F181" s="63"/>
      <c r="G181" s="63"/>
      <c r="H181" s="136"/>
      <c r="I181" s="63"/>
      <c r="J181" s="63"/>
      <c r="K181" s="63"/>
      <c r="L181" s="155"/>
    </row>
    <row r="182" spans="2:12">
      <c r="B182" s="62"/>
      <c r="C182" s="136"/>
      <c r="D182" s="63"/>
      <c r="E182" s="63"/>
      <c r="F182" s="63"/>
      <c r="G182" s="63"/>
      <c r="H182" s="136"/>
      <c r="I182" s="63"/>
      <c r="J182" s="63"/>
      <c r="K182" s="63"/>
      <c r="L182" s="155"/>
    </row>
    <row r="183" spans="2:12">
      <c r="B183" s="62"/>
      <c r="C183" s="136"/>
      <c r="D183" s="63"/>
      <c r="E183" s="63"/>
      <c r="F183" s="63"/>
      <c r="G183" s="63"/>
      <c r="H183" s="136"/>
      <c r="I183" s="63"/>
      <c r="J183" s="63"/>
      <c r="K183" s="63"/>
      <c r="L183" s="155"/>
    </row>
    <row r="184" spans="2:12">
      <c r="B184" s="62"/>
      <c r="C184" s="136"/>
      <c r="D184" s="63"/>
      <c r="E184" s="63"/>
      <c r="F184" s="63"/>
      <c r="G184" s="63"/>
      <c r="H184" s="136"/>
      <c r="I184" s="63"/>
      <c r="J184" s="63"/>
      <c r="K184" s="63"/>
      <c r="L184" s="155"/>
    </row>
    <row r="185" spans="2:12">
      <c r="B185" s="62"/>
      <c r="C185" s="136"/>
      <c r="D185" s="63"/>
      <c r="E185" s="63"/>
      <c r="F185" s="63"/>
      <c r="G185" s="63"/>
      <c r="H185" s="136"/>
      <c r="I185" s="63"/>
      <c r="J185" s="63"/>
      <c r="K185" s="63"/>
      <c r="L185" s="155"/>
    </row>
    <row r="186" spans="2:12">
      <c r="B186" s="62"/>
      <c r="C186" s="136"/>
      <c r="D186" s="63"/>
      <c r="E186" s="63"/>
      <c r="F186" s="63"/>
      <c r="G186" s="63"/>
      <c r="H186" s="136"/>
      <c r="I186" s="63"/>
      <c r="J186" s="63"/>
      <c r="K186" s="63"/>
      <c r="L186" s="155"/>
    </row>
    <row r="187" spans="2:12">
      <c r="B187" s="62"/>
      <c r="C187" s="136"/>
      <c r="D187" s="63"/>
      <c r="E187" s="63"/>
      <c r="F187" s="63"/>
      <c r="G187" s="63"/>
      <c r="H187" s="136"/>
      <c r="I187" s="63"/>
      <c r="J187" s="63"/>
      <c r="K187" s="63"/>
      <c r="L187" s="155"/>
    </row>
  </sheetData>
  <mergeCells count="2">
    <mergeCell ref="C2:G2"/>
    <mergeCell ref="H2:L2"/>
  </mergeCells>
  <phoneticPr fontId="5"/>
  <conditionalFormatting sqref="I29:I32 D29:D32 D46:D50 I46:I50 D5:D23 I5:I23">
    <cfRule type="containsText" dxfId="53" priority="18" operator="containsText" text="全減">
      <formula>NOT(ISERROR(SEARCH("全減",D5)))</formula>
    </cfRule>
  </conditionalFormatting>
  <conditionalFormatting sqref="D24 I24 I28 D28">
    <cfRule type="containsText" dxfId="52" priority="17" operator="containsText" text="全減">
      <formula>NOT(ISERROR(SEARCH("全減",D24)))</formula>
    </cfRule>
  </conditionalFormatting>
  <conditionalFormatting sqref="D33:D35 I33:I35">
    <cfRule type="containsText" dxfId="51" priority="16" operator="containsText" text="全減">
      <formula>NOT(ISERROR(SEARCH("全減",D33)))</formula>
    </cfRule>
  </conditionalFormatting>
  <conditionalFormatting sqref="D36:D37 I36:I37">
    <cfRule type="containsText" dxfId="50" priority="15" operator="containsText" text="全減">
      <formula>NOT(ISERROR(SEARCH("全減",D36)))</formula>
    </cfRule>
  </conditionalFormatting>
  <conditionalFormatting sqref="D25:D27 I25:I27">
    <cfRule type="containsText" dxfId="49" priority="13" operator="containsText" text="全減">
      <formula>NOT(ISERROR(SEARCH("全減",D25)))</formula>
    </cfRule>
  </conditionalFormatting>
  <conditionalFormatting sqref="D30:D32 I30:I32">
    <cfRule type="containsText" dxfId="48" priority="12" operator="containsText" text="全減">
      <formula>NOT(ISERROR(SEARCH("全減",D30)))</formula>
    </cfRule>
  </conditionalFormatting>
  <conditionalFormatting sqref="D33 I33">
    <cfRule type="containsText" dxfId="47" priority="11" operator="containsText" text="全減">
      <formula>NOT(ISERROR(SEARCH("全減",D33)))</formula>
    </cfRule>
  </conditionalFormatting>
  <conditionalFormatting sqref="I34:I37 D34:D37">
    <cfRule type="containsText" dxfId="46" priority="10" operator="containsText" text="全減">
      <formula>NOT(ISERROR(SEARCH("全減",D34)))</formula>
    </cfRule>
  </conditionalFormatting>
  <conditionalFormatting sqref="D35:D37 I35:I37">
    <cfRule type="containsText" dxfId="45" priority="8" operator="containsText" text="全減">
      <formula>NOT(ISERROR(SEARCH("全減",D35)))</formula>
    </cfRule>
  </conditionalFormatting>
  <conditionalFormatting sqref="I38:I40 D38:D40">
    <cfRule type="containsText" dxfId="44" priority="6" operator="containsText" text="全減">
      <formula>NOT(ISERROR(SEARCH("全減",D38)))</formula>
    </cfRule>
  </conditionalFormatting>
  <conditionalFormatting sqref="D41:D42 I41:I42">
    <cfRule type="containsText" dxfId="43" priority="5" operator="containsText" text="全減">
      <formula>NOT(ISERROR(SEARCH("全減",D41)))</formula>
    </cfRule>
  </conditionalFormatting>
  <conditionalFormatting sqref="D38:D40 I38:I40">
    <cfRule type="containsText" dxfId="42" priority="4" operator="containsText" text="全減">
      <formula>NOT(ISERROR(SEARCH("全減",D38)))</formula>
    </cfRule>
  </conditionalFormatting>
  <conditionalFormatting sqref="D41 I41">
    <cfRule type="containsText" dxfId="41" priority="3" operator="containsText" text="全減">
      <formula>NOT(ISERROR(SEARCH("全減",D41)))</formula>
    </cfRule>
  </conditionalFormatting>
  <conditionalFormatting sqref="I42 D42">
    <cfRule type="containsText" dxfId="40" priority="2" operator="containsText" text="全減">
      <formula>NOT(ISERROR(SEARCH("全減",D42)))</formula>
    </cfRule>
  </conditionalFormatting>
  <conditionalFormatting sqref="D43:D45 I43:I45">
    <cfRule type="containsText" dxfId="39" priority="1" operator="containsText" text="全減">
      <formula>NOT(ISERROR(SEARCH("全減",D43)))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8" customWidth="1"/>
    <col min="5" max="5" width="5.25" style="3" customWidth="1"/>
    <col min="6" max="6" width="8.25" style="118" customWidth="1"/>
    <col min="7" max="8" width="5.125" style="128" customWidth="1"/>
    <col min="9" max="9" width="6.375" style="128" customWidth="1"/>
    <col min="10" max="10" width="5.125" style="12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8" customWidth="1"/>
    <col min="16" max="16" width="5.25" style="128" customWidth="1"/>
    <col min="17" max="17" width="8.25" style="118" customWidth="1"/>
    <col min="18" max="19" width="5.125" style="128" customWidth="1"/>
    <col min="20" max="20" width="6.375" style="128" customWidth="1"/>
    <col min="21" max="21" width="5.125" style="128" customWidth="1"/>
    <col min="22" max="16384" width="9" style="2"/>
  </cols>
  <sheetData>
    <row r="1" spans="1:21" s="39" customFormat="1" ht="18" customHeight="1">
      <c r="B1" s="163" t="s">
        <v>151</v>
      </c>
      <c r="C1" s="40"/>
      <c r="D1" s="116"/>
      <c r="E1" s="124"/>
      <c r="F1" s="116"/>
      <c r="G1" s="124"/>
      <c r="H1" s="124"/>
      <c r="I1" s="41"/>
      <c r="J1" s="124"/>
      <c r="K1" s="42"/>
      <c r="L1" s="42"/>
      <c r="M1" s="43"/>
      <c r="N1" s="40"/>
      <c r="O1" s="116"/>
      <c r="P1" s="124"/>
      <c r="Q1" s="116"/>
      <c r="R1" s="124"/>
      <c r="S1" s="124"/>
      <c r="T1" s="41"/>
      <c r="U1" s="124"/>
    </row>
    <row r="2" spans="1:21" s="7" customFormat="1" ht="11.1" customHeight="1">
      <c r="A2" s="257" t="s">
        <v>3</v>
      </c>
      <c r="B2" s="258"/>
      <c r="C2" s="255" t="s">
        <v>0</v>
      </c>
      <c r="D2" s="253" t="s">
        <v>16</v>
      </c>
      <c r="E2" s="5" t="s">
        <v>1</v>
      </c>
      <c r="F2" s="119" t="s">
        <v>17</v>
      </c>
      <c r="G2" s="5" t="s">
        <v>1</v>
      </c>
      <c r="H2" s="125" t="s">
        <v>2</v>
      </c>
      <c r="I2" s="125" t="s">
        <v>18</v>
      </c>
      <c r="J2" s="125" t="s">
        <v>5</v>
      </c>
      <c r="K2" s="6"/>
      <c r="L2" s="261" t="s">
        <v>4</v>
      </c>
      <c r="M2" s="261"/>
      <c r="N2" s="255" t="s">
        <v>0</v>
      </c>
      <c r="O2" s="253" t="s">
        <v>16</v>
      </c>
      <c r="P2" s="5" t="s">
        <v>1</v>
      </c>
      <c r="Q2" s="119" t="s">
        <v>17</v>
      </c>
      <c r="R2" s="5" t="s">
        <v>1</v>
      </c>
      <c r="S2" s="125" t="s">
        <v>2</v>
      </c>
      <c r="T2" s="125" t="s">
        <v>18</v>
      </c>
      <c r="U2" s="125" t="s">
        <v>5</v>
      </c>
    </row>
    <row r="3" spans="1:21" s="7" customFormat="1" ht="11.1" customHeight="1">
      <c r="A3" s="259"/>
      <c r="B3" s="260"/>
      <c r="C3" s="256"/>
      <c r="D3" s="254"/>
      <c r="E3" s="8" t="s">
        <v>19</v>
      </c>
      <c r="F3" s="120" t="s">
        <v>20</v>
      </c>
      <c r="G3" s="8" t="s">
        <v>19</v>
      </c>
      <c r="H3" s="126" t="s">
        <v>21</v>
      </c>
      <c r="I3" s="126" t="s">
        <v>25</v>
      </c>
      <c r="J3" s="126" t="s">
        <v>21</v>
      </c>
      <c r="K3" s="6"/>
      <c r="L3" s="261"/>
      <c r="M3" s="261"/>
      <c r="N3" s="256"/>
      <c r="O3" s="254"/>
      <c r="P3" s="8" t="s">
        <v>19</v>
      </c>
      <c r="Q3" s="120" t="s">
        <v>20</v>
      </c>
      <c r="R3" s="8" t="s">
        <v>19</v>
      </c>
      <c r="S3" s="126" t="s">
        <v>21</v>
      </c>
      <c r="T3" s="126" t="s">
        <v>25</v>
      </c>
      <c r="U3" s="126" t="s">
        <v>21</v>
      </c>
    </row>
    <row r="4" spans="1:21" s="67" customFormat="1" ht="11.1" customHeight="1">
      <c r="A4" s="114"/>
      <c r="B4" s="115" t="s">
        <v>30</v>
      </c>
      <c r="C4" s="9" t="s">
        <v>31</v>
      </c>
      <c r="D4" s="66" t="s">
        <v>31</v>
      </c>
      <c r="E4" s="10" t="s">
        <v>31</v>
      </c>
      <c r="F4" s="66">
        <v>62467.262000000002</v>
      </c>
      <c r="G4" s="10">
        <v>-10.228740211439192</v>
      </c>
      <c r="H4" s="10">
        <v>100</v>
      </c>
      <c r="I4" s="10">
        <v>-10.228740211439193</v>
      </c>
      <c r="J4" s="10">
        <v>10.563653447905153</v>
      </c>
      <c r="L4" s="114"/>
      <c r="M4" s="115" t="s">
        <v>30</v>
      </c>
      <c r="N4" s="27" t="s">
        <v>31</v>
      </c>
      <c r="O4" s="68" t="s">
        <v>31</v>
      </c>
      <c r="P4" s="25" t="s">
        <v>31</v>
      </c>
      <c r="Q4" s="121">
        <v>83278.448999999993</v>
      </c>
      <c r="R4" s="25">
        <v>9.7475597021436933</v>
      </c>
      <c r="S4" s="25">
        <v>100</v>
      </c>
      <c r="T4" s="25">
        <v>9.7475597021436879</v>
      </c>
      <c r="U4" s="25">
        <v>4.4618415967002667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416.71499999999997</v>
      </c>
      <c r="G5" s="29">
        <v>-6.0138166218968392</v>
      </c>
      <c r="H5" s="29">
        <v>0.66709342887479206</v>
      </c>
      <c r="I5" s="29">
        <v>-3.831864554912276E-2</v>
      </c>
      <c r="J5" s="29">
        <v>2.144682914100744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3993.7570000000001</v>
      </c>
      <c r="R5" s="29">
        <v>-4.3308609716350315</v>
      </c>
      <c r="S5" s="29">
        <v>4.7956668837576455</v>
      </c>
      <c r="T5" s="29">
        <v>-0.23825732283738096</v>
      </c>
      <c r="U5" s="29">
        <v>2.0996689040208603</v>
      </c>
    </row>
    <row r="6" spans="1:21" s="24" customFormat="1" ht="11.1" customHeight="1">
      <c r="A6" s="36"/>
      <c r="B6" s="76" t="s">
        <v>36</v>
      </c>
      <c r="C6" s="18" t="s">
        <v>34</v>
      </c>
      <c r="D6" s="77">
        <v>500</v>
      </c>
      <c r="E6" s="17">
        <v>8.6956521739130377</v>
      </c>
      <c r="F6" s="77">
        <v>321.73899999999998</v>
      </c>
      <c r="G6" s="17">
        <v>-7.9243565931848785</v>
      </c>
      <c r="H6" s="17">
        <v>0.51505218845673117</v>
      </c>
      <c r="I6" s="17">
        <v>-3.9793102882358586E-2</v>
      </c>
      <c r="J6" s="17">
        <v>29.545665339706417</v>
      </c>
      <c r="L6" s="35"/>
      <c r="M6" s="74" t="s">
        <v>152</v>
      </c>
      <c r="N6" s="15" t="s">
        <v>40</v>
      </c>
      <c r="O6" s="75">
        <v>11033863</v>
      </c>
      <c r="P6" s="13">
        <v>0.66378344154169877</v>
      </c>
      <c r="Q6" s="75">
        <v>1913.857</v>
      </c>
      <c r="R6" s="13">
        <v>-0.74720020329156478</v>
      </c>
      <c r="S6" s="13">
        <v>2.2981419838882928</v>
      </c>
      <c r="T6" s="13">
        <v>-1.8987419424543871E-2</v>
      </c>
      <c r="U6" s="13">
        <v>46.88813697846831</v>
      </c>
    </row>
    <row r="7" spans="1:21" s="24" customFormat="1" ht="11.1" customHeight="1">
      <c r="A7" s="69"/>
      <c r="B7" s="70" t="s">
        <v>37</v>
      </c>
      <c r="C7" s="28" t="s">
        <v>31</v>
      </c>
      <c r="D7" s="71" t="s">
        <v>31</v>
      </c>
      <c r="E7" s="29" t="s">
        <v>31</v>
      </c>
      <c r="F7" s="71">
        <v>18.91</v>
      </c>
      <c r="G7" s="29">
        <v>-28.549837527393642</v>
      </c>
      <c r="H7" s="29">
        <v>3.0271856640683239E-2</v>
      </c>
      <c r="I7" s="29">
        <v>-1.0858674083752309E-2</v>
      </c>
      <c r="J7" s="29">
        <v>15.421376262008449</v>
      </c>
      <c r="L7" s="35"/>
      <c r="M7" s="78" t="s">
        <v>39</v>
      </c>
      <c r="N7" s="16" t="s">
        <v>40</v>
      </c>
      <c r="O7" s="79">
        <v>2464736</v>
      </c>
      <c r="P7" s="14">
        <v>-20.029694386618836</v>
      </c>
      <c r="Q7" s="79">
        <v>1205.3040000000001</v>
      </c>
      <c r="R7" s="14">
        <v>-14.378448417324297</v>
      </c>
      <c r="S7" s="14">
        <v>1.4473180210164578</v>
      </c>
      <c r="T7" s="14">
        <v>-0.26673976981285757</v>
      </c>
      <c r="U7" s="14">
        <v>14.61454256742698</v>
      </c>
    </row>
    <row r="8" spans="1:21" s="24" customFormat="1" ht="11.1" customHeight="1">
      <c r="A8" s="72"/>
      <c r="B8" s="70" t="s">
        <v>38</v>
      </c>
      <c r="C8" s="28" t="s">
        <v>31</v>
      </c>
      <c r="D8" s="168" t="s">
        <v>31</v>
      </c>
      <c r="E8" s="29" t="s">
        <v>31</v>
      </c>
      <c r="F8" s="71">
        <v>4158.6850000000004</v>
      </c>
      <c r="G8" s="29">
        <v>88.213178998000046</v>
      </c>
      <c r="H8" s="29">
        <v>6.6573831905742882</v>
      </c>
      <c r="I8" s="29">
        <v>2.8010722955028635</v>
      </c>
      <c r="J8" s="29">
        <v>8.2063034275209041</v>
      </c>
      <c r="L8" s="69"/>
      <c r="M8" s="91" t="s">
        <v>153</v>
      </c>
      <c r="N8" s="16" t="s">
        <v>34</v>
      </c>
      <c r="O8" s="79">
        <v>374</v>
      </c>
      <c r="P8" s="14">
        <v>-1.319261213720313</v>
      </c>
      <c r="Q8" s="79">
        <v>55.634999999999998</v>
      </c>
      <c r="R8" s="14">
        <v>4.0451077199281871</v>
      </c>
      <c r="S8" s="14">
        <v>6.6805999232766686E-2</v>
      </c>
      <c r="T8" s="14">
        <v>2.8504850232709878E-3</v>
      </c>
      <c r="U8" s="14">
        <v>9.3975024450228783</v>
      </c>
    </row>
    <row r="9" spans="1:21" s="24" customFormat="1" ht="11.1" customHeight="1">
      <c r="A9" s="35"/>
      <c r="B9" s="74" t="s">
        <v>51</v>
      </c>
      <c r="C9" s="15" t="s">
        <v>34</v>
      </c>
      <c r="D9" s="75">
        <v>654</v>
      </c>
      <c r="E9" s="13">
        <v>137.81818181818184</v>
      </c>
      <c r="F9" s="75">
        <v>136.256</v>
      </c>
      <c r="G9" s="13">
        <v>78.679990033701827</v>
      </c>
      <c r="H9" s="13">
        <v>0.21812385502025045</v>
      </c>
      <c r="I9" s="13">
        <v>8.6224137950113133E-2</v>
      </c>
      <c r="J9" s="13">
        <v>98.689747582660331</v>
      </c>
      <c r="L9" s="37"/>
      <c r="M9" s="70" t="s">
        <v>37</v>
      </c>
      <c r="N9" s="28" t="s">
        <v>31</v>
      </c>
      <c r="O9" s="71" t="s">
        <v>31</v>
      </c>
      <c r="P9" s="160" t="s">
        <v>31</v>
      </c>
      <c r="Q9" s="159" t="s">
        <v>108</v>
      </c>
      <c r="R9" s="160" t="s">
        <v>108</v>
      </c>
      <c r="S9" s="160" t="s">
        <v>108</v>
      </c>
      <c r="T9" s="160" t="s">
        <v>108</v>
      </c>
      <c r="U9" s="160" t="s">
        <v>108</v>
      </c>
    </row>
    <row r="10" spans="1:21" s="24" customFormat="1" ht="11.1" customHeight="1">
      <c r="A10" s="35" t="s">
        <v>22</v>
      </c>
      <c r="B10" s="78" t="s">
        <v>53</v>
      </c>
      <c r="C10" s="16" t="s">
        <v>31</v>
      </c>
      <c r="D10" s="79" t="s">
        <v>31</v>
      </c>
      <c r="E10" s="14" t="s">
        <v>31</v>
      </c>
      <c r="F10" s="79">
        <v>52.398000000000003</v>
      </c>
      <c r="G10" s="14">
        <v>-27.478824115595412</v>
      </c>
      <c r="H10" s="14">
        <v>8.3880737401296701E-2</v>
      </c>
      <c r="I10" s="14">
        <v>-2.8532042781738796E-2</v>
      </c>
      <c r="J10" s="14">
        <v>2.0118125548806169</v>
      </c>
      <c r="L10" s="69"/>
      <c r="M10" s="70" t="s">
        <v>38</v>
      </c>
      <c r="N10" s="28" t="s">
        <v>31</v>
      </c>
      <c r="O10" s="71" t="s">
        <v>31</v>
      </c>
      <c r="P10" s="160" t="s">
        <v>31</v>
      </c>
      <c r="Q10" s="159">
        <v>7298.28</v>
      </c>
      <c r="R10" s="160">
        <v>2.6260893408938335</v>
      </c>
      <c r="S10" s="160">
        <v>8.7637078831763535</v>
      </c>
      <c r="T10" s="160">
        <v>0.24611295909430114</v>
      </c>
      <c r="U10" s="160">
        <v>1.8019180921681495</v>
      </c>
    </row>
    <row r="11" spans="1:21" s="24" customFormat="1" ht="11.1" customHeight="1">
      <c r="A11" s="35"/>
      <c r="B11" s="78" t="s">
        <v>44</v>
      </c>
      <c r="C11" s="16" t="s">
        <v>34</v>
      </c>
      <c r="D11" s="79">
        <v>80841</v>
      </c>
      <c r="E11" s="14">
        <v>12.386870751136513</v>
      </c>
      <c r="F11" s="79">
        <v>3884.49</v>
      </c>
      <c r="G11" s="14">
        <v>99.57039209299505</v>
      </c>
      <c r="H11" s="14">
        <v>6.2184412692843809</v>
      </c>
      <c r="I11" s="14">
        <v>2.7851780478365984</v>
      </c>
      <c r="J11" s="14">
        <v>9.1791337914239755</v>
      </c>
      <c r="L11" s="35"/>
      <c r="M11" s="90" t="s">
        <v>154</v>
      </c>
      <c r="N11" s="44" t="s">
        <v>34</v>
      </c>
      <c r="O11" s="122">
        <v>8789</v>
      </c>
      <c r="P11" s="45">
        <v>9.7664543524416114</v>
      </c>
      <c r="Q11" s="122">
        <v>2234.5830000000001</v>
      </c>
      <c r="R11" s="45">
        <v>4.5233617056905429</v>
      </c>
      <c r="S11" s="45">
        <v>2.6832668317345822</v>
      </c>
      <c r="T11" s="45">
        <v>0.12744026985224116</v>
      </c>
      <c r="U11" s="45">
        <v>100</v>
      </c>
    </row>
    <row r="12" spans="1:21" s="24" customFormat="1" ht="11.1" customHeight="1">
      <c r="A12" s="37"/>
      <c r="B12" s="70" t="s">
        <v>47</v>
      </c>
      <c r="C12" s="28" t="s">
        <v>31</v>
      </c>
      <c r="D12" s="71" t="s">
        <v>31</v>
      </c>
      <c r="E12" s="29" t="s">
        <v>31</v>
      </c>
      <c r="F12" s="71" t="s">
        <v>155</v>
      </c>
      <c r="G12" s="29" t="s">
        <v>144</v>
      </c>
      <c r="H12" s="29" t="s">
        <v>108</v>
      </c>
      <c r="I12" s="29">
        <v>-8.938717946127497E-4</v>
      </c>
      <c r="J12" s="29" t="s">
        <v>108</v>
      </c>
      <c r="L12" s="35"/>
      <c r="M12" s="78" t="s">
        <v>53</v>
      </c>
      <c r="N12" s="16" t="s">
        <v>31</v>
      </c>
      <c r="O12" s="79" t="s">
        <v>31</v>
      </c>
      <c r="P12" s="14" t="s">
        <v>31</v>
      </c>
      <c r="Q12" s="79">
        <v>659.08600000000001</v>
      </c>
      <c r="R12" s="14">
        <v>46.585058281642347</v>
      </c>
      <c r="S12" s="14">
        <v>0.79142444163435366</v>
      </c>
      <c r="T12" s="14">
        <v>0.27603316804869066</v>
      </c>
      <c r="U12" s="14">
        <v>3.0493950493539641</v>
      </c>
    </row>
    <row r="13" spans="1:21" s="24" customFormat="1" ht="11.1" customHeight="1">
      <c r="A13" s="72"/>
      <c r="B13" s="70" t="s">
        <v>50</v>
      </c>
      <c r="C13" s="28" t="s">
        <v>34</v>
      </c>
      <c r="D13" s="71">
        <v>0</v>
      </c>
      <c r="E13" s="29" t="s">
        <v>108</v>
      </c>
      <c r="F13" s="71">
        <v>6.4660000000000002</v>
      </c>
      <c r="G13" s="29">
        <v>-3.6507226940843407</v>
      </c>
      <c r="H13" s="29">
        <v>1.0351021948104593E-2</v>
      </c>
      <c r="I13" s="29">
        <v>-3.5208776475904131E-4</v>
      </c>
      <c r="J13" s="29">
        <v>7.2614154481953141</v>
      </c>
      <c r="L13" s="69"/>
      <c r="M13" s="91" t="s">
        <v>43</v>
      </c>
      <c r="N13" s="16" t="s">
        <v>34</v>
      </c>
      <c r="O13" s="79">
        <v>36730</v>
      </c>
      <c r="P13" s="14">
        <v>176.5396777593736</v>
      </c>
      <c r="Q13" s="79">
        <v>1727.94</v>
      </c>
      <c r="R13" s="14">
        <v>-1.0842753456016707</v>
      </c>
      <c r="S13" s="14">
        <v>2.074894550449661</v>
      </c>
      <c r="T13" s="14">
        <v>-2.4961182073867678E-2</v>
      </c>
      <c r="U13" s="14">
        <v>15.527803236491172</v>
      </c>
    </row>
    <row r="14" spans="1:21" s="24" customFormat="1" ht="11.1" customHeight="1">
      <c r="A14" s="72"/>
      <c r="B14" s="70" t="s">
        <v>52</v>
      </c>
      <c r="C14" s="28" t="s">
        <v>31</v>
      </c>
      <c r="D14" s="71" t="s">
        <v>31</v>
      </c>
      <c r="E14" s="65" t="s">
        <v>31</v>
      </c>
      <c r="F14" s="71">
        <v>3244.422</v>
      </c>
      <c r="G14" s="29">
        <v>-2.2602245131646881</v>
      </c>
      <c r="H14" s="29">
        <v>5.1937957517651405</v>
      </c>
      <c r="I14" s="29">
        <v>-0.1078207703125575</v>
      </c>
      <c r="J14" s="29">
        <v>5.6247755431757627</v>
      </c>
      <c r="L14" s="69"/>
      <c r="M14" s="91" t="s">
        <v>156</v>
      </c>
      <c r="N14" s="16" t="s">
        <v>31</v>
      </c>
      <c r="O14" s="79" t="s">
        <v>31</v>
      </c>
      <c r="P14" s="14" t="s">
        <v>31</v>
      </c>
      <c r="Q14" s="79">
        <v>104.58799999999999</v>
      </c>
      <c r="R14" s="14">
        <v>35.909764274761535</v>
      </c>
      <c r="S14" s="14">
        <v>0.12558831397064082</v>
      </c>
      <c r="T14" s="14">
        <v>3.6417153552043682E-2</v>
      </c>
      <c r="U14" s="14">
        <v>2.9804156247551061</v>
      </c>
    </row>
    <row r="15" spans="1:21" s="24" customFormat="1" ht="11.1" customHeight="1">
      <c r="A15" s="35"/>
      <c r="B15" s="90" t="s">
        <v>54</v>
      </c>
      <c r="C15" s="44" t="s">
        <v>31</v>
      </c>
      <c r="D15" s="122" t="s">
        <v>31</v>
      </c>
      <c r="E15" s="45" t="s">
        <v>31</v>
      </c>
      <c r="F15" s="122">
        <v>65.599999999999994</v>
      </c>
      <c r="G15" s="45">
        <v>266.17359754395761</v>
      </c>
      <c r="H15" s="45">
        <v>0.10501500770115392</v>
      </c>
      <c r="I15" s="45">
        <v>6.8527775765448509E-2</v>
      </c>
      <c r="J15" s="45">
        <v>0.80663248643480256</v>
      </c>
      <c r="L15" s="72"/>
      <c r="M15" s="70" t="s">
        <v>47</v>
      </c>
      <c r="N15" s="28" t="s">
        <v>31</v>
      </c>
      <c r="O15" s="71" t="s">
        <v>31</v>
      </c>
      <c r="P15" s="29" t="s">
        <v>31</v>
      </c>
      <c r="Q15" s="71">
        <v>26966.691999999999</v>
      </c>
      <c r="R15" s="29">
        <v>88.627256057971977</v>
      </c>
      <c r="S15" s="29">
        <v>32.381357150395537</v>
      </c>
      <c r="T15" s="29">
        <v>16.697550874601419</v>
      </c>
      <c r="U15" s="29">
        <v>3.2380696148850552</v>
      </c>
    </row>
    <row r="16" spans="1:21" s="24" customFormat="1" ht="11.1" customHeight="1">
      <c r="A16" s="35"/>
      <c r="B16" s="74" t="s">
        <v>55</v>
      </c>
      <c r="C16" s="15" t="s">
        <v>34</v>
      </c>
      <c r="D16" s="75">
        <v>2414</v>
      </c>
      <c r="E16" s="13">
        <v>-17.498291182501713</v>
      </c>
      <c r="F16" s="75">
        <v>459.06299999999999</v>
      </c>
      <c r="G16" s="13">
        <v>-10.10926393702638</v>
      </c>
      <c r="H16" s="13">
        <v>0.73488573902918941</v>
      </c>
      <c r="I16" s="13">
        <v>-7.4192796045775611E-2</v>
      </c>
      <c r="J16" s="13">
        <v>19.688290077219829</v>
      </c>
      <c r="L16" s="69"/>
      <c r="M16" s="90" t="s">
        <v>58</v>
      </c>
      <c r="N16" s="44" t="s">
        <v>34</v>
      </c>
      <c r="O16" s="122">
        <v>1780053</v>
      </c>
      <c r="P16" s="45">
        <v>23.362412730621941</v>
      </c>
      <c r="Q16" s="122">
        <v>26912.26</v>
      </c>
      <c r="R16" s="45">
        <v>89.05762302940137</v>
      </c>
      <c r="S16" s="45">
        <v>32.315995702561658</v>
      </c>
      <c r="T16" s="45">
        <v>16.706647914876797</v>
      </c>
      <c r="U16" s="45">
        <v>8.2296183218058516</v>
      </c>
    </row>
    <row r="17" spans="1:21" s="24" customFormat="1" ht="11.1" customHeight="1">
      <c r="A17" s="35"/>
      <c r="B17" s="78" t="s">
        <v>157</v>
      </c>
      <c r="C17" s="16" t="s">
        <v>34</v>
      </c>
      <c r="D17" s="79">
        <v>57</v>
      </c>
      <c r="E17" s="14">
        <v>-72.727272727272734</v>
      </c>
      <c r="F17" s="79">
        <v>199.423</v>
      </c>
      <c r="G17" s="14">
        <v>-72.966118008128205</v>
      </c>
      <c r="H17" s="14">
        <v>0.31924402257297591</v>
      </c>
      <c r="I17" s="14">
        <v>-0.77352244824643979</v>
      </c>
      <c r="J17" s="14">
        <v>69.006169699612101</v>
      </c>
      <c r="L17" s="72"/>
      <c r="M17" s="70" t="s">
        <v>50</v>
      </c>
      <c r="N17" s="28" t="s">
        <v>34</v>
      </c>
      <c r="O17" s="71">
        <v>576</v>
      </c>
      <c r="P17" s="160">
        <v>0</v>
      </c>
      <c r="Q17" s="159">
        <v>75.59</v>
      </c>
      <c r="R17" s="160">
        <v>37.107306101719509</v>
      </c>
      <c r="S17" s="160">
        <v>9.0767780749615057E-2</v>
      </c>
      <c r="T17" s="160">
        <v>2.6960343322273636E-2</v>
      </c>
      <c r="U17" s="160">
        <v>20.006934537437239</v>
      </c>
    </row>
    <row r="18" spans="1:21" s="24" customFormat="1" ht="11.1" customHeight="1">
      <c r="A18" s="69"/>
      <c r="B18" s="91" t="s">
        <v>59</v>
      </c>
      <c r="C18" s="16" t="s">
        <v>34</v>
      </c>
      <c r="D18" s="79">
        <v>5142</v>
      </c>
      <c r="E18" s="14">
        <v>7.7535624476110732</v>
      </c>
      <c r="F18" s="79">
        <v>921.48299999999995</v>
      </c>
      <c r="G18" s="14">
        <v>47.511153585715739</v>
      </c>
      <c r="H18" s="14">
        <v>1.4751454930104027</v>
      </c>
      <c r="I18" s="14">
        <v>0.42652342950785471</v>
      </c>
      <c r="J18" s="14">
        <v>8.8150802163183108</v>
      </c>
      <c r="L18" s="35"/>
      <c r="M18" s="90" t="s">
        <v>158</v>
      </c>
      <c r="N18" s="44" t="s">
        <v>34</v>
      </c>
      <c r="O18" s="122">
        <v>576</v>
      </c>
      <c r="P18" s="45">
        <v>0</v>
      </c>
      <c r="Q18" s="122">
        <v>75.59</v>
      </c>
      <c r="R18" s="45">
        <v>37.107306101719509</v>
      </c>
      <c r="S18" s="45">
        <v>9.0767780749615057E-2</v>
      </c>
      <c r="T18" s="45">
        <v>2.6960343322273636E-2</v>
      </c>
      <c r="U18" s="45">
        <v>44.051400099070484</v>
      </c>
    </row>
    <row r="19" spans="1:21" s="24" customFormat="1" ht="11.1" customHeight="1">
      <c r="A19" s="36"/>
      <c r="B19" s="80" t="s">
        <v>61</v>
      </c>
      <c r="C19" s="11" t="s">
        <v>34</v>
      </c>
      <c r="D19" s="81">
        <v>2073</v>
      </c>
      <c r="E19" s="12">
        <v>11.631663974151852</v>
      </c>
      <c r="F19" s="81">
        <v>1590.126</v>
      </c>
      <c r="G19" s="12">
        <v>12.371392651775936</v>
      </c>
      <c r="H19" s="12">
        <v>2.5455349715823949</v>
      </c>
      <c r="I19" s="12">
        <v>0.25158179739596753</v>
      </c>
      <c r="J19" s="12">
        <v>57.563476804662052</v>
      </c>
      <c r="L19" s="72"/>
      <c r="M19" s="70" t="s">
        <v>52</v>
      </c>
      <c r="N19" s="28" t="s">
        <v>31</v>
      </c>
      <c r="O19" s="71" t="s">
        <v>31</v>
      </c>
      <c r="P19" s="160" t="s">
        <v>31</v>
      </c>
      <c r="Q19" s="159">
        <v>1209.3910000000001</v>
      </c>
      <c r="R19" s="160">
        <v>15.916996142141704</v>
      </c>
      <c r="S19" s="160">
        <v>1.4522256532419331</v>
      </c>
      <c r="T19" s="160">
        <v>0.21884819504138692</v>
      </c>
      <c r="U19" s="160">
        <v>1.5675038353840689</v>
      </c>
    </row>
    <row r="20" spans="1:21" s="24" customFormat="1" ht="11.1" customHeight="1">
      <c r="A20" s="69"/>
      <c r="B20" s="70" t="s">
        <v>62</v>
      </c>
      <c r="C20" s="28" t="s">
        <v>31</v>
      </c>
      <c r="D20" s="71" t="s">
        <v>31</v>
      </c>
      <c r="E20" s="29" t="s">
        <v>31</v>
      </c>
      <c r="F20" s="71">
        <v>1798.5540000000001</v>
      </c>
      <c r="G20" s="29">
        <v>35.343597616037556</v>
      </c>
      <c r="H20" s="29">
        <v>2.8791945451362988</v>
      </c>
      <c r="I20" s="29">
        <v>0.67496517887933849</v>
      </c>
      <c r="J20" s="29">
        <v>1.0108670367511106</v>
      </c>
      <c r="L20" s="35"/>
      <c r="M20" s="90" t="s">
        <v>54</v>
      </c>
      <c r="N20" s="44" t="s">
        <v>31</v>
      </c>
      <c r="O20" s="122" t="s">
        <v>31</v>
      </c>
      <c r="P20" s="45" t="s">
        <v>31</v>
      </c>
      <c r="Q20" s="122">
        <v>186.30799999999999</v>
      </c>
      <c r="R20" s="45">
        <v>20.794107731009625</v>
      </c>
      <c r="S20" s="45">
        <v>0.22371694266304118</v>
      </c>
      <c r="T20" s="45">
        <v>4.2265721528593217E-2</v>
      </c>
      <c r="U20" s="45">
        <v>0.52321018548479004</v>
      </c>
    </row>
    <row r="21" spans="1:21" s="24" customFormat="1" ht="11.1" customHeight="1">
      <c r="A21" s="35"/>
      <c r="B21" s="157" t="s">
        <v>64</v>
      </c>
      <c r="C21" s="15" t="s">
        <v>34</v>
      </c>
      <c r="D21" s="75">
        <v>421</v>
      </c>
      <c r="E21" s="13">
        <v>-13.374485596707819</v>
      </c>
      <c r="F21" s="75">
        <v>84.367999999999995</v>
      </c>
      <c r="G21" s="13">
        <v>-1.9865703199423823</v>
      </c>
      <c r="H21" s="13">
        <v>0.13505954527028893</v>
      </c>
      <c r="I21" s="13">
        <v>-2.4574288887263696E-3</v>
      </c>
      <c r="J21" s="13">
        <v>0.15957208776116813</v>
      </c>
      <c r="L21" s="35"/>
      <c r="M21" s="78" t="s">
        <v>55</v>
      </c>
      <c r="N21" s="16" t="s">
        <v>34</v>
      </c>
      <c r="O21" s="79">
        <v>6396</v>
      </c>
      <c r="P21" s="14">
        <v>14.500537056928042</v>
      </c>
      <c r="Q21" s="79">
        <v>526.87099999999998</v>
      </c>
      <c r="R21" s="14">
        <v>30.348117158952313</v>
      </c>
      <c r="S21" s="14">
        <v>0.63266187870525781</v>
      </c>
      <c r="T21" s="14">
        <v>0.16165663284077927</v>
      </c>
      <c r="U21" s="14">
        <v>5.1762675553556594</v>
      </c>
    </row>
    <row r="22" spans="1:21" s="24" customFormat="1" ht="11.1" customHeight="1">
      <c r="A22" s="35"/>
      <c r="B22" s="78" t="s">
        <v>67</v>
      </c>
      <c r="C22" s="16" t="s">
        <v>34</v>
      </c>
      <c r="D22" s="79">
        <v>46</v>
      </c>
      <c r="E22" s="14">
        <v>-13.207547169811317</v>
      </c>
      <c r="F22" s="79">
        <v>35.122999999999998</v>
      </c>
      <c r="G22" s="14">
        <v>6.6433884924852027</v>
      </c>
      <c r="H22" s="14">
        <v>5.6226251760482154E-2</v>
      </c>
      <c r="I22" s="14">
        <v>3.1443593032358459E-3</v>
      </c>
      <c r="J22" s="14">
        <v>0.1276431773735015</v>
      </c>
      <c r="L22" s="69"/>
      <c r="M22" s="91" t="s">
        <v>159</v>
      </c>
      <c r="N22" s="16" t="s">
        <v>34</v>
      </c>
      <c r="O22" s="79">
        <v>931</v>
      </c>
      <c r="P22" s="14">
        <v>88.461538461538453</v>
      </c>
      <c r="Q22" s="79">
        <v>50.398000000000003</v>
      </c>
      <c r="R22" s="14">
        <v>91.133191747572823</v>
      </c>
      <c r="S22" s="14">
        <v>6.0517457523734622E-2</v>
      </c>
      <c r="T22" s="14">
        <v>3.1667663018586152E-2</v>
      </c>
      <c r="U22" s="14">
        <v>1.040680665203048</v>
      </c>
    </row>
    <row r="23" spans="1:21" s="24" customFormat="1" ht="11.1" customHeight="1">
      <c r="A23" s="35"/>
      <c r="B23" s="78" t="s">
        <v>68</v>
      </c>
      <c r="C23" s="16" t="s">
        <v>31</v>
      </c>
      <c r="D23" s="79" t="s">
        <v>31</v>
      </c>
      <c r="E23" s="14" t="s">
        <v>31</v>
      </c>
      <c r="F23" s="79">
        <v>50.042999999999999</v>
      </c>
      <c r="G23" s="14">
        <v>-1.3542282672974526</v>
      </c>
      <c r="H23" s="14">
        <v>8.0110762658366544E-2</v>
      </c>
      <c r="I23" s="14">
        <v>-9.8728283424269936E-4</v>
      </c>
      <c r="J23" s="14">
        <v>3.0187811949168797</v>
      </c>
      <c r="L23" s="36"/>
      <c r="M23" s="80" t="s">
        <v>59</v>
      </c>
      <c r="N23" s="11" t="s">
        <v>34</v>
      </c>
      <c r="O23" s="81">
        <v>1061</v>
      </c>
      <c r="P23" s="12">
        <v>-24.858356940509918</v>
      </c>
      <c r="Q23" s="81">
        <v>255.14500000000001</v>
      </c>
      <c r="R23" s="12">
        <v>5.1030454322635421</v>
      </c>
      <c r="S23" s="12">
        <v>0.30637578276703981</v>
      </c>
      <c r="T23" s="12">
        <v>1.6325385329764679E-2</v>
      </c>
      <c r="U23" s="12">
        <v>1.8738898463145193</v>
      </c>
    </row>
    <row r="24" spans="1:21" s="24" customFormat="1" ht="11.1" customHeight="1">
      <c r="A24" s="35"/>
      <c r="B24" s="157" t="s">
        <v>69</v>
      </c>
      <c r="C24" s="15" t="s">
        <v>31</v>
      </c>
      <c r="D24" s="75" t="s">
        <v>31</v>
      </c>
      <c r="E24" s="13" t="s">
        <v>31</v>
      </c>
      <c r="F24" s="75">
        <v>483.58100000000002</v>
      </c>
      <c r="G24" s="13">
        <v>37.059343699160486</v>
      </c>
      <c r="H24" s="13">
        <v>0.7741350981574957</v>
      </c>
      <c r="I24" s="13">
        <v>0.18790708441252424</v>
      </c>
      <c r="J24" s="13">
        <v>9.5350344455808322</v>
      </c>
      <c r="K24" s="26"/>
      <c r="L24" s="69"/>
      <c r="M24" s="70" t="s">
        <v>62</v>
      </c>
      <c r="N24" s="28" t="s">
        <v>31</v>
      </c>
      <c r="O24" s="71" t="s">
        <v>31</v>
      </c>
      <c r="P24" s="29" t="s">
        <v>31</v>
      </c>
      <c r="Q24" s="71">
        <v>7038.7470000000003</v>
      </c>
      <c r="R24" s="29">
        <v>-7.8925170808664458</v>
      </c>
      <c r="S24" s="29">
        <v>8.4520630301364044</v>
      </c>
      <c r="T24" s="29">
        <v>-0.79483725634793989</v>
      </c>
      <c r="U24" s="29">
        <v>5.0676841661648178</v>
      </c>
    </row>
    <row r="25" spans="1:21" s="24" customFormat="1" ht="11.1" customHeight="1">
      <c r="A25" s="69"/>
      <c r="B25" s="91" t="s">
        <v>71</v>
      </c>
      <c r="C25" s="16" t="s">
        <v>34</v>
      </c>
      <c r="D25" s="79">
        <v>3</v>
      </c>
      <c r="E25" s="14">
        <v>-94.915254237288138</v>
      </c>
      <c r="F25" s="79">
        <v>126.124</v>
      </c>
      <c r="G25" s="14">
        <v>-55.606710171555683</v>
      </c>
      <c r="H25" s="14">
        <v>0.20190415901372463</v>
      </c>
      <c r="I25" s="14">
        <v>-0.22703481327413411</v>
      </c>
      <c r="J25" s="14">
        <v>0.50913628849882986</v>
      </c>
      <c r="L25" s="35"/>
      <c r="M25" s="157" t="s">
        <v>160</v>
      </c>
      <c r="N25" s="15" t="s">
        <v>40</v>
      </c>
      <c r="O25" s="75">
        <v>1340835</v>
      </c>
      <c r="P25" s="13">
        <v>-30.330707466754923</v>
      </c>
      <c r="Q25" s="75">
        <v>886.87</v>
      </c>
      <c r="R25" s="13">
        <v>-15.04922024442974</v>
      </c>
      <c r="S25" s="13">
        <v>1.0649453858104394</v>
      </c>
      <c r="T25" s="13">
        <v>-0.20704694983408609</v>
      </c>
      <c r="U25" s="13">
        <v>98.213840768372933</v>
      </c>
    </row>
    <row r="26" spans="1:21" s="24" customFormat="1" ht="11.1" customHeight="1">
      <c r="A26" s="36"/>
      <c r="B26" s="80" t="s">
        <v>72</v>
      </c>
      <c r="C26" s="11" t="s">
        <v>31</v>
      </c>
      <c r="D26" s="81" t="s">
        <v>31</v>
      </c>
      <c r="E26" s="12" t="s">
        <v>31</v>
      </c>
      <c r="F26" s="81">
        <v>1013.396</v>
      </c>
      <c r="G26" s="12">
        <v>95.384707336306334</v>
      </c>
      <c r="H26" s="12">
        <v>1.6222833650048567</v>
      </c>
      <c r="I26" s="12">
        <v>0.71097154192439072</v>
      </c>
      <c r="J26" s="12">
        <v>16.115197881067335</v>
      </c>
      <c r="L26" s="35"/>
      <c r="M26" s="78" t="s">
        <v>64</v>
      </c>
      <c r="N26" s="16" t="s">
        <v>34</v>
      </c>
      <c r="O26" s="79">
        <v>422</v>
      </c>
      <c r="P26" s="14">
        <v>54.578754578754584</v>
      </c>
      <c r="Q26" s="79">
        <v>247.524</v>
      </c>
      <c r="R26" s="14">
        <v>91.01284870934137</v>
      </c>
      <c r="S26" s="14">
        <v>0.2972245556590517</v>
      </c>
      <c r="T26" s="14">
        <v>0.15542457381394223</v>
      </c>
      <c r="U26" s="14">
        <v>3.9949457135483639</v>
      </c>
    </row>
    <row r="27" spans="1:21" s="24" customFormat="1" ht="11.1" customHeight="1">
      <c r="A27" s="69"/>
      <c r="B27" s="70" t="s">
        <v>73</v>
      </c>
      <c r="C27" s="28" t="s">
        <v>31</v>
      </c>
      <c r="D27" s="71" t="s">
        <v>31</v>
      </c>
      <c r="E27" s="29" t="s">
        <v>31</v>
      </c>
      <c r="F27" s="71">
        <v>21983.697</v>
      </c>
      <c r="G27" s="29">
        <v>17.958716241203156</v>
      </c>
      <c r="H27" s="29">
        <v>35.192349234067599</v>
      </c>
      <c r="I27" s="29">
        <v>4.8098422125149147</v>
      </c>
      <c r="J27" s="29">
        <v>19.273592112811965</v>
      </c>
      <c r="L27" s="35"/>
      <c r="M27" s="78" t="s">
        <v>66</v>
      </c>
      <c r="N27" s="16" t="s">
        <v>31</v>
      </c>
      <c r="O27" s="79" t="s">
        <v>31</v>
      </c>
      <c r="P27" s="14" t="s">
        <v>31</v>
      </c>
      <c r="Q27" s="79">
        <v>643.02099999999996</v>
      </c>
      <c r="R27" s="14">
        <v>14.394768255865875</v>
      </c>
      <c r="S27" s="14">
        <v>0.77213373654449302</v>
      </c>
      <c r="T27" s="14">
        <v>0.10663159739849686</v>
      </c>
      <c r="U27" s="14">
        <v>1.4019864474418116</v>
      </c>
    </row>
    <row r="28" spans="1:21" s="24" customFormat="1" ht="11.1" customHeight="1">
      <c r="A28" s="35"/>
      <c r="B28" s="157" t="s">
        <v>74</v>
      </c>
      <c r="C28" s="15" t="s">
        <v>40</v>
      </c>
      <c r="D28" s="75">
        <v>2077442</v>
      </c>
      <c r="E28" s="13">
        <v>9.1122713896222951</v>
      </c>
      <c r="F28" s="75">
        <v>392.65699999999998</v>
      </c>
      <c r="G28" s="13">
        <v>-38.04639376956478</v>
      </c>
      <c r="H28" s="13">
        <v>0.62858045547121943</v>
      </c>
      <c r="I28" s="13">
        <v>-0.3465334006333527</v>
      </c>
      <c r="J28" s="13">
        <v>0.87777302814872804</v>
      </c>
      <c r="L28" s="35"/>
      <c r="M28" s="157" t="s">
        <v>68</v>
      </c>
      <c r="N28" s="15" t="s">
        <v>31</v>
      </c>
      <c r="O28" s="75" t="s">
        <v>31</v>
      </c>
      <c r="P28" s="13" t="s">
        <v>31</v>
      </c>
      <c r="Q28" s="75">
        <v>1678.5170000000001</v>
      </c>
      <c r="R28" s="13">
        <v>-17.579964056684371</v>
      </c>
      <c r="S28" s="13">
        <v>2.015547864009811</v>
      </c>
      <c r="T28" s="13">
        <v>-0.47181655084907487</v>
      </c>
      <c r="U28" s="13">
        <v>10.474421920418537</v>
      </c>
    </row>
    <row r="29" spans="1:21" s="24" customFormat="1" ht="11.1" customHeight="1">
      <c r="A29" s="35"/>
      <c r="B29" s="78" t="s">
        <v>76</v>
      </c>
      <c r="C29" s="16" t="s">
        <v>31</v>
      </c>
      <c r="D29" s="79" t="s">
        <v>31</v>
      </c>
      <c r="E29" s="14" t="s">
        <v>31</v>
      </c>
      <c r="F29" s="79">
        <v>18553.331999999999</v>
      </c>
      <c r="G29" s="14">
        <v>30.538009183581782</v>
      </c>
      <c r="H29" s="14">
        <v>29.700888763141243</v>
      </c>
      <c r="I29" s="14">
        <v>6.2374991778032145</v>
      </c>
      <c r="J29" s="14">
        <v>76.039021873624861</v>
      </c>
      <c r="K29" s="26"/>
      <c r="L29" s="35"/>
      <c r="M29" s="157" t="s">
        <v>69</v>
      </c>
      <c r="N29" s="15" t="s">
        <v>31</v>
      </c>
      <c r="O29" s="75" t="s">
        <v>31</v>
      </c>
      <c r="P29" s="13" t="s">
        <v>31</v>
      </c>
      <c r="Q29" s="75">
        <v>414.01900000000001</v>
      </c>
      <c r="R29" s="13">
        <v>6.2685287617717744</v>
      </c>
      <c r="S29" s="13">
        <v>0.49715022910669243</v>
      </c>
      <c r="T29" s="13">
        <v>3.2184255773612606E-2</v>
      </c>
      <c r="U29" s="13">
        <v>8.9003805060515511</v>
      </c>
    </row>
    <row r="30" spans="1:21" s="24" customFormat="1" ht="11.1" customHeight="1">
      <c r="A30" s="35"/>
      <c r="B30" s="78" t="s">
        <v>161</v>
      </c>
      <c r="C30" s="16" t="s">
        <v>31</v>
      </c>
      <c r="D30" s="79" t="s">
        <v>31</v>
      </c>
      <c r="E30" s="14" t="s">
        <v>31</v>
      </c>
      <c r="F30" s="79">
        <v>234.67099999999999</v>
      </c>
      <c r="G30" s="14">
        <v>7.4092721172814402</v>
      </c>
      <c r="H30" s="14">
        <v>0.37567037914996176</v>
      </c>
      <c r="I30" s="14">
        <v>2.3263660146609633E-2</v>
      </c>
      <c r="J30" s="14">
        <v>56.354401805869067</v>
      </c>
      <c r="L30" s="35"/>
      <c r="M30" s="74" t="s">
        <v>70</v>
      </c>
      <c r="N30" s="15" t="s">
        <v>34</v>
      </c>
      <c r="O30" s="75">
        <v>13383</v>
      </c>
      <c r="P30" s="13">
        <v>30.821114369501458</v>
      </c>
      <c r="Q30" s="75">
        <v>1065.079</v>
      </c>
      <c r="R30" s="13">
        <v>104.8252479836306</v>
      </c>
      <c r="S30" s="13">
        <v>1.2789371233366751</v>
      </c>
      <c r="T30" s="13">
        <v>0.71833408641223606</v>
      </c>
      <c r="U30" s="13">
        <v>6.6196316128166952</v>
      </c>
    </row>
    <row r="31" spans="1:21" s="24" customFormat="1" ht="11.1" customHeight="1">
      <c r="A31" s="35"/>
      <c r="B31" s="157" t="s">
        <v>162</v>
      </c>
      <c r="C31" s="15" t="s">
        <v>34</v>
      </c>
      <c r="D31" s="75">
        <v>18</v>
      </c>
      <c r="E31" s="13">
        <v>80</v>
      </c>
      <c r="F31" s="75">
        <v>68.802999999999997</v>
      </c>
      <c r="G31" s="13">
        <v>28.251346766827588</v>
      </c>
      <c r="H31" s="13">
        <v>0.11014249351924534</v>
      </c>
      <c r="I31" s="13">
        <v>2.1780580255869507E-2</v>
      </c>
      <c r="J31" s="13">
        <v>80.116210016418449</v>
      </c>
      <c r="L31" s="69"/>
      <c r="M31" s="91" t="s">
        <v>71</v>
      </c>
      <c r="N31" s="16" t="s">
        <v>34</v>
      </c>
      <c r="O31" s="79">
        <v>3311</v>
      </c>
      <c r="P31" s="14">
        <v>42.225085910652929</v>
      </c>
      <c r="Q31" s="79">
        <v>1842.182</v>
      </c>
      <c r="R31" s="14">
        <v>83.343468312680201</v>
      </c>
      <c r="S31" s="14">
        <v>2.2120752993370472</v>
      </c>
      <c r="T31" s="14">
        <v>1.1035725907639304</v>
      </c>
      <c r="U31" s="14">
        <v>14.686678863962891</v>
      </c>
    </row>
    <row r="32" spans="1:21" s="24" customFormat="1" ht="11.1" customHeight="1">
      <c r="A32" s="35"/>
      <c r="B32" s="157" t="s">
        <v>163</v>
      </c>
      <c r="C32" s="15" t="s">
        <v>31</v>
      </c>
      <c r="D32" s="75" t="s">
        <v>31</v>
      </c>
      <c r="E32" s="13" t="s">
        <v>31</v>
      </c>
      <c r="F32" s="75">
        <v>45.029000000000003</v>
      </c>
      <c r="G32" s="13">
        <v>-54.468790762106025</v>
      </c>
      <c r="H32" s="13">
        <v>7.208415825876921E-2</v>
      </c>
      <c r="I32" s="13">
        <v>-7.7413321273632804E-2</v>
      </c>
      <c r="J32" s="13">
        <v>17.544563713935048</v>
      </c>
      <c r="L32" s="36"/>
      <c r="M32" s="80" t="s">
        <v>72</v>
      </c>
      <c r="N32" s="11" t="s">
        <v>31</v>
      </c>
      <c r="O32" s="81" t="s">
        <v>31</v>
      </c>
      <c r="P32" s="12" t="s">
        <v>31</v>
      </c>
      <c r="Q32" s="81">
        <v>227.28200000000001</v>
      </c>
      <c r="R32" s="12">
        <v>-88.186508891486596</v>
      </c>
      <c r="S32" s="12">
        <v>0.27291814716674179</v>
      </c>
      <c r="T32" s="12">
        <v>-2.2358938319128154</v>
      </c>
      <c r="U32" s="12">
        <v>0.78270954454715602</v>
      </c>
    </row>
    <row r="33" spans="1:21" s="24" customFormat="1" ht="11.1" customHeight="1">
      <c r="A33" s="35"/>
      <c r="B33" s="78" t="s">
        <v>83</v>
      </c>
      <c r="C33" s="16" t="s">
        <v>31</v>
      </c>
      <c r="D33" s="79" t="s">
        <v>31</v>
      </c>
      <c r="E33" s="14" t="s">
        <v>31</v>
      </c>
      <c r="F33" s="79">
        <v>55.353999999999999</v>
      </c>
      <c r="G33" s="14">
        <v>117.56937347692791</v>
      </c>
      <c r="H33" s="14">
        <v>8.8612816101976744E-2</v>
      </c>
      <c r="I33" s="14">
        <v>4.2986323344785478E-2</v>
      </c>
      <c r="J33" s="14">
        <v>70.775210648118545</v>
      </c>
      <c r="L33" s="69"/>
      <c r="M33" s="70" t="s">
        <v>73</v>
      </c>
      <c r="N33" s="28" t="s">
        <v>31</v>
      </c>
      <c r="O33" s="71" t="s">
        <v>31</v>
      </c>
      <c r="P33" s="29" t="s">
        <v>31</v>
      </c>
      <c r="Q33" s="71">
        <v>30951.584999999999</v>
      </c>
      <c r="R33" s="29">
        <v>-6.3012837973942082</v>
      </c>
      <c r="S33" s="29">
        <v>37.166380224012094</v>
      </c>
      <c r="T33" s="29">
        <v>-2.7430930329652199</v>
      </c>
      <c r="U33" s="29">
        <v>56.662449817169069</v>
      </c>
    </row>
    <row r="34" spans="1:21" s="24" customFormat="1" ht="11.1" customHeight="1">
      <c r="A34" s="35"/>
      <c r="B34" s="91" t="s">
        <v>77</v>
      </c>
      <c r="C34" s="16" t="s">
        <v>31</v>
      </c>
      <c r="D34" s="79" t="s">
        <v>31</v>
      </c>
      <c r="E34" s="14" t="s">
        <v>31</v>
      </c>
      <c r="F34" s="79">
        <v>314.017</v>
      </c>
      <c r="G34" s="14">
        <v>-84.340600430660047</v>
      </c>
      <c r="H34" s="14">
        <v>0.50269051331239722</v>
      </c>
      <c r="I34" s="14">
        <v>-2.430522198034192</v>
      </c>
      <c r="J34" s="14">
        <v>2.218838088491093</v>
      </c>
      <c r="L34" s="35"/>
      <c r="M34" s="157" t="s">
        <v>74</v>
      </c>
      <c r="N34" s="15" t="s">
        <v>34</v>
      </c>
      <c r="O34" s="75">
        <v>239</v>
      </c>
      <c r="P34" s="13">
        <v>545.94594594594594</v>
      </c>
      <c r="Q34" s="75">
        <v>97.135999999999996</v>
      </c>
      <c r="R34" s="13">
        <v>631.22553447756695</v>
      </c>
      <c r="S34" s="13">
        <v>0.11664002051719287</v>
      </c>
      <c r="T34" s="13">
        <v>0.11050340738387374</v>
      </c>
      <c r="U34" s="13">
        <v>2.7106127342094863</v>
      </c>
    </row>
    <row r="35" spans="1:21" s="24" customFormat="1" ht="11.1" customHeight="1">
      <c r="A35" s="36"/>
      <c r="B35" s="80" t="s">
        <v>164</v>
      </c>
      <c r="C35" s="21" t="s">
        <v>34</v>
      </c>
      <c r="D35" s="81">
        <v>4</v>
      </c>
      <c r="E35" s="12" t="s">
        <v>108</v>
      </c>
      <c r="F35" s="94">
        <v>108.14400000000001</v>
      </c>
      <c r="G35" s="22">
        <v>114.07446998040265</v>
      </c>
      <c r="H35" s="12">
        <v>0.17312108220782912</v>
      </c>
      <c r="I35" s="22">
        <v>8.2815353550078658E-2</v>
      </c>
      <c r="J35" s="22">
        <v>28.141613646122021</v>
      </c>
      <c r="L35" s="35"/>
      <c r="M35" s="78" t="s">
        <v>76</v>
      </c>
      <c r="N35" s="16" t="s">
        <v>31</v>
      </c>
      <c r="O35" s="79" t="s">
        <v>31</v>
      </c>
      <c r="P35" s="14" t="s">
        <v>31</v>
      </c>
      <c r="Q35" s="79">
        <v>29466.883999999998</v>
      </c>
      <c r="R35" s="14">
        <v>-6.7811499588664281</v>
      </c>
      <c r="S35" s="14">
        <v>35.38356484040667</v>
      </c>
      <c r="T35" s="14">
        <v>-2.8248543791574434</v>
      </c>
      <c r="U35" s="14">
        <v>97.083247589909689</v>
      </c>
    </row>
    <row r="36" spans="1:21" s="24" customFormat="1" ht="11.1" customHeight="1">
      <c r="A36" s="69"/>
      <c r="B36" s="70" t="s">
        <v>78</v>
      </c>
      <c r="C36" s="28" t="s">
        <v>31</v>
      </c>
      <c r="D36" s="71" t="s">
        <v>31</v>
      </c>
      <c r="E36" s="29" t="s">
        <v>31</v>
      </c>
      <c r="F36" s="71">
        <v>10630.447</v>
      </c>
      <c r="G36" s="29">
        <v>22.344662763004063</v>
      </c>
      <c r="H36" s="29">
        <v>17.017629170300435</v>
      </c>
      <c r="I36" s="29">
        <v>2.7901345813086551</v>
      </c>
      <c r="J36" s="29">
        <v>15.171802231842394</v>
      </c>
      <c r="L36" s="35"/>
      <c r="M36" s="157" t="s">
        <v>161</v>
      </c>
      <c r="N36" s="15" t="s">
        <v>31</v>
      </c>
      <c r="O36" s="75" t="s">
        <v>31</v>
      </c>
      <c r="P36" s="13" t="s">
        <v>31</v>
      </c>
      <c r="Q36" s="75">
        <v>43.334000000000003</v>
      </c>
      <c r="R36" s="13">
        <v>193.19350473612991</v>
      </c>
      <c r="S36" s="13">
        <v>5.2035070922130167E-2</v>
      </c>
      <c r="T36" s="13">
        <v>3.7629565119962918E-2</v>
      </c>
      <c r="U36" s="13">
        <v>12.348190827904961</v>
      </c>
    </row>
    <row r="37" spans="1:21" s="24" customFormat="1" ht="11.1" customHeight="1">
      <c r="A37" s="69"/>
      <c r="B37" s="90" t="s">
        <v>79</v>
      </c>
      <c r="C37" s="44" t="s">
        <v>31</v>
      </c>
      <c r="D37" s="122" t="s">
        <v>31</v>
      </c>
      <c r="E37" s="45" t="s">
        <v>31</v>
      </c>
      <c r="F37" s="122">
        <v>2888.74</v>
      </c>
      <c r="G37" s="45">
        <v>116.6420681917721</v>
      </c>
      <c r="H37" s="45">
        <v>4.6244063010157221</v>
      </c>
      <c r="I37" s="45">
        <v>2.2351451046371063</v>
      </c>
      <c r="J37" s="45">
        <v>30.814886561889466</v>
      </c>
      <c r="L37" s="35"/>
      <c r="M37" s="157" t="s">
        <v>165</v>
      </c>
      <c r="N37" s="15" t="s">
        <v>31</v>
      </c>
      <c r="O37" s="75" t="s">
        <v>31</v>
      </c>
      <c r="P37" s="13" t="s">
        <v>31</v>
      </c>
      <c r="Q37" s="75">
        <v>38.433</v>
      </c>
      <c r="R37" s="13">
        <v>-39.340898688426272</v>
      </c>
      <c r="S37" s="13">
        <v>4.6149994940467731E-2</v>
      </c>
      <c r="T37" s="13">
        <v>-3.2848446458646624E-2</v>
      </c>
      <c r="U37" s="13">
        <v>15.626346818459036</v>
      </c>
    </row>
    <row r="38" spans="1:21" s="24" customFormat="1" ht="11.1" customHeight="1">
      <c r="A38" s="69"/>
      <c r="B38" s="91" t="s">
        <v>80</v>
      </c>
      <c r="C38" s="16" t="s">
        <v>31</v>
      </c>
      <c r="D38" s="79" t="s">
        <v>31</v>
      </c>
      <c r="E38" s="14" t="s">
        <v>31</v>
      </c>
      <c r="F38" s="79">
        <v>396.59699999999998</v>
      </c>
      <c r="G38" s="14">
        <v>4.648254134112273</v>
      </c>
      <c r="H38" s="14">
        <v>0.63488775928741681</v>
      </c>
      <c r="I38" s="14">
        <v>2.5315828832633759E-2</v>
      </c>
      <c r="J38" s="14">
        <v>4.4675362770407112</v>
      </c>
      <c r="L38" s="35"/>
      <c r="M38" s="74" t="s">
        <v>77</v>
      </c>
      <c r="N38" s="15" t="s">
        <v>31</v>
      </c>
      <c r="O38" s="75" t="s">
        <v>31</v>
      </c>
      <c r="P38" s="13" t="s">
        <v>31</v>
      </c>
      <c r="Q38" s="75">
        <v>90.25</v>
      </c>
      <c r="R38" s="13">
        <v>-36.828032254451784</v>
      </c>
      <c r="S38" s="13">
        <v>0.1083713746878259</v>
      </c>
      <c r="T38" s="13">
        <v>-6.9336763298372517E-2</v>
      </c>
      <c r="U38" s="13">
        <v>4.6045495500551521</v>
      </c>
    </row>
    <row r="39" spans="1:21" s="24" customFormat="1" ht="11.1" customHeight="1">
      <c r="A39" s="69"/>
      <c r="B39" s="91" t="s">
        <v>87</v>
      </c>
      <c r="C39" s="16" t="s">
        <v>40</v>
      </c>
      <c r="D39" s="79">
        <v>105128</v>
      </c>
      <c r="E39" s="14">
        <v>-0.97584868693718629</v>
      </c>
      <c r="F39" s="79">
        <v>437.68900000000002</v>
      </c>
      <c r="G39" s="14">
        <v>11.316296789879798</v>
      </c>
      <c r="H39" s="14">
        <v>0.70066941624558476</v>
      </c>
      <c r="I39" s="14">
        <v>6.3943449358994042E-2</v>
      </c>
      <c r="J39" s="14">
        <v>61.459190465090806</v>
      </c>
      <c r="L39" s="69"/>
      <c r="M39" s="91" t="s">
        <v>166</v>
      </c>
      <c r="N39" s="16" t="s">
        <v>40</v>
      </c>
      <c r="O39" s="79">
        <v>59528</v>
      </c>
      <c r="P39" s="14">
        <v>-37.638936903527245</v>
      </c>
      <c r="Q39" s="79">
        <v>42.808999999999997</v>
      </c>
      <c r="R39" s="14">
        <v>-59.991962691937452</v>
      </c>
      <c r="S39" s="14">
        <v>5.140465572311511E-2</v>
      </c>
      <c r="T39" s="14">
        <v>-8.4594699312903962E-2</v>
      </c>
      <c r="U39" s="14">
        <v>2.4093368062512521</v>
      </c>
    </row>
    <row r="40" spans="1:21" s="24" customFormat="1" ht="11.1" customHeight="1">
      <c r="A40" s="69"/>
      <c r="B40" s="91" t="s">
        <v>167</v>
      </c>
      <c r="C40" s="16" t="s">
        <v>95</v>
      </c>
      <c r="D40" s="79">
        <v>739</v>
      </c>
      <c r="E40" s="14">
        <v>-77.149041434755716</v>
      </c>
      <c r="F40" s="79">
        <v>111.166</v>
      </c>
      <c r="G40" s="14">
        <v>323.42500190447174</v>
      </c>
      <c r="H40" s="14">
        <v>0.17795881625162313</v>
      </c>
      <c r="I40" s="14">
        <v>0.12202643380089678</v>
      </c>
      <c r="J40" s="14">
        <v>7.4586678851094348</v>
      </c>
      <c r="L40" s="36"/>
      <c r="M40" s="80" t="s">
        <v>168</v>
      </c>
      <c r="N40" s="11" t="s">
        <v>40</v>
      </c>
      <c r="O40" s="81">
        <v>209127</v>
      </c>
      <c r="P40" s="12">
        <v>363.24428495481129</v>
      </c>
      <c r="Q40" s="81">
        <v>197.255</v>
      </c>
      <c r="R40" s="12">
        <v>57.3169467329149</v>
      </c>
      <c r="S40" s="12">
        <v>0.23686200015564651</v>
      </c>
      <c r="T40" s="12">
        <v>9.4710428873064897E-2</v>
      </c>
      <c r="U40" s="12">
        <v>11.268893842569689</v>
      </c>
    </row>
    <row r="41" spans="1:21" s="24" customFormat="1" ht="11.1" customHeight="1">
      <c r="A41" s="69"/>
      <c r="B41" s="91" t="s">
        <v>169</v>
      </c>
      <c r="C41" s="16" t="s">
        <v>95</v>
      </c>
      <c r="D41" s="79">
        <v>5242</v>
      </c>
      <c r="E41" s="14">
        <v>1580.1282051282051</v>
      </c>
      <c r="F41" s="79">
        <v>242.30699999999999</v>
      </c>
      <c r="G41" s="14">
        <v>101.13138322597783</v>
      </c>
      <c r="H41" s="14">
        <v>0.38789438218054123</v>
      </c>
      <c r="I41" s="14">
        <v>0.17508821558946036</v>
      </c>
      <c r="J41" s="14">
        <v>5.507021078576761</v>
      </c>
      <c r="L41" s="69"/>
      <c r="M41" s="70" t="s">
        <v>78</v>
      </c>
      <c r="N41" s="28" t="s">
        <v>31</v>
      </c>
      <c r="O41" s="71" t="s">
        <v>31</v>
      </c>
      <c r="P41" s="29" t="s">
        <v>31</v>
      </c>
      <c r="Q41" s="71">
        <v>1512.549</v>
      </c>
      <c r="R41" s="29">
        <v>-70.244444055366955</v>
      </c>
      <c r="S41" s="29">
        <v>1.816255007342896</v>
      </c>
      <c r="T41" s="29">
        <v>-4.7056065060534991</v>
      </c>
      <c r="U41" s="29">
        <v>1.869350141754563</v>
      </c>
    </row>
    <row r="42" spans="1:21" s="24" customFormat="1" ht="11.1" customHeight="1">
      <c r="A42" s="69"/>
      <c r="B42" s="91" t="s">
        <v>170</v>
      </c>
      <c r="C42" s="16" t="s">
        <v>40</v>
      </c>
      <c r="D42" s="79">
        <v>15205</v>
      </c>
      <c r="E42" s="14">
        <v>12.363287023352054</v>
      </c>
      <c r="F42" s="79">
        <v>310.697</v>
      </c>
      <c r="G42" s="14">
        <v>39.954234028081203</v>
      </c>
      <c r="H42" s="14">
        <v>0.49737572938605823</v>
      </c>
      <c r="I42" s="14">
        <v>0.12746726758611202</v>
      </c>
      <c r="J42" s="14">
        <v>6.8795273960394168</v>
      </c>
      <c r="L42" s="35"/>
      <c r="M42" s="157" t="s">
        <v>79</v>
      </c>
      <c r="N42" s="15" t="s">
        <v>31</v>
      </c>
      <c r="O42" s="75" t="s">
        <v>31</v>
      </c>
      <c r="P42" s="13" t="s">
        <v>31</v>
      </c>
      <c r="Q42" s="75">
        <v>334.98399999999998</v>
      </c>
      <c r="R42" s="13">
        <v>-92.329749514289674</v>
      </c>
      <c r="S42" s="13">
        <v>0.4022457238606833</v>
      </c>
      <c r="T42" s="13">
        <v>-5.3139616848688513</v>
      </c>
      <c r="U42" s="13">
        <v>1.139325676767118</v>
      </c>
    </row>
    <row r="43" spans="1:21" s="24" customFormat="1" ht="11.1" customHeight="1">
      <c r="A43" s="69"/>
      <c r="B43" s="91" t="s">
        <v>81</v>
      </c>
      <c r="C43" s="16" t="s">
        <v>31</v>
      </c>
      <c r="D43" s="79" t="s">
        <v>31</v>
      </c>
      <c r="E43" s="14" t="s">
        <v>31</v>
      </c>
      <c r="F43" s="79">
        <v>204.708</v>
      </c>
      <c r="G43" s="14">
        <v>18.509856138014879</v>
      </c>
      <c r="H43" s="14">
        <v>0.3277044542147533</v>
      </c>
      <c r="I43" s="14">
        <v>4.5948171847513576E-2</v>
      </c>
      <c r="J43" s="14">
        <v>12.192329912626043</v>
      </c>
      <c r="L43" s="35"/>
      <c r="M43" s="78" t="s">
        <v>87</v>
      </c>
      <c r="N43" s="16" t="s">
        <v>40</v>
      </c>
      <c r="O43" s="79">
        <v>92241</v>
      </c>
      <c r="P43" s="14">
        <v>-45.06717644536554</v>
      </c>
      <c r="Q43" s="79">
        <v>112.446</v>
      </c>
      <c r="R43" s="14">
        <v>-29.059732000908468</v>
      </c>
      <c r="S43" s="14">
        <v>0.13502412851132709</v>
      </c>
      <c r="T43" s="14">
        <v>-6.0702284392930309E-2</v>
      </c>
      <c r="U43" s="14">
        <v>1.0010480887847735</v>
      </c>
    </row>
    <row r="44" spans="1:21" s="24" customFormat="1" ht="11.1" customHeight="1">
      <c r="A44" s="69"/>
      <c r="B44" s="91" t="s">
        <v>84</v>
      </c>
      <c r="C44" s="16" t="s">
        <v>31</v>
      </c>
      <c r="D44" s="79" t="s">
        <v>31</v>
      </c>
      <c r="E44" s="14" t="s">
        <v>31</v>
      </c>
      <c r="F44" s="79">
        <v>3373.1379999999999</v>
      </c>
      <c r="G44" s="14">
        <v>-16.182397333849519</v>
      </c>
      <c r="H44" s="14">
        <v>5.3998492842538868</v>
      </c>
      <c r="I44" s="14">
        <v>-0.9358938286099705</v>
      </c>
      <c r="J44" s="14">
        <v>39.861472573580883</v>
      </c>
      <c r="L44" s="69"/>
      <c r="M44" s="91" t="s">
        <v>171</v>
      </c>
      <c r="N44" s="16" t="s">
        <v>31</v>
      </c>
      <c r="O44" s="79" t="s">
        <v>31</v>
      </c>
      <c r="P44" s="14" t="s">
        <v>31</v>
      </c>
      <c r="Q44" s="79">
        <v>268.48500000000001</v>
      </c>
      <c r="R44" s="14">
        <v>221.35419160243214</v>
      </c>
      <c r="S44" s="14">
        <v>0.32239433277629848</v>
      </c>
      <c r="T44" s="14">
        <v>0.24371712840899987</v>
      </c>
      <c r="U44" s="14">
        <v>11.226152501063094</v>
      </c>
    </row>
    <row r="45" spans="1:21" s="24" customFormat="1" ht="11.1" customHeight="1">
      <c r="A45" s="36"/>
      <c r="B45" s="93" t="s">
        <v>85</v>
      </c>
      <c r="C45" s="18" t="s">
        <v>31</v>
      </c>
      <c r="D45" s="77" t="s">
        <v>31</v>
      </c>
      <c r="E45" s="17" t="s">
        <v>31</v>
      </c>
      <c r="F45" s="77">
        <v>1307.9849999999999</v>
      </c>
      <c r="G45" s="17">
        <v>82.14803457510142</v>
      </c>
      <c r="H45" s="17">
        <v>2.0938727873169789</v>
      </c>
      <c r="I45" s="17">
        <v>0.84773536359305879</v>
      </c>
      <c r="J45" s="17">
        <v>43.313873877692536</v>
      </c>
      <c r="L45" s="69"/>
      <c r="M45" s="91" t="s">
        <v>84</v>
      </c>
      <c r="N45" s="16" t="s">
        <v>31</v>
      </c>
      <c r="O45" s="79" t="s">
        <v>31</v>
      </c>
      <c r="P45" s="14" t="s">
        <v>31</v>
      </c>
      <c r="Q45" s="79">
        <v>53.834000000000003</v>
      </c>
      <c r="R45" s="14">
        <v>103.81630257827585</v>
      </c>
      <c r="S45" s="14">
        <v>6.4643374902431244E-2</v>
      </c>
      <c r="T45" s="14">
        <v>3.6136453917297168E-2</v>
      </c>
      <c r="U45" s="14">
        <v>0.26763347606886723</v>
      </c>
    </row>
    <row r="46" spans="1:21" s="24" customFormat="1" ht="11.1" customHeight="1">
      <c r="A46" s="69"/>
      <c r="B46" s="70" t="s">
        <v>86</v>
      </c>
      <c r="C46" s="28" t="s">
        <v>31</v>
      </c>
      <c r="D46" s="71" t="s">
        <v>31</v>
      </c>
      <c r="E46" s="29" t="s">
        <v>31</v>
      </c>
      <c r="F46" s="71">
        <v>143.459</v>
      </c>
      <c r="G46" s="29">
        <v>11.342310528153977</v>
      </c>
      <c r="H46" s="29">
        <v>0.22965469496646099</v>
      </c>
      <c r="I46" s="29">
        <v>2.1001675894647468E-2</v>
      </c>
      <c r="J46" s="29">
        <v>0.68597325536792397</v>
      </c>
      <c r="L46" s="36"/>
      <c r="M46" s="93" t="s">
        <v>85</v>
      </c>
      <c r="N46" s="174" t="s">
        <v>31</v>
      </c>
      <c r="O46" s="77" t="s">
        <v>31</v>
      </c>
      <c r="P46" s="17" t="s">
        <v>31</v>
      </c>
      <c r="Q46" s="77">
        <v>48.073</v>
      </c>
      <c r="R46" s="17">
        <v>60.382331353839987</v>
      </c>
      <c r="S46" s="17">
        <v>5.7725618785239387E-2</v>
      </c>
      <c r="T46" s="17">
        <v>2.385156192148942E-2</v>
      </c>
      <c r="U46" s="17">
        <v>2.5450437215143098</v>
      </c>
    </row>
    <row r="47" spans="1:21" s="24" customFormat="1" ht="11.1" customHeight="1">
      <c r="A47" s="38"/>
      <c r="B47" s="161" t="s">
        <v>88</v>
      </c>
      <c r="C47" s="11" t="s">
        <v>40</v>
      </c>
      <c r="D47" s="81">
        <v>1188278</v>
      </c>
      <c r="E47" s="12">
        <v>16.751491475597959</v>
      </c>
      <c r="F47" s="81">
        <v>140.57400000000001</v>
      </c>
      <c r="G47" s="12">
        <v>9.9780941949616739</v>
      </c>
      <c r="H47" s="12">
        <v>0.22503627580155505</v>
      </c>
      <c r="I47" s="12">
        <v>1.832868306831352E-2</v>
      </c>
      <c r="J47" s="12">
        <v>2.149348646783706</v>
      </c>
      <c r="L47" s="69"/>
      <c r="M47" s="70" t="s">
        <v>86</v>
      </c>
      <c r="N47" s="33" t="s">
        <v>31</v>
      </c>
      <c r="O47" s="95" t="s">
        <v>31</v>
      </c>
      <c r="P47" s="34" t="s">
        <v>31</v>
      </c>
      <c r="Q47" s="95">
        <v>1337.902</v>
      </c>
      <c r="R47" s="34">
        <v>5.5931367326080172</v>
      </c>
      <c r="S47" s="34">
        <v>1.6065404868431208</v>
      </c>
      <c r="T47" s="34">
        <v>9.3391272373622339E-2</v>
      </c>
      <c r="U47" s="34">
        <v>4.8607999973260005</v>
      </c>
    </row>
    <row r="48" spans="1:21" s="24" customFormat="1" ht="11.1" customHeight="1">
      <c r="A48" s="69"/>
      <c r="B48" s="70" t="s">
        <v>91</v>
      </c>
      <c r="C48" s="33" t="s">
        <v>31</v>
      </c>
      <c r="D48" s="95" t="s">
        <v>31</v>
      </c>
      <c r="E48" s="32" t="s">
        <v>31</v>
      </c>
      <c r="F48" s="82">
        <v>18987.401000000002</v>
      </c>
      <c r="G48" s="32">
        <v>-42.862049234136826</v>
      </c>
      <c r="H48" s="34">
        <v>30.395763143900879</v>
      </c>
      <c r="I48" s="34">
        <v>-20.469095007836682</v>
      </c>
      <c r="J48" s="34">
        <v>36.149928313771021</v>
      </c>
      <c r="L48" s="36"/>
      <c r="M48" s="89" t="s">
        <v>88</v>
      </c>
      <c r="N48" s="9" t="s">
        <v>40</v>
      </c>
      <c r="O48" s="66">
        <v>895581</v>
      </c>
      <c r="P48" s="10">
        <v>1.1655293398684874</v>
      </c>
      <c r="Q48" s="66">
        <v>1309.6289999999999</v>
      </c>
      <c r="R48" s="10">
        <v>6.8371487447565604</v>
      </c>
      <c r="S48" s="10">
        <v>1.5725905269921632</v>
      </c>
      <c r="T48" s="10">
        <v>0.11044937599878168</v>
      </c>
      <c r="U48" s="10">
        <v>12.896969909443531</v>
      </c>
    </row>
    <row r="49" spans="1:21" s="24" customFormat="1" ht="11.1" customHeight="1">
      <c r="A49" s="69"/>
      <c r="B49" s="90" t="s">
        <v>93</v>
      </c>
      <c r="C49" s="44" t="s">
        <v>31</v>
      </c>
      <c r="D49" s="122" t="s">
        <v>31</v>
      </c>
      <c r="E49" s="45" t="s">
        <v>31</v>
      </c>
      <c r="F49" s="122">
        <v>647.93100000000004</v>
      </c>
      <c r="G49" s="45">
        <v>11.237372870298511</v>
      </c>
      <c r="H49" s="45">
        <v>1.037232910896591</v>
      </c>
      <c r="I49" s="45">
        <v>9.4064916907359367E-2</v>
      </c>
      <c r="J49" s="45">
        <v>25.958826039314982</v>
      </c>
      <c r="L49" s="69"/>
      <c r="M49" s="70" t="s">
        <v>91</v>
      </c>
      <c r="N49" s="28" t="s">
        <v>31</v>
      </c>
      <c r="O49" s="71" t="s">
        <v>31</v>
      </c>
      <c r="P49" s="29" t="s">
        <v>31</v>
      </c>
      <c r="Q49" s="71">
        <v>646.17100000000005</v>
      </c>
      <c r="R49" s="29">
        <v>-14.994165617530253</v>
      </c>
      <c r="S49" s="29">
        <v>0.77591622773858338</v>
      </c>
      <c r="T49" s="29">
        <v>-0.15020461487858561</v>
      </c>
      <c r="U49" s="29">
        <v>1.7127398549735657</v>
      </c>
    </row>
    <row r="50" spans="1:21" s="24" customFormat="1" ht="11.1" customHeight="1">
      <c r="A50" s="69"/>
      <c r="B50" s="91" t="s">
        <v>94</v>
      </c>
      <c r="C50" s="16" t="s">
        <v>95</v>
      </c>
      <c r="D50" s="79">
        <v>3921397</v>
      </c>
      <c r="E50" s="14">
        <v>-83.459431328621974</v>
      </c>
      <c r="F50" s="79">
        <v>2079.62</v>
      </c>
      <c r="G50" s="14">
        <v>-83.262478291572293</v>
      </c>
      <c r="H50" s="14">
        <v>3.3291358279797825</v>
      </c>
      <c r="I50" s="14">
        <v>-14.867125742166879</v>
      </c>
      <c r="J50" s="14">
        <v>6.9033993802867748</v>
      </c>
      <c r="L50" s="35"/>
      <c r="M50" s="74" t="s">
        <v>92</v>
      </c>
      <c r="N50" s="15" t="s">
        <v>31</v>
      </c>
      <c r="O50" s="75" t="s">
        <v>31</v>
      </c>
      <c r="P50" s="13" t="s">
        <v>31</v>
      </c>
      <c r="Q50" s="75">
        <v>66.501999999999995</v>
      </c>
      <c r="R50" s="13">
        <v>-44.544696464309538</v>
      </c>
      <c r="S50" s="13">
        <v>7.9854993456950671E-2</v>
      </c>
      <c r="T50" s="13">
        <v>-7.0396305581641075E-2</v>
      </c>
      <c r="U50" s="13">
        <v>0.54211897254180696</v>
      </c>
    </row>
    <row r="51" spans="1:21" s="24" customFormat="1" ht="11.1" customHeight="1">
      <c r="A51" s="35"/>
      <c r="B51" s="78" t="s">
        <v>99</v>
      </c>
      <c r="C51" s="16" t="s">
        <v>40</v>
      </c>
      <c r="D51" s="79">
        <v>232475</v>
      </c>
      <c r="E51" s="14">
        <v>21.985454621778189</v>
      </c>
      <c r="F51" s="79">
        <v>584.12900000000002</v>
      </c>
      <c r="G51" s="14">
        <v>45.6749821063841</v>
      </c>
      <c r="H51" s="14">
        <v>0.93509621087602657</v>
      </c>
      <c r="I51" s="14">
        <v>0.2632006936330159</v>
      </c>
      <c r="J51" s="14">
        <v>67.638602459695022</v>
      </c>
      <c r="L51" s="35"/>
      <c r="M51" s="78" t="s">
        <v>172</v>
      </c>
      <c r="N51" s="16" t="s">
        <v>40</v>
      </c>
      <c r="O51" s="79">
        <v>92982</v>
      </c>
      <c r="P51" s="14">
        <v>-15.747410770109004</v>
      </c>
      <c r="Q51" s="79">
        <v>191.80099999999999</v>
      </c>
      <c r="R51" s="14">
        <v>-14.987855471243172</v>
      </c>
      <c r="S51" s="14">
        <v>0.23031288683102155</v>
      </c>
      <c r="T51" s="14">
        <v>-4.4562714314335859E-2</v>
      </c>
      <c r="U51" s="14">
        <v>8.9459797172656028</v>
      </c>
    </row>
    <row r="52" spans="1:21" s="24" customFormat="1" ht="11.1" customHeight="1">
      <c r="A52" s="72"/>
      <c r="B52" s="70" t="s">
        <v>100</v>
      </c>
      <c r="C52" s="28" t="s">
        <v>31</v>
      </c>
      <c r="D52" s="71" t="s">
        <v>31</v>
      </c>
      <c r="E52" s="29" t="s">
        <v>31</v>
      </c>
      <c r="F52" s="71">
        <v>1078.5060000000001</v>
      </c>
      <c r="G52" s="29">
        <v>-31.063810203777699</v>
      </c>
      <c r="H52" s="29">
        <v>1.726513961825316</v>
      </c>
      <c r="I52" s="29">
        <v>-0.69841709819812547</v>
      </c>
      <c r="J52" s="29">
        <v>10.503347613002147</v>
      </c>
      <c r="L52" s="36"/>
      <c r="M52" s="76" t="s">
        <v>99</v>
      </c>
      <c r="N52" s="18" t="s">
        <v>40</v>
      </c>
      <c r="O52" s="77">
        <v>472523</v>
      </c>
      <c r="P52" s="17">
        <v>-18.416581778000307</v>
      </c>
      <c r="Q52" s="77">
        <v>235.863</v>
      </c>
      <c r="R52" s="17">
        <v>-19.148024489068362</v>
      </c>
      <c r="S52" s="17">
        <v>0.28322213349578595</v>
      </c>
      <c r="T52" s="17">
        <v>-7.3613149752609394E-2</v>
      </c>
      <c r="U52" s="17">
        <v>3.0399758310431126</v>
      </c>
    </row>
    <row r="53" spans="1:21" s="24" customFormat="1" ht="11.1" customHeight="1">
      <c r="A53" s="38"/>
      <c r="B53" s="161" t="s">
        <v>173</v>
      </c>
      <c r="C53" s="11" t="s">
        <v>40</v>
      </c>
      <c r="D53" s="81">
        <v>74</v>
      </c>
      <c r="E53" s="12">
        <v>29.824561403508774</v>
      </c>
      <c r="F53" s="81">
        <v>105.776</v>
      </c>
      <c r="G53" s="12">
        <v>69.358118385449188</v>
      </c>
      <c r="H53" s="12">
        <v>0.1693302965639826</v>
      </c>
      <c r="I53" s="12">
        <v>6.2253428088150639E-2</v>
      </c>
      <c r="J53" s="12">
        <v>100</v>
      </c>
      <c r="L53" s="38"/>
      <c r="M53" s="30" t="s">
        <v>100</v>
      </c>
      <c r="N53" s="31" t="s">
        <v>31</v>
      </c>
      <c r="O53" s="82" t="s">
        <v>31</v>
      </c>
      <c r="P53" s="32" t="s">
        <v>31</v>
      </c>
      <c r="Q53" s="82">
        <v>2247.7849999999999</v>
      </c>
      <c r="R53" s="32">
        <v>58.787518728900181</v>
      </c>
      <c r="S53" s="32">
        <v>2.6991196726058142</v>
      </c>
      <c r="T53" s="32">
        <v>1.0966947907933102</v>
      </c>
      <c r="U53" s="32">
        <v>12.987527372185278</v>
      </c>
    </row>
    <row r="54" spans="1:21" s="83" customFormat="1" ht="15" customHeight="1">
      <c r="C54" s="84"/>
      <c r="D54" s="117"/>
      <c r="E54" s="85"/>
      <c r="F54" s="117"/>
      <c r="G54" s="127"/>
      <c r="H54" s="127"/>
      <c r="I54" s="127"/>
      <c r="J54" s="127"/>
      <c r="K54" s="86"/>
      <c r="L54" s="86"/>
      <c r="M54" s="87"/>
      <c r="N54" s="88"/>
      <c r="O54" s="117"/>
      <c r="P54" s="127"/>
      <c r="Q54" s="117"/>
      <c r="R54" s="127"/>
      <c r="S54" s="127"/>
      <c r="T54" s="127"/>
      <c r="U54" s="12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P4:P7 R4:R7 P30 R30 E4:E11 G4:G11 G14:G24 E14:E24 E32:E41 G32:G41 G45:G46 E45:E46 E51 G51 R16 P16 R44:R54 P44:P53">
    <cfRule type="containsText" dxfId="38" priority="41" operator="containsText" text="全減">
      <formula>NOT(ISERROR(SEARCH("全減",E4)))</formula>
    </cfRule>
  </conditionalFormatting>
  <conditionalFormatting sqref="G12:G13 E12:E13">
    <cfRule type="containsText" dxfId="37" priority="32" operator="containsText" text="全減">
      <formula>NOT(ISERROR(SEARCH("全減",E12)))</formula>
    </cfRule>
  </conditionalFormatting>
  <conditionalFormatting sqref="G25:G28 E25:E28">
    <cfRule type="containsText" dxfId="36" priority="31" operator="containsText" text="全減">
      <formula>NOT(ISERROR(SEARCH("全減",E25)))</formula>
    </cfRule>
  </conditionalFormatting>
  <conditionalFormatting sqref="G29:G31 E29:E31">
    <cfRule type="containsText" dxfId="35" priority="30" operator="containsText" text="全減">
      <formula>NOT(ISERROR(SEARCH("全減",E29)))</formula>
    </cfRule>
  </conditionalFormatting>
  <conditionalFormatting sqref="E42:E44 G42:G44">
    <cfRule type="containsText" dxfId="34" priority="29" operator="containsText" text="全減">
      <formula>NOT(ISERROR(SEARCH("全減",E42)))</formula>
    </cfRule>
  </conditionalFormatting>
  <conditionalFormatting sqref="G47:G50 E47:E50">
    <cfRule type="containsText" dxfId="33" priority="28" operator="containsText" text="全減">
      <formula>NOT(ISERROR(SEARCH("全減",E47)))</formula>
    </cfRule>
  </conditionalFormatting>
  <conditionalFormatting sqref="G53 E53">
    <cfRule type="containsText" dxfId="32" priority="27" operator="containsText" text="全減">
      <formula>NOT(ISERROR(SEARCH("全減",E53)))</formula>
    </cfRule>
  </conditionalFormatting>
  <conditionalFormatting sqref="E52 G52">
    <cfRule type="containsText" dxfId="31" priority="26" operator="containsText" text="全減">
      <formula>NOT(ISERROR(SEARCH("全減",E52)))</formula>
    </cfRule>
  </conditionalFormatting>
  <conditionalFormatting sqref="R8 P8 P10 R10">
    <cfRule type="containsText" dxfId="30" priority="25" operator="containsText" text="全減">
      <formula>NOT(ISERROR(SEARCH("全減",P8)))</formula>
    </cfRule>
  </conditionalFormatting>
  <conditionalFormatting sqref="P9 R9">
    <cfRule type="containsText" dxfId="29" priority="24" operator="containsText" text="全減">
      <formula>NOT(ISERROR(SEARCH("全減",P9)))</formula>
    </cfRule>
  </conditionalFormatting>
  <conditionalFormatting sqref="P11 R11">
    <cfRule type="containsText" dxfId="28" priority="23" operator="containsText" text="全減">
      <formula>NOT(ISERROR(SEARCH("全減",P11)))</formula>
    </cfRule>
  </conditionalFormatting>
  <conditionalFormatting sqref="P12:P15 R12:R15">
    <cfRule type="containsText" dxfId="27" priority="22" operator="containsText" text="全減">
      <formula>NOT(ISERROR(SEARCH("全減",P12)))</formula>
    </cfRule>
  </conditionalFormatting>
  <conditionalFormatting sqref="R14 P14">
    <cfRule type="containsText" dxfId="26" priority="21" operator="containsText" text="全減">
      <formula>NOT(ISERROR(SEARCH("全減",P14)))</formula>
    </cfRule>
  </conditionalFormatting>
  <conditionalFormatting sqref="P15 R15">
    <cfRule type="containsText" dxfId="25" priority="20" operator="containsText" text="全減">
      <formula>NOT(ISERROR(SEARCH("全減",P15)))</formula>
    </cfRule>
  </conditionalFormatting>
  <conditionalFormatting sqref="P16 R16">
    <cfRule type="containsText" dxfId="24" priority="19" operator="containsText" text="全減">
      <formula>NOT(ISERROR(SEARCH("全減",P16)))</formula>
    </cfRule>
  </conditionalFormatting>
  <conditionalFormatting sqref="P17 R17">
    <cfRule type="containsText" dxfId="23" priority="18" operator="containsText" text="全減">
      <formula>NOT(ISERROR(SEARCH("全減",P17)))</formula>
    </cfRule>
  </conditionalFormatting>
  <conditionalFormatting sqref="P18 R18">
    <cfRule type="containsText" dxfId="22" priority="17" operator="containsText" text="全減">
      <formula>NOT(ISERROR(SEARCH("全減",P18)))</formula>
    </cfRule>
  </conditionalFormatting>
  <conditionalFormatting sqref="P19 R19">
    <cfRule type="containsText" dxfId="21" priority="15" operator="containsText" text="全減">
      <formula>NOT(ISERROR(SEARCH("全減",P19)))</formula>
    </cfRule>
  </conditionalFormatting>
  <conditionalFormatting sqref="P20 R20">
    <cfRule type="containsText" dxfId="20" priority="14" operator="containsText" text="全減">
      <formula>NOT(ISERROR(SEARCH("全減",P20)))</formula>
    </cfRule>
  </conditionalFormatting>
  <conditionalFormatting sqref="P21 R21">
    <cfRule type="containsText" dxfId="19" priority="13" operator="containsText" text="全減">
      <formula>NOT(ISERROR(SEARCH("全減",P21)))</formula>
    </cfRule>
  </conditionalFormatting>
  <conditionalFormatting sqref="R22:R25 P22:P25">
    <cfRule type="containsText" dxfId="18" priority="12" operator="containsText" text="全減">
      <formula>NOT(ISERROR(SEARCH("全減",P22)))</formula>
    </cfRule>
  </conditionalFormatting>
  <conditionalFormatting sqref="R26 P26">
    <cfRule type="containsText" dxfId="17" priority="11" operator="containsText" text="全減">
      <formula>NOT(ISERROR(SEARCH("全減",P26)))</formula>
    </cfRule>
  </conditionalFormatting>
  <conditionalFormatting sqref="P29 R29">
    <cfRule type="containsText" dxfId="16" priority="10" operator="containsText" text="全減">
      <formula>NOT(ISERROR(SEARCH("全減",P29)))</formula>
    </cfRule>
  </conditionalFormatting>
  <conditionalFormatting sqref="R27:R28 P27:P28">
    <cfRule type="containsText" dxfId="15" priority="9" operator="containsText" text="全減">
      <formula>NOT(ISERROR(SEARCH("全減",P27)))</formula>
    </cfRule>
  </conditionalFormatting>
  <conditionalFormatting sqref="R31:R34 P31:P34">
    <cfRule type="containsText" dxfId="14" priority="8" operator="containsText" text="全減">
      <formula>NOT(ISERROR(SEARCH("全減",P31)))</formula>
    </cfRule>
  </conditionalFormatting>
  <conditionalFormatting sqref="R40:R42 P40:P42">
    <cfRule type="containsText" dxfId="13" priority="6" operator="containsText" text="全減">
      <formula>NOT(ISERROR(SEARCH("全減",P40)))</formula>
    </cfRule>
  </conditionalFormatting>
  <conditionalFormatting sqref="R43 P43">
    <cfRule type="containsText" dxfId="12" priority="5" operator="containsText" text="全減">
      <formula>NOT(ISERROR(SEARCH("全減",P43)))</formula>
    </cfRule>
  </conditionalFormatting>
  <conditionalFormatting sqref="P38 R38">
    <cfRule type="containsText" dxfId="11" priority="4" operator="containsText" text="全減">
      <formula>NOT(ISERROR(SEARCH("全減",P38)))</formula>
    </cfRule>
  </conditionalFormatting>
  <conditionalFormatting sqref="P37 R37">
    <cfRule type="containsText" dxfId="10" priority="3" operator="containsText" text="全減">
      <formula>NOT(ISERROR(SEARCH("全減",P37)))</formula>
    </cfRule>
  </conditionalFormatting>
  <conditionalFormatting sqref="R35:R36 P35:P36">
    <cfRule type="containsText" dxfId="9" priority="2" operator="containsText" text="全減">
      <formula>NOT(ISERROR(SEARCH("全減",P35)))</formula>
    </cfRule>
  </conditionalFormatting>
  <conditionalFormatting sqref="R39 P39">
    <cfRule type="containsText" dxfId="8" priority="1" operator="containsText" text="全減">
      <formula>NOT(ISERROR(SEARCH("全減",P39)))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11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7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7" customWidth="1"/>
    <col min="9" max="9" width="8.75" style="64" customWidth="1"/>
    <col min="10" max="10" width="7.5" style="64" customWidth="1"/>
    <col min="11" max="11" width="8.75" style="64" customWidth="1"/>
    <col min="12" max="12" width="7.5" style="156" customWidth="1"/>
    <col min="13" max="13" width="10.625" style="137" customWidth="1"/>
    <col min="14" max="16384" width="9" style="55"/>
  </cols>
  <sheetData>
    <row r="1" spans="1:13" s="39" customFormat="1" ht="18.75">
      <c r="A1" s="46"/>
      <c r="B1" s="162" t="s">
        <v>101</v>
      </c>
      <c r="C1" s="129"/>
      <c r="D1" s="47"/>
      <c r="E1" s="47"/>
      <c r="F1" s="47"/>
      <c r="G1" s="47"/>
      <c r="H1" s="129"/>
      <c r="I1" s="47"/>
      <c r="J1" s="47"/>
      <c r="K1" s="47"/>
      <c r="L1" s="47"/>
      <c r="M1" s="140"/>
    </row>
    <row r="2" spans="1:13" s="39" customFormat="1" ht="15" customHeight="1">
      <c r="A2" s="101"/>
      <c r="B2" s="102"/>
      <c r="C2" s="262" t="s">
        <v>6</v>
      </c>
      <c r="D2" s="263"/>
      <c r="E2" s="263"/>
      <c r="F2" s="263"/>
      <c r="G2" s="264"/>
      <c r="H2" s="263" t="s">
        <v>7</v>
      </c>
      <c r="I2" s="263"/>
      <c r="J2" s="263"/>
      <c r="K2" s="263"/>
      <c r="L2" s="265"/>
      <c r="M2" s="172" t="s">
        <v>27</v>
      </c>
    </row>
    <row r="3" spans="1:13" s="48" customFormat="1" ht="15" customHeight="1">
      <c r="A3" s="103"/>
      <c r="B3" s="104" t="s">
        <v>24</v>
      </c>
      <c r="C3" s="130" t="s">
        <v>8</v>
      </c>
      <c r="D3" s="146" t="s">
        <v>9</v>
      </c>
      <c r="E3" s="147" t="s">
        <v>2</v>
      </c>
      <c r="F3" s="106" t="s">
        <v>10</v>
      </c>
      <c r="G3" s="147" t="s">
        <v>11</v>
      </c>
      <c r="H3" s="138" t="s">
        <v>8</v>
      </c>
      <c r="I3" s="146" t="s">
        <v>9</v>
      </c>
      <c r="J3" s="147" t="s">
        <v>2</v>
      </c>
      <c r="K3" s="106" t="s">
        <v>10</v>
      </c>
      <c r="L3" s="106" t="s">
        <v>11</v>
      </c>
      <c r="M3" s="141" t="s">
        <v>28</v>
      </c>
    </row>
    <row r="4" spans="1:13" s="39" customFormat="1" ht="15" customHeight="1">
      <c r="A4" s="105"/>
      <c r="B4" s="99"/>
      <c r="C4" s="131" t="s">
        <v>12</v>
      </c>
      <c r="D4" s="148" t="s">
        <v>13</v>
      </c>
      <c r="E4" s="149" t="s">
        <v>14</v>
      </c>
      <c r="F4" s="107" t="s">
        <v>26</v>
      </c>
      <c r="G4" s="150" t="s">
        <v>15</v>
      </c>
      <c r="H4" s="139" t="s">
        <v>12</v>
      </c>
      <c r="I4" s="148" t="s">
        <v>13</v>
      </c>
      <c r="J4" s="150" t="s">
        <v>14</v>
      </c>
      <c r="K4" s="107" t="s">
        <v>26</v>
      </c>
      <c r="L4" s="107" t="s">
        <v>15</v>
      </c>
      <c r="M4" s="142" t="s">
        <v>12</v>
      </c>
    </row>
    <row r="5" spans="1:13" s="39" customFormat="1" ht="10.5" customHeight="1">
      <c r="A5" s="52"/>
      <c r="B5" s="204" t="s">
        <v>102</v>
      </c>
      <c r="C5" s="205">
        <v>62467.262000000002</v>
      </c>
      <c r="D5" s="176">
        <v>-10.228740211439192</v>
      </c>
      <c r="E5" s="206">
        <v>100</v>
      </c>
      <c r="F5" s="176">
        <v>-10.228740211439193</v>
      </c>
      <c r="G5" s="175">
        <v>10.563653447905153</v>
      </c>
      <c r="H5" s="177">
        <v>83278.448999999993</v>
      </c>
      <c r="I5" s="176">
        <v>9.7475597021436933</v>
      </c>
      <c r="J5" s="175">
        <v>100</v>
      </c>
      <c r="K5" s="176">
        <v>9.7475597021436879</v>
      </c>
      <c r="L5" s="176">
        <v>4.4618415967002667</v>
      </c>
      <c r="M5" s="178">
        <v>-20811.186999999991</v>
      </c>
    </row>
    <row r="6" spans="1:13" s="39" customFormat="1" ht="10.5" customHeight="1">
      <c r="A6" s="49"/>
      <c r="B6" s="173" t="s">
        <v>103</v>
      </c>
      <c r="C6" s="207">
        <v>60565.392999999996</v>
      </c>
      <c r="D6" s="180">
        <v>-9.2335122954410274</v>
      </c>
      <c r="E6" s="179">
        <v>96.95541482192705</v>
      </c>
      <c r="F6" s="180">
        <v>-8.8542298164215829</v>
      </c>
      <c r="G6" s="179">
        <v>15.749075504842617</v>
      </c>
      <c r="H6" s="181">
        <v>47486.453999999998</v>
      </c>
      <c r="I6" s="180">
        <v>-4.1391889061077052</v>
      </c>
      <c r="J6" s="179">
        <v>57.021299712246076</v>
      </c>
      <c r="K6" s="180">
        <v>-2.702129336033479</v>
      </c>
      <c r="L6" s="180">
        <v>8.2810218300984069</v>
      </c>
      <c r="M6" s="182">
        <v>13078.938999999998</v>
      </c>
    </row>
    <row r="7" spans="1:13" s="39" customFormat="1" ht="10.5" customHeight="1">
      <c r="A7" s="50"/>
      <c r="B7" s="111" t="s">
        <v>104</v>
      </c>
      <c r="C7" s="208">
        <v>3568.9989999999998</v>
      </c>
      <c r="D7" s="184">
        <v>23.780197659932799</v>
      </c>
      <c r="E7" s="183">
        <v>5.7133911199757721</v>
      </c>
      <c r="F7" s="184">
        <v>0.98536144101215717</v>
      </c>
      <c r="G7" s="183">
        <v>7.5679773237974954</v>
      </c>
      <c r="H7" s="185">
        <v>2233.8110000000001</v>
      </c>
      <c r="I7" s="184">
        <v>-15.726234220911017</v>
      </c>
      <c r="J7" s="183">
        <v>2.6823398211943164</v>
      </c>
      <c r="K7" s="184">
        <v>-0.54933972790822383</v>
      </c>
      <c r="L7" s="184">
        <v>2.8823862768533481</v>
      </c>
      <c r="M7" s="186">
        <v>1335.1879999999996</v>
      </c>
    </row>
    <row r="8" spans="1:13" s="39" customFormat="1" ht="10.5" customHeight="1">
      <c r="A8" s="50"/>
      <c r="B8" s="108" t="s">
        <v>105</v>
      </c>
      <c r="C8" s="209">
        <v>19800.798999999999</v>
      </c>
      <c r="D8" s="112">
        <v>-20.567941174830572</v>
      </c>
      <c r="E8" s="113">
        <v>31.69788200417684</v>
      </c>
      <c r="F8" s="112">
        <v>-7.3682196932229136</v>
      </c>
      <c r="G8" s="113">
        <v>15.387257354977358</v>
      </c>
      <c r="H8" s="187">
        <v>38026.864999999998</v>
      </c>
      <c r="I8" s="112">
        <v>-4.094472135255744</v>
      </c>
      <c r="J8" s="113">
        <v>45.662311746463963</v>
      </c>
      <c r="K8" s="112">
        <v>-2.1394741662967167</v>
      </c>
      <c r="L8" s="112">
        <v>17.926421956820793</v>
      </c>
      <c r="M8" s="188">
        <v>-18226.065999999999</v>
      </c>
    </row>
    <row r="9" spans="1:13" s="39" customFormat="1" ht="10.5" customHeight="1">
      <c r="A9" s="50"/>
      <c r="B9" s="108" t="s">
        <v>106</v>
      </c>
      <c r="C9" s="209">
        <v>1916.056</v>
      </c>
      <c r="D9" s="112">
        <v>-4.7284816222336161</v>
      </c>
      <c r="E9" s="113">
        <v>3.0672962743268624</v>
      </c>
      <c r="F9" s="112">
        <v>-0.1366632251644512</v>
      </c>
      <c r="G9" s="113">
        <v>6.0089687195591202</v>
      </c>
      <c r="H9" s="187">
        <v>827.03499999999997</v>
      </c>
      <c r="I9" s="112">
        <v>-9.5867842681103035</v>
      </c>
      <c r="J9" s="113">
        <v>0.99309606498555225</v>
      </c>
      <c r="K9" s="112">
        <v>-0.11556522567993655</v>
      </c>
      <c r="L9" s="112">
        <v>6.6020027728834734</v>
      </c>
      <c r="M9" s="188">
        <v>1089.0210000000002</v>
      </c>
    </row>
    <row r="10" spans="1:13" s="39" customFormat="1" ht="10.5" customHeight="1">
      <c r="A10" s="50"/>
      <c r="B10" s="108" t="s">
        <v>107</v>
      </c>
      <c r="C10" s="209">
        <v>6923.75</v>
      </c>
      <c r="D10" s="112">
        <v>51.330363007089218</v>
      </c>
      <c r="E10" s="113">
        <v>11.083805786141227</v>
      </c>
      <c r="F10" s="112">
        <v>3.3750055310113658</v>
      </c>
      <c r="G10" s="113">
        <v>63.170786160718883</v>
      </c>
      <c r="H10" s="187" t="s">
        <v>108</v>
      </c>
      <c r="I10" s="112" t="s">
        <v>108</v>
      </c>
      <c r="J10" s="113" t="s">
        <v>108</v>
      </c>
      <c r="K10" s="112" t="s">
        <v>108</v>
      </c>
      <c r="L10" s="112" t="s">
        <v>108</v>
      </c>
      <c r="M10" s="188">
        <v>6923.75</v>
      </c>
    </row>
    <row r="11" spans="1:13" s="39" customFormat="1" ht="10.5" customHeight="1">
      <c r="A11" s="50"/>
      <c r="B11" s="108" t="s">
        <v>109</v>
      </c>
      <c r="C11" s="209">
        <v>4252.3389999999999</v>
      </c>
      <c r="D11" s="112">
        <v>10.144134334048927</v>
      </c>
      <c r="E11" s="113">
        <v>6.8073081224530059</v>
      </c>
      <c r="F11" s="112">
        <v>0.56281588469962096</v>
      </c>
      <c r="G11" s="113">
        <v>16.516289912043007</v>
      </c>
      <c r="H11" s="187">
        <v>828.50900000000001</v>
      </c>
      <c r="I11" s="112">
        <v>-2.0765224955618722</v>
      </c>
      <c r="J11" s="113">
        <v>0.99486603070621549</v>
      </c>
      <c r="K11" s="112">
        <v>-2.3153107431275077E-2</v>
      </c>
      <c r="L11" s="112">
        <v>2.3865277435517283</v>
      </c>
      <c r="M11" s="188">
        <v>3423.83</v>
      </c>
    </row>
    <row r="12" spans="1:13" s="39" customFormat="1" ht="10.5" customHeight="1">
      <c r="A12" s="50"/>
      <c r="B12" s="108" t="s">
        <v>110</v>
      </c>
      <c r="C12" s="209">
        <v>1508.8720000000001</v>
      </c>
      <c r="D12" s="112">
        <v>117.09826220328105</v>
      </c>
      <c r="E12" s="113">
        <v>2.4154604375008466</v>
      </c>
      <c r="F12" s="112">
        <v>1.1695838191845092</v>
      </c>
      <c r="G12" s="113">
        <v>4.8517397663578192</v>
      </c>
      <c r="H12" s="187">
        <v>2117.9639999999999</v>
      </c>
      <c r="I12" s="112">
        <v>-16.309758732502001</v>
      </c>
      <c r="J12" s="113">
        <v>2.5432318029842271</v>
      </c>
      <c r="K12" s="112">
        <v>-0.54394317859232244</v>
      </c>
      <c r="L12" s="112">
        <v>7.5768079767757941</v>
      </c>
      <c r="M12" s="188">
        <v>-609.09199999999987</v>
      </c>
    </row>
    <row r="13" spans="1:13" s="39" customFormat="1" ht="10.5" customHeight="1">
      <c r="A13" s="50"/>
      <c r="B13" s="108" t="s">
        <v>111</v>
      </c>
      <c r="C13" s="209">
        <v>334.19799999999998</v>
      </c>
      <c r="D13" s="112">
        <v>-14.653748030410208</v>
      </c>
      <c r="E13" s="113">
        <v>0.53499703572729018</v>
      </c>
      <c r="F13" s="112">
        <v>-8.2461828692402234E-2</v>
      </c>
      <c r="G13" s="113">
        <v>1.387218387170901</v>
      </c>
      <c r="H13" s="187">
        <v>254.61</v>
      </c>
      <c r="I13" s="112">
        <v>-21.817712843377489</v>
      </c>
      <c r="J13" s="113">
        <v>0.30573335965947201</v>
      </c>
      <c r="K13" s="112">
        <v>-9.3635072525866975E-2</v>
      </c>
      <c r="L13" s="112">
        <v>5.1133868068956918</v>
      </c>
      <c r="M13" s="188">
        <v>79.587999999999965</v>
      </c>
    </row>
    <row r="14" spans="1:13" s="39" customFormat="1" ht="10.5" customHeight="1">
      <c r="A14" s="50"/>
      <c r="B14" s="108" t="s">
        <v>112</v>
      </c>
      <c r="C14" s="209">
        <v>1308.4469999999999</v>
      </c>
      <c r="D14" s="112">
        <v>36.940467992205008</v>
      </c>
      <c r="E14" s="113">
        <v>2.0946123747187766</v>
      </c>
      <c r="F14" s="112">
        <v>0.50723775321271825</v>
      </c>
      <c r="G14" s="113">
        <v>7.3553175450401449</v>
      </c>
      <c r="H14" s="187">
        <v>38.709000000000003</v>
      </c>
      <c r="I14" s="112">
        <v>-76.360916030534355</v>
      </c>
      <c r="J14" s="113">
        <v>4.6481413216521356E-2</v>
      </c>
      <c r="K14" s="112">
        <v>-0.16478386398281444</v>
      </c>
      <c r="L14" s="112">
        <v>6.9236187962701423E-2</v>
      </c>
      <c r="M14" s="188">
        <v>1269.7379999999998</v>
      </c>
    </row>
    <row r="15" spans="1:13" s="39" customFormat="1" ht="10.5" customHeight="1">
      <c r="A15" s="50"/>
      <c r="B15" s="108" t="s">
        <v>113</v>
      </c>
      <c r="C15" s="209">
        <v>9602.5470000000005</v>
      </c>
      <c r="D15" s="112">
        <v>-39.108306467772749</v>
      </c>
      <c r="E15" s="113">
        <v>15.372127243227022</v>
      </c>
      <c r="F15" s="112">
        <v>-8.8630305734476416</v>
      </c>
      <c r="G15" s="113">
        <v>29.207209943560784</v>
      </c>
      <c r="H15" s="187">
        <v>2164.4180000000001</v>
      </c>
      <c r="I15" s="112">
        <v>52.050422659286674</v>
      </c>
      <c r="J15" s="113">
        <v>2.5990133413747896</v>
      </c>
      <c r="K15" s="112">
        <v>0.97642751677170425</v>
      </c>
      <c r="L15" s="112">
        <v>6.5897874671164143</v>
      </c>
      <c r="M15" s="188">
        <v>7438.1290000000008</v>
      </c>
    </row>
    <row r="16" spans="1:13" s="39" customFormat="1" ht="10.5" customHeight="1">
      <c r="A16" s="50"/>
      <c r="B16" s="108" t="s">
        <v>114</v>
      </c>
      <c r="C16" s="209">
        <v>11292.737999999999</v>
      </c>
      <c r="D16" s="112">
        <v>6.6131219034579969</v>
      </c>
      <c r="E16" s="113">
        <v>18.077850122516974</v>
      </c>
      <c r="F16" s="112">
        <v>1.0066534096761162</v>
      </c>
      <c r="G16" s="113">
        <v>52.345108791632896</v>
      </c>
      <c r="H16" s="187">
        <v>717.803</v>
      </c>
      <c r="I16" s="112">
        <v>-3.9263161557838044</v>
      </c>
      <c r="J16" s="113">
        <v>0.86193127828305249</v>
      </c>
      <c r="K16" s="112">
        <v>-3.8658797114033493E-2</v>
      </c>
      <c r="L16" s="112">
        <v>0.73045635950579357</v>
      </c>
      <c r="M16" s="188">
        <v>10574.934999999999</v>
      </c>
    </row>
    <row r="17" spans="1:20" s="39" customFormat="1" ht="10.5" customHeight="1">
      <c r="A17" s="50"/>
      <c r="B17" s="108" t="s">
        <v>115</v>
      </c>
      <c r="C17" s="209">
        <v>40.281999999999996</v>
      </c>
      <c r="D17" s="112">
        <v>65.906095551894566</v>
      </c>
      <c r="E17" s="113">
        <v>6.4484977747223809E-2</v>
      </c>
      <c r="F17" s="112">
        <v>2.2996360863976238E-2</v>
      </c>
      <c r="G17" s="113">
        <v>19.992555277067773</v>
      </c>
      <c r="H17" s="187" t="s">
        <v>108</v>
      </c>
      <c r="I17" s="112" t="s">
        <v>108</v>
      </c>
      <c r="J17" s="113" t="s">
        <v>108</v>
      </c>
      <c r="K17" s="112" t="s">
        <v>108</v>
      </c>
      <c r="L17" s="112" t="s">
        <v>108</v>
      </c>
      <c r="M17" s="188">
        <v>40.281999999999996</v>
      </c>
    </row>
    <row r="18" spans="1:20" s="39" customFormat="1" ht="10.5" customHeight="1">
      <c r="A18" s="50"/>
      <c r="B18" s="108" t="s">
        <v>116</v>
      </c>
      <c r="C18" s="209" t="s">
        <v>108</v>
      </c>
      <c r="D18" s="112" t="s">
        <v>108</v>
      </c>
      <c r="E18" s="113" t="s">
        <v>108</v>
      </c>
      <c r="F18" s="112" t="s">
        <v>108</v>
      </c>
      <c r="G18" s="113" t="s">
        <v>108</v>
      </c>
      <c r="H18" s="187">
        <v>11.781000000000001</v>
      </c>
      <c r="I18" s="112">
        <v>-42.498047637641548</v>
      </c>
      <c r="J18" s="113">
        <v>1.4146517065897804E-2</v>
      </c>
      <c r="K18" s="112">
        <v>-1.1474421219426951E-2</v>
      </c>
      <c r="L18" s="112">
        <v>4.4238250446851017</v>
      </c>
      <c r="M18" s="188">
        <v>-11.781000000000001</v>
      </c>
    </row>
    <row r="19" spans="1:20" s="39" customFormat="1" ht="10.5" customHeight="1">
      <c r="A19" s="110"/>
      <c r="B19" s="109" t="s">
        <v>117</v>
      </c>
      <c r="C19" s="210">
        <v>7.7969999999999997</v>
      </c>
      <c r="D19" s="169">
        <v>-67.674129353233823</v>
      </c>
      <c r="E19" s="194">
        <v>1.2481738034236236E-2</v>
      </c>
      <c r="F19" s="169">
        <v>-2.345766769045645E-2</v>
      </c>
      <c r="G19" s="194">
        <v>6.8101738074793472E-2</v>
      </c>
      <c r="H19" s="195">
        <v>257.05099999999999</v>
      </c>
      <c r="I19" s="169">
        <v>0.5901159491748853</v>
      </c>
      <c r="J19" s="194">
        <v>0.30866449013717823</v>
      </c>
      <c r="K19" s="169">
        <v>1.9873007004589226E-3</v>
      </c>
      <c r="L19" s="169">
        <v>5.3474697652260836</v>
      </c>
      <c r="M19" s="196">
        <v>-249.25399999999999</v>
      </c>
    </row>
    <row r="20" spans="1:20" s="39" customFormat="1" ht="10.5" customHeight="1">
      <c r="A20" s="50"/>
      <c r="B20" s="173" t="s">
        <v>118</v>
      </c>
      <c r="C20" s="237">
        <v>117.667</v>
      </c>
      <c r="D20" s="180">
        <v>5.2826069450533808</v>
      </c>
      <c r="E20" s="179">
        <v>0.18836586754834875</v>
      </c>
      <c r="F20" s="180">
        <v>8.4845965842342014E-3</v>
      </c>
      <c r="G20" s="179">
        <v>2.6960901686090297</v>
      </c>
      <c r="H20" s="181" t="s">
        <v>108</v>
      </c>
      <c r="I20" s="180" t="s">
        <v>108</v>
      </c>
      <c r="J20" s="179" t="s">
        <v>108</v>
      </c>
      <c r="K20" s="180" t="s">
        <v>108</v>
      </c>
      <c r="L20" s="180" t="s">
        <v>108</v>
      </c>
      <c r="M20" s="182">
        <v>117.667</v>
      </c>
    </row>
    <row r="21" spans="1:20" s="39" customFormat="1" ht="10.5" customHeight="1">
      <c r="A21" s="110"/>
      <c r="B21" s="109" t="s">
        <v>119</v>
      </c>
      <c r="C21" s="217">
        <v>109.209</v>
      </c>
      <c r="D21" s="202">
        <v>27.518040213913729</v>
      </c>
      <c r="E21" s="203">
        <v>0.17482597524444085</v>
      </c>
      <c r="F21" s="202">
        <v>3.3867968783985E-2</v>
      </c>
      <c r="G21" s="203">
        <v>6.172646914693928</v>
      </c>
      <c r="H21" s="218" t="s">
        <v>108</v>
      </c>
      <c r="I21" s="202" t="s">
        <v>108</v>
      </c>
      <c r="J21" s="203" t="s">
        <v>108</v>
      </c>
      <c r="K21" s="202" t="s">
        <v>108</v>
      </c>
      <c r="L21" s="202" t="s">
        <v>108</v>
      </c>
      <c r="M21" s="219">
        <v>109.209</v>
      </c>
    </row>
    <row r="22" spans="1:20" s="39" customFormat="1" ht="10.5" customHeight="1">
      <c r="A22" s="50"/>
      <c r="B22" s="173" t="s">
        <v>120</v>
      </c>
      <c r="C22" s="211">
        <v>815.38699999999994</v>
      </c>
      <c r="D22" s="171">
        <v>-2.048203047197561</v>
      </c>
      <c r="E22" s="212">
        <v>1.3053029281161708</v>
      </c>
      <c r="F22" s="171">
        <v>-2.4502434241394505E-2</v>
      </c>
      <c r="G22" s="212">
        <v>1.8049441027303614</v>
      </c>
      <c r="H22" s="213">
        <v>612.87699999999995</v>
      </c>
      <c r="I22" s="171">
        <v>-86.861390073792506</v>
      </c>
      <c r="J22" s="212">
        <v>0.73593709700333154</v>
      </c>
      <c r="K22" s="171">
        <v>-5.3396516317221314</v>
      </c>
      <c r="L22" s="171">
        <v>0.70246854578763007</v>
      </c>
      <c r="M22" s="214">
        <v>202.51</v>
      </c>
    </row>
    <row r="23" spans="1:20" s="39" customFormat="1" ht="10.5" customHeight="1">
      <c r="A23" s="50"/>
      <c r="B23" s="111" t="s">
        <v>121</v>
      </c>
      <c r="C23" s="208">
        <v>1.9379999999999999</v>
      </c>
      <c r="D23" s="184" t="s">
        <v>122</v>
      </c>
      <c r="E23" s="183">
        <v>3.1024250750737244E-3</v>
      </c>
      <c r="F23" s="184">
        <v>2.7850860738898855E-3</v>
      </c>
      <c r="G23" s="183">
        <v>0.64169423170525774</v>
      </c>
      <c r="H23" s="185">
        <v>11.079000000000001</v>
      </c>
      <c r="I23" s="184">
        <v>1.1688430280339723</v>
      </c>
      <c r="J23" s="183">
        <v>1.3303561885500534E-2</v>
      </c>
      <c r="K23" s="184">
        <v>1.6868334858006774E-4</v>
      </c>
      <c r="L23" s="184">
        <v>0.28677035852118749</v>
      </c>
      <c r="M23" s="186">
        <v>-9.141</v>
      </c>
    </row>
    <row r="24" spans="1:20" s="39" customFormat="1" ht="10.5" customHeight="1">
      <c r="A24" s="50"/>
      <c r="B24" s="108" t="s">
        <v>123</v>
      </c>
      <c r="C24" s="209">
        <v>88.823999999999998</v>
      </c>
      <c r="D24" s="112">
        <v>33.908219260688654</v>
      </c>
      <c r="E24" s="113">
        <v>0.14219288176901365</v>
      </c>
      <c r="F24" s="112">
        <v>3.2323093897797368E-2</v>
      </c>
      <c r="G24" s="113">
        <v>13.648600474498766</v>
      </c>
      <c r="H24" s="187">
        <v>8.9290000000000003</v>
      </c>
      <c r="I24" s="112">
        <v>3.48864163189615</v>
      </c>
      <c r="J24" s="113">
        <v>1.0721861546676979E-2</v>
      </c>
      <c r="K24" s="112">
        <v>3.9666943689531549E-4</v>
      </c>
      <c r="L24" s="112">
        <v>0.39711995744603257</v>
      </c>
      <c r="M24" s="188">
        <v>79.894999999999996</v>
      </c>
    </row>
    <row r="25" spans="1:20" s="39" customFormat="1" ht="10.5" customHeight="1">
      <c r="A25" s="50"/>
      <c r="B25" s="108" t="s">
        <v>124</v>
      </c>
      <c r="C25" s="209">
        <v>508.81400000000002</v>
      </c>
      <c r="D25" s="112">
        <v>236.84691364563199</v>
      </c>
      <c r="E25" s="113">
        <v>0.81452905683620325</v>
      </c>
      <c r="F25" s="112">
        <v>0.51413723630907804</v>
      </c>
      <c r="G25" s="113">
        <v>2.2964344503350138</v>
      </c>
      <c r="H25" s="187">
        <v>50.375999999999998</v>
      </c>
      <c r="I25" s="112">
        <v>22.176949941792778</v>
      </c>
      <c r="J25" s="113">
        <v>6.0491040124918759E-2</v>
      </c>
      <c r="K25" s="112">
        <v>1.2050316714188587E-2</v>
      </c>
      <c r="L25" s="112">
        <v>1.0903931506271125</v>
      </c>
      <c r="M25" s="188">
        <v>458.43800000000005</v>
      </c>
    </row>
    <row r="26" spans="1:20" s="39" customFormat="1" ht="10.5" customHeight="1">
      <c r="A26" s="50"/>
      <c r="B26" s="108" t="s">
        <v>125</v>
      </c>
      <c r="C26" s="209">
        <v>38.058999999999997</v>
      </c>
      <c r="D26" s="112">
        <v>-41.82982560716524</v>
      </c>
      <c r="E26" s="113">
        <v>6.0926313690521608E-2</v>
      </c>
      <c r="F26" s="112">
        <v>-3.9330358962960985E-2</v>
      </c>
      <c r="G26" s="113">
        <v>0.63792840465099909</v>
      </c>
      <c r="H26" s="187">
        <v>45.633000000000003</v>
      </c>
      <c r="I26" s="112">
        <v>32.304079325041315</v>
      </c>
      <c r="J26" s="113">
        <v>5.4795689098388473E-2</v>
      </c>
      <c r="K26" s="112">
        <v>1.4683358358430583E-2</v>
      </c>
      <c r="L26" s="112">
        <v>0.26370621626163482</v>
      </c>
      <c r="M26" s="188">
        <v>-7.5740000000000052</v>
      </c>
    </row>
    <row r="27" spans="1:20" s="39" customFormat="1" ht="10.5" customHeight="1">
      <c r="A27" s="50"/>
      <c r="B27" s="108" t="s">
        <v>126</v>
      </c>
      <c r="C27" s="209">
        <v>80.411000000000001</v>
      </c>
      <c r="D27" s="112">
        <v>21.270755727147961</v>
      </c>
      <c r="E27" s="113">
        <v>0.12872502719904708</v>
      </c>
      <c r="F27" s="112">
        <v>2.0268758506781705E-2</v>
      </c>
      <c r="G27" s="113">
        <v>4.4196122595584395</v>
      </c>
      <c r="H27" s="187">
        <v>32.694000000000003</v>
      </c>
      <c r="I27" s="112" t="s">
        <v>122</v>
      </c>
      <c r="J27" s="113">
        <v>3.9258656222091744E-2</v>
      </c>
      <c r="K27" s="112">
        <v>4.308541717559948E-2</v>
      </c>
      <c r="L27" s="112">
        <v>1.951387798782755</v>
      </c>
      <c r="M27" s="188">
        <v>47.716999999999999</v>
      </c>
    </row>
    <row r="28" spans="1:20" s="39" customFormat="1" ht="10.5" customHeight="1">
      <c r="A28" s="50"/>
      <c r="B28" s="108" t="s">
        <v>127</v>
      </c>
      <c r="C28" s="209">
        <v>56.555999999999997</v>
      </c>
      <c r="D28" s="112">
        <v>-77.196080803193425</v>
      </c>
      <c r="E28" s="113">
        <v>9.0537024017476542E-2</v>
      </c>
      <c r="F28" s="112">
        <v>-0.27513718740480608</v>
      </c>
      <c r="G28" s="113">
        <v>0.82167122254757885</v>
      </c>
      <c r="H28" s="187">
        <v>359.71300000000002</v>
      </c>
      <c r="I28" s="112">
        <v>-90.085071805521181</v>
      </c>
      <c r="J28" s="113">
        <v>0.43194008092057529</v>
      </c>
      <c r="K28" s="112">
        <v>-4.3070670560985329</v>
      </c>
      <c r="L28" s="112">
        <v>4.3455696301929461</v>
      </c>
      <c r="M28" s="188">
        <v>-303.15700000000004</v>
      </c>
      <c r="T28" s="46"/>
    </row>
    <row r="29" spans="1:20" s="39" customFormat="1" ht="10.5" customHeight="1">
      <c r="A29" s="50"/>
      <c r="B29" s="108" t="s">
        <v>128</v>
      </c>
      <c r="C29" s="209">
        <v>9.57</v>
      </c>
      <c r="D29" s="112">
        <v>-82.271539986291472</v>
      </c>
      <c r="E29" s="113">
        <v>1.5320024751525047E-2</v>
      </c>
      <c r="F29" s="112">
        <v>-6.3822733553933808E-2</v>
      </c>
      <c r="G29" s="113">
        <v>5.1591408979169362</v>
      </c>
      <c r="H29" s="187">
        <v>22.509</v>
      </c>
      <c r="I29" s="112">
        <v>-20.737375871540252</v>
      </c>
      <c r="J29" s="113">
        <v>2.7028601361199701E-2</v>
      </c>
      <c r="K29" s="112">
        <v>-7.760751873343897E-3</v>
      </c>
      <c r="L29" s="112">
        <v>35.70137038446898</v>
      </c>
      <c r="M29" s="188">
        <v>-12.939</v>
      </c>
    </row>
    <row r="30" spans="1:20" s="39" customFormat="1" ht="10.5" customHeight="1">
      <c r="A30" s="50"/>
      <c r="B30" s="108" t="s">
        <v>129</v>
      </c>
      <c r="C30" s="209">
        <v>2.444</v>
      </c>
      <c r="D30" s="112">
        <v>-97.134448756580568</v>
      </c>
      <c r="E30" s="215">
        <v>3.9124493722807957E-3</v>
      </c>
      <c r="F30" s="112">
        <v>-0.11905596274066439</v>
      </c>
      <c r="G30" s="113">
        <v>0.93929913833524203</v>
      </c>
      <c r="H30" s="187">
        <v>17.907</v>
      </c>
      <c r="I30" s="112">
        <v>243.04597701149424</v>
      </c>
      <c r="J30" s="113">
        <v>2.150256184526203E-2</v>
      </c>
      <c r="K30" s="112">
        <v>1.6719419089338432E-2</v>
      </c>
      <c r="L30" s="112">
        <v>0.44942528677936222</v>
      </c>
      <c r="M30" s="188">
        <v>-15.463000000000001</v>
      </c>
    </row>
    <row r="31" spans="1:20" s="39" customFormat="1" ht="10.5" customHeight="1">
      <c r="A31" s="50"/>
      <c r="B31" s="108" t="s">
        <v>130</v>
      </c>
      <c r="C31" s="209">
        <v>1.018</v>
      </c>
      <c r="D31" s="112">
        <v>-94.67433952393408</v>
      </c>
      <c r="E31" s="113">
        <v>1.6296536256063217E-3</v>
      </c>
      <c r="F31" s="112">
        <v>-2.6007070525895386E-2</v>
      </c>
      <c r="G31" s="113">
        <v>3.0346516678958296E-2</v>
      </c>
      <c r="H31" s="187">
        <v>14.071999999999999</v>
      </c>
      <c r="I31" s="112">
        <v>-80.771490646734904</v>
      </c>
      <c r="J31" s="113">
        <v>1.6897528915313972E-2</v>
      </c>
      <c r="K31" s="112">
        <v>-7.7898761077471748E-2</v>
      </c>
      <c r="L31" s="112">
        <v>0.40744283871147075</v>
      </c>
      <c r="M31" s="188">
        <v>-13.053999999999998</v>
      </c>
    </row>
    <row r="32" spans="1:20" s="39" customFormat="1" ht="10.5" customHeight="1">
      <c r="A32" s="50"/>
      <c r="B32" s="108" t="s">
        <v>131</v>
      </c>
      <c r="C32" s="209">
        <v>21.890999999999998</v>
      </c>
      <c r="D32" s="112">
        <v>27.132818398280968</v>
      </c>
      <c r="E32" s="113">
        <v>3.5043956304664031E-2</v>
      </c>
      <c r="F32" s="112">
        <v>6.7140981100173094E-3</v>
      </c>
      <c r="G32" s="113">
        <v>18.2484307399905</v>
      </c>
      <c r="H32" s="187" t="s">
        <v>108</v>
      </c>
      <c r="I32" s="112" t="s">
        <v>108</v>
      </c>
      <c r="J32" s="113" t="s">
        <v>108</v>
      </c>
      <c r="K32" s="112" t="s">
        <v>108</v>
      </c>
      <c r="L32" s="112" t="s">
        <v>108</v>
      </c>
      <c r="M32" s="188">
        <v>21.890999999999998</v>
      </c>
      <c r="Q32" s="46"/>
    </row>
    <row r="33" spans="1:14" s="39" customFormat="1" ht="10.5" customHeight="1">
      <c r="A33" s="50"/>
      <c r="B33" s="108" t="s">
        <v>132</v>
      </c>
      <c r="C33" s="209" t="s">
        <v>108</v>
      </c>
      <c r="D33" s="112" t="s">
        <v>108</v>
      </c>
      <c r="E33" s="113" t="s">
        <v>108</v>
      </c>
      <c r="F33" s="112" t="s">
        <v>108</v>
      </c>
      <c r="G33" s="113" t="s">
        <v>108</v>
      </c>
      <c r="H33" s="187">
        <v>19.844999999999999</v>
      </c>
      <c r="I33" s="112">
        <v>37.345144992733069</v>
      </c>
      <c r="J33" s="113">
        <v>2.3829694522769028E-2</v>
      </c>
      <c r="K33" s="112">
        <v>7.1110574135784801E-3</v>
      </c>
      <c r="L33" s="112">
        <v>3.5097989625356152</v>
      </c>
      <c r="M33" s="188">
        <v>-19.844999999999999</v>
      </c>
    </row>
    <row r="34" spans="1:14" s="39" customFormat="1" ht="10.5" customHeight="1">
      <c r="A34" s="110"/>
      <c r="B34" s="109" t="s">
        <v>133</v>
      </c>
      <c r="C34" s="210" t="s">
        <v>108</v>
      </c>
      <c r="D34" s="169" t="s">
        <v>108</v>
      </c>
      <c r="E34" s="194" t="s">
        <v>108</v>
      </c>
      <c r="F34" s="169" t="s">
        <v>108</v>
      </c>
      <c r="G34" s="194" t="s">
        <v>108</v>
      </c>
      <c r="H34" s="195">
        <v>25.658000000000001</v>
      </c>
      <c r="I34" s="169">
        <v>-73.681943133795585</v>
      </c>
      <c r="J34" s="194">
        <v>3.0809891764434758E-2</v>
      </c>
      <c r="K34" s="169">
        <v>-9.4665622358598323E-2</v>
      </c>
      <c r="L34" s="169">
        <v>18.721771045392526</v>
      </c>
      <c r="M34" s="196">
        <v>-25.658000000000001</v>
      </c>
    </row>
    <row r="35" spans="1:14" s="39" customFormat="1" ht="10.5" customHeight="1">
      <c r="A35" s="50"/>
      <c r="B35" s="173" t="s">
        <v>134</v>
      </c>
      <c r="C35" s="237">
        <v>364.125</v>
      </c>
      <c r="D35" s="180">
        <v>-32.375964565284008</v>
      </c>
      <c r="E35" s="179">
        <v>0.58290533047534565</v>
      </c>
      <c r="F35" s="180">
        <v>-0.25052840828752521</v>
      </c>
      <c r="G35" s="179">
        <v>3.2207900327063324</v>
      </c>
      <c r="H35" s="181">
        <v>4926.4210000000003</v>
      </c>
      <c r="I35" s="180">
        <v>33.793204776818556</v>
      </c>
      <c r="J35" s="179">
        <v>5.9156012859941711</v>
      </c>
      <c r="K35" s="180">
        <v>1.6397932348040716</v>
      </c>
      <c r="L35" s="180">
        <v>6.3354415802219428</v>
      </c>
      <c r="M35" s="182">
        <v>-4562.2960000000003</v>
      </c>
    </row>
    <row r="36" spans="1:14" s="39" customFormat="1" ht="10.5" customHeight="1">
      <c r="A36" s="110"/>
      <c r="B36" s="109" t="s">
        <v>135</v>
      </c>
      <c r="C36" s="217">
        <v>351.86700000000002</v>
      </c>
      <c r="D36" s="202">
        <v>-33.242962249044751</v>
      </c>
      <c r="E36" s="203">
        <v>0.56328225174972457</v>
      </c>
      <c r="F36" s="202">
        <v>-0.25180598389107939</v>
      </c>
      <c r="G36" s="203">
        <v>9.1206614149471044</v>
      </c>
      <c r="H36" s="218">
        <v>4926.1379999999999</v>
      </c>
      <c r="I36" s="202">
        <v>33.835569433203496</v>
      </c>
      <c r="J36" s="203">
        <v>5.9152614621821309</v>
      </c>
      <c r="K36" s="202">
        <v>1.6412349502989667</v>
      </c>
      <c r="L36" s="202">
        <v>6.7144323033601854</v>
      </c>
      <c r="M36" s="219">
        <v>-4574.2709999999997</v>
      </c>
    </row>
    <row r="37" spans="1:14" s="39" customFormat="1" ht="10.5" customHeight="1">
      <c r="A37" s="50"/>
      <c r="B37" s="173" t="s">
        <v>136</v>
      </c>
      <c r="C37" s="211">
        <v>245.755</v>
      </c>
      <c r="D37" s="171">
        <v>-74.480481989765394</v>
      </c>
      <c r="E37" s="212">
        <v>0.39341407343897988</v>
      </c>
      <c r="F37" s="171">
        <v>-1.0307592062723128</v>
      </c>
      <c r="G37" s="212">
        <v>0.22091900490180308</v>
      </c>
      <c r="H37" s="213">
        <v>7263.4759999999997</v>
      </c>
      <c r="I37" s="171">
        <v>46.04578254337455</v>
      </c>
      <c r="J37" s="212">
        <v>8.7219155582496501</v>
      </c>
      <c r="K37" s="171">
        <v>3.0179190608006348</v>
      </c>
      <c r="L37" s="171">
        <v>2.0832641156373928</v>
      </c>
      <c r="M37" s="214">
        <v>-7017.7209999999995</v>
      </c>
    </row>
    <row r="38" spans="1:14" s="39" customFormat="1" ht="10.5" customHeight="1">
      <c r="A38" s="50"/>
      <c r="B38" s="111" t="s">
        <v>137</v>
      </c>
      <c r="C38" s="208" t="s">
        <v>108</v>
      </c>
      <c r="D38" s="184" t="s">
        <v>108</v>
      </c>
      <c r="E38" s="183" t="s">
        <v>108</v>
      </c>
      <c r="F38" s="184" t="s">
        <v>108</v>
      </c>
      <c r="G38" s="183" t="s">
        <v>108</v>
      </c>
      <c r="H38" s="185">
        <v>3159.14</v>
      </c>
      <c r="I38" s="184">
        <v>111.57311941664929</v>
      </c>
      <c r="J38" s="183">
        <v>3.7934664225074606</v>
      </c>
      <c r="K38" s="184">
        <v>2.1954836272186027</v>
      </c>
      <c r="L38" s="184">
        <v>3.9101834885232347</v>
      </c>
      <c r="M38" s="186">
        <v>-3159.14</v>
      </c>
    </row>
    <row r="39" spans="1:14" s="39" customFormat="1" ht="10.5" customHeight="1">
      <c r="A39" s="110"/>
      <c r="B39" s="109" t="s">
        <v>138</v>
      </c>
      <c r="C39" s="217">
        <v>245.755</v>
      </c>
      <c r="D39" s="202">
        <v>-74.480481989765394</v>
      </c>
      <c r="E39" s="203">
        <v>0.39341407343897988</v>
      </c>
      <c r="F39" s="202">
        <v>-1.0307592062723128</v>
      </c>
      <c r="G39" s="203">
        <v>0.22762520129369251</v>
      </c>
      <c r="H39" s="218">
        <v>4104.3360000000002</v>
      </c>
      <c r="I39" s="202">
        <v>17.931980310649465</v>
      </c>
      <c r="J39" s="203">
        <v>4.9284491357421896</v>
      </c>
      <c r="K39" s="202">
        <v>0.82243543358203186</v>
      </c>
      <c r="L39" s="202">
        <v>1.5322378515525081</v>
      </c>
      <c r="M39" s="219">
        <v>-3858.5810000000001</v>
      </c>
    </row>
    <row r="40" spans="1:14" s="39" customFormat="1" ht="11.25" customHeight="1">
      <c r="A40" s="50"/>
      <c r="B40" s="173" t="s">
        <v>139</v>
      </c>
      <c r="C40" s="211">
        <v>331.49099999999999</v>
      </c>
      <c r="D40" s="171">
        <v>-4.6524537918577025</v>
      </c>
      <c r="E40" s="212">
        <v>0.53066356582108565</v>
      </c>
      <c r="F40" s="171">
        <v>-2.3244977938683641E-2</v>
      </c>
      <c r="G40" s="212">
        <v>1.6653529363004047</v>
      </c>
      <c r="H40" s="213">
        <v>798.37599999999998</v>
      </c>
      <c r="I40" s="171">
        <v>-17.996861108143857</v>
      </c>
      <c r="J40" s="212">
        <v>0.95868259986446192</v>
      </c>
      <c r="K40" s="171">
        <v>-0.23090641878754017</v>
      </c>
      <c r="L40" s="171">
        <v>0.44228886893974156</v>
      </c>
      <c r="M40" s="214">
        <v>-466.88499999999999</v>
      </c>
    </row>
    <row r="41" spans="1:14" s="39" customFormat="1" ht="11.25" customHeight="1">
      <c r="A41" s="50"/>
      <c r="B41" s="111" t="s">
        <v>140</v>
      </c>
      <c r="C41" s="208">
        <v>277.78699999999998</v>
      </c>
      <c r="D41" s="184">
        <v>-4.8567132586901929</v>
      </c>
      <c r="E41" s="183">
        <v>0.444692133296958</v>
      </c>
      <c r="F41" s="184">
        <v>-2.0377977568502879E-2</v>
      </c>
      <c r="G41" s="183">
        <v>3.3290493884832508</v>
      </c>
      <c r="H41" s="185">
        <v>609.32299999999998</v>
      </c>
      <c r="I41" s="184">
        <v>-28.50746636410889</v>
      </c>
      <c r="J41" s="183">
        <v>0.73166948630371342</v>
      </c>
      <c r="K41" s="184">
        <v>-0.32018998805550575</v>
      </c>
      <c r="L41" s="184">
        <v>3.8834348152818636</v>
      </c>
      <c r="M41" s="186">
        <v>-331.536</v>
      </c>
      <c r="N41" s="52"/>
    </row>
    <row r="42" spans="1:14" s="39" customFormat="1" ht="11.25" customHeight="1">
      <c r="A42" s="50"/>
      <c r="B42" s="108" t="s">
        <v>141</v>
      </c>
      <c r="C42" s="209">
        <v>17.056000000000001</v>
      </c>
      <c r="D42" s="112">
        <v>112.90725252777429</v>
      </c>
      <c r="E42" s="113">
        <v>2.7303902002300023E-2</v>
      </c>
      <c r="F42" s="112">
        <v>1.2998505437736849E-2</v>
      </c>
      <c r="G42" s="113">
        <v>20.648660427839857</v>
      </c>
      <c r="H42" s="187" t="s">
        <v>108</v>
      </c>
      <c r="I42" s="112" t="s">
        <v>108</v>
      </c>
      <c r="J42" s="113" t="s">
        <v>108</v>
      </c>
      <c r="K42" s="112" t="s">
        <v>108</v>
      </c>
      <c r="L42" s="112" t="s">
        <v>108</v>
      </c>
      <c r="M42" s="188">
        <v>17.056000000000001</v>
      </c>
    </row>
    <row r="43" spans="1:14" s="39" customFormat="1" ht="10.5" customHeight="1">
      <c r="A43" s="50"/>
      <c r="B43" s="108" t="s">
        <v>142</v>
      </c>
      <c r="C43" s="209">
        <v>20.507999999999999</v>
      </c>
      <c r="D43" s="112">
        <v>-17.711259128480862</v>
      </c>
      <c r="E43" s="113">
        <v>3.2829996614866838E-2</v>
      </c>
      <c r="F43" s="112">
        <v>-6.343328137332278E-3</v>
      </c>
      <c r="G43" s="113">
        <v>14.51297874147253</v>
      </c>
      <c r="H43" s="187" t="s">
        <v>143</v>
      </c>
      <c r="I43" s="112" t="s">
        <v>144</v>
      </c>
      <c r="J43" s="113" t="s">
        <v>108</v>
      </c>
      <c r="K43" s="112">
        <v>-5.5216122048095763E-2</v>
      </c>
      <c r="L43" s="112" t="s">
        <v>108</v>
      </c>
      <c r="M43" s="188">
        <v>20.507999999999999</v>
      </c>
      <c r="N43" s="52"/>
    </row>
    <row r="44" spans="1:14" s="39" customFormat="1" ht="10.5" customHeight="1">
      <c r="A44" s="110"/>
      <c r="B44" s="109" t="s">
        <v>145</v>
      </c>
      <c r="C44" s="210">
        <v>16.14</v>
      </c>
      <c r="D44" s="169">
        <v>202.30380221015173</v>
      </c>
      <c r="E44" s="194">
        <v>2.5837533906960738E-2</v>
      </c>
      <c r="F44" s="169">
        <v>1.5522040600662876E-2</v>
      </c>
      <c r="G44" s="194">
        <v>1.1297861036309254</v>
      </c>
      <c r="H44" s="195">
        <v>187.00200000000001</v>
      </c>
      <c r="I44" s="169">
        <v>135.50702735378573</v>
      </c>
      <c r="J44" s="194">
        <v>0.22455029151659633</v>
      </c>
      <c r="K44" s="169">
        <v>0.14179680422279786</v>
      </c>
      <c r="L44" s="169">
        <v>0.82894161511916586</v>
      </c>
      <c r="M44" s="196">
        <v>-170.86200000000002</v>
      </c>
    </row>
    <row r="45" spans="1:14" s="39" customFormat="1" ht="10.5" customHeight="1">
      <c r="A45" s="170"/>
      <c r="B45" s="173" t="s">
        <v>146</v>
      </c>
      <c r="C45" s="207">
        <v>1.9550000000000001</v>
      </c>
      <c r="D45" s="180" t="s">
        <v>122</v>
      </c>
      <c r="E45" s="179">
        <v>3.1296393301182305E-3</v>
      </c>
      <c r="F45" s="180">
        <v>2.8095166534854109E-3</v>
      </c>
      <c r="G45" s="179">
        <v>5.400012484939351E-2</v>
      </c>
      <c r="H45" s="181" t="s">
        <v>108</v>
      </c>
      <c r="I45" s="180" t="s">
        <v>108</v>
      </c>
      <c r="J45" s="179" t="s">
        <v>108</v>
      </c>
      <c r="K45" s="180" t="s">
        <v>108</v>
      </c>
      <c r="L45" s="180" t="s">
        <v>108</v>
      </c>
      <c r="M45" s="182">
        <v>1.9550000000000001</v>
      </c>
    </row>
    <row r="46" spans="1:14" s="39" customFormat="1" ht="10.5" customHeight="1">
      <c r="A46" s="50"/>
      <c r="B46" s="173" t="s">
        <v>147</v>
      </c>
      <c r="C46" s="216">
        <v>25.489000000000001</v>
      </c>
      <c r="D46" s="190">
        <v>-60.781326932545539</v>
      </c>
      <c r="E46" s="191">
        <v>4.0803773342907204E-2</v>
      </c>
      <c r="F46" s="190">
        <v>-5.6769481515413903E-2</v>
      </c>
      <c r="G46" s="191">
        <v>0.22831303814437368</v>
      </c>
      <c r="H46" s="192">
        <v>22190.845000000001</v>
      </c>
      <c r="I46" s="190">
        <v>84.139427820341851</v>
      </c>
      <c r="J46" s="191">
        <v>26.646563746642304</v>
      </c>
      <c r="K46" s="190">
        <v>13.362534793082132</v>
      </c>
      <c r="L46" s="190">
        <v>6.2503752300442725</v>
      </c>
      <c r="M46" s="193">
        <v>-22165.356</v>
      </c>
    </row>
    <row r="47" spans="1:14" s="39" customFormat="1" ht="10.5" customHeight="1">
      <c r="A47" s="51"/>
      <c r="B47" s="166" t="s">
        <v>148</v>
      </c>
      <c r="C47" s="217">
        <v>25.489000000000001</v>
      </c>
      <c r="D47" s="202">
        <v>-60.128582154924295</v>
      </c>
      <c r="E47" s="203">
        <v>4.0803773342907204E-2</v>
      </c>
      <c r="F47" s="202">
        <v>-5.5240414651317502E-2</v>
      </c>
      <c r="G47" s="203">
        <v>0.44525358352360855</v>
      </c>
      <c r="H47" s="218">
        <v>22180.725999999999</v>
      </c>
      <c r="I47" s="202">
        <v>84.055460451360915</v>
      </c>
      <c r="J47" s="203">
        <v>26.634412943977857</v>
      </c>
      <c r="K47" s="202">
        <v>13.349199583673682</v>
      </c>
      <c r="L47" s="202">
        <v>7.1870775158226694</v>
      </c>
      <c r="M47" s="219">
        <v>-22155.236999999997</v>
      </c>
    </row>
    <row r="48" spans="1:14" s="46" customFormat="1" ht="10.5" customHeight="1">
      <c r="B48" s="220" t="s">
        <v>31</v>
      </c>
      <c r="C48" s="199" t="s">
        <v>31</v>
      </c>
      <c r="D48" s="198" t="s">
        <v>31</v>
      </c>
      <c r="E48" s="198" t="s">
        <v>31</v>
      </c>
      <c r="F48" s="198" t="s">
        <v>31</v>
      </c>
      <c r="G48" s="198" t="s">
        <v>31</v>
      </c>
      <c r="H48" s="199" t="s">
        <v>31</v>
      </c>
      <c r="I48" s="198" t="s">
        <v>31</v>
      </c>
      <c r="J48" s="198" t="s">
        <v>31</v>
      </c>
      <c r="K48" s="198" t="s">
        <v>31</v>
      </c>
      <c r="L48" s="198" t="s">
        <v>31</v>
      </c>
      <c r="M48" s="200" t="s">
        <v>31</v>
      </c>
    </row>
    <row r="49" spans="1:13" s="39" customFormat="1" ht="10.5" customHeight="1">
      <c r="A49" s="164"/>
      <c r="B49" s="221" t="s">
        <v>149</v>
      </c>
      <c r="C49" s="208">
        <v>302.976</v>
      </c>
      <c r="D49" s="184">
        <v>-51.955548225861705</v>
      </c>
      <c r="E49" s="183">
        <v>0.48501565508025629</v>
      </c>
      <c r="F49" s="184">
        <v>-0.47084912345164198</v>
      </c>
      <c r="G49" s="183">
        <v>1.057395765761235</v>
      </c>
      <c r="H49" s="185">
        <v>509.351</v>
      </c>
      <c r="I49" s="184">
        <v>-88.85406390951448</v>
      </c>
      <c r="J49" s="222">
        <v>0.61162402292098406</v>
      </c>
      <c r="K49" s="183">
        <v>-5.3510641145245019</v>
      </c>
      <c r="L49" s="184">
        <v>0.62275201909232769</v>
      </c>
      <c r="M49" s="201">
        <v>-206.375</v>
      </c>
    </row>
    <row r="50" spans="1:13" s="39" customFormat="1" ht="10.5" customHeight="1">
      <c r="A50" s="167"/>
      <c r="B50" s="223" t="s">
        <v>150</v>
      </c>
      <c r="C50" s="224">
        <v>28341.273000000001</v>
      </c>
      <c r="D50" s="169">
        <v>-12.226788729335746</v>
      </c>
      <c r="E50" s="194">
        <v>45.369801865175397</v>
      </c>
      <c r="F50" s="169">
        <v>-5.6735465526059432</v>
      </c>
      <c r="G50" s="197">
        <v>18.454972118550614</v>
      </c>
      <c r="H50" s="189">
        <v>6133.7939999999999</v>
      </c>
      <c r="I50" s="169">
        <v>1.2624888131238299</v>
      </c>
      <c r="J50" s="225">
        <v>7.3654037432901758</v>
      </c>
      <c r="K50" s="194">
        <v>0.10077907590596499</v>
      </c>
      <c r="L50" s="169">
        <v>2.3169727078419062</v>
      </c>
      <c r="M50" s="226">
        <v>22207.478999999999</v>
      </c>
    </row>
    <row r="51" spans="1:13" s="39" customFormat="1" ht="10.5" customHeight="1">
      <c r="A51" s="46"/>
      <c r="B51" s="46"/>
      <c r="C51" s="129"/>
      <c r="D51" s="47"/>
      <c r="E51" s="47"/>
      <c r="F51" s="47"/>
      <c r="G51" s="47"/>
      <c r="H51" s="129"/>
      <c r="I51" s="47"/>
      <c r="J51" s="47"/>
      <c r="K51" s="47"/>
      <c r="L51" s="47"/>
      <c r="M51" s="143"/>
    </row>
    <row r="52" spans="1:13" s="39" customFormat="1" ht="10.5" customHeight="1">
      <c r="C52" s="129"/>
      <c r="D52" s="47"/>
      <c r="E52" s="47"/>
      <c r="F52" s="47"/>
      <c r="G52" s="47"/>
      <c r="H52" s="129"/>
      <c r="I52" s="47"/>
      <c r="J52" s="47"/>
      <c r="K52" s="47"/>
      <c r="L52" s="47"/>
      <c r="M52" s="143"/>
    </row>
    <row r="53" spans="1:13" s="39" customFormat="1" ht="10.5" customHeight="1">
      <c r="C53" s="129"/>
      <c r="D53" s="47"/>
      <c r="E53" s="47"/>
      <c r="F53" s="47"/>
      <c r="G53" s="47"/>
      <c r="H53" s="129"/>
      <c r="I53" s="47"/>
      <c r="J53" s="47"/>
      <c r="K53" s="47"/>
      <c r="L53" s="47"/>
      <c r="M53" s="143"/>
    </row>
    <row r="54" spans="1:13" s="39" customFormat="1" ht="10.5" customHeight="1">
      <c r="B54" s="53"/>
      <c r="C54" s="132"/>
      <c r="D54" s="54"/>
      <c r="E54" s="54"/>
      <c r="F54" s="54"/>
      <c r="G54" s="54"/>
      <c r="H54" s="132"/>
      <c r="I54" s="54"/>
      <c r="J54" s="54"/>
      <c r="K54" s="54"/>
      <c r="L54" s="151"/>
      <c r="M54" s="143"/>
    </row>
    <row r="55" spans="1:13" s="39" customFormat="1" ht="10.5" customHeight="1">
      <c r="B55" s="53"/>
      <c r="C55" s="132"/>
      <c r="D55" s="54"/>
      <c r="E55" s="54"/>
      <c r="F55" s="54"/>
      <c r="G55" s="54"/>
      <c r="H55" s="132"/>
      <c r="I55" s="54"/>
      <c r="J55" s="54"/>
      <c r="K55" s="54"/>
      <c r="L55" s="151"/>
      <c r="M55" s="144"/>
    </row>
    <row r="56" spans="1:13" s="39" customFormat="1" ht="10.5" customHeight="1">
      <c r="B56" s="53"/>
      <c r="C56" s="132"/>
      <c r="D56" s="54"/>
      <c r="E56" s="54"/>
      <c r="F56" s="54"/>
      <c r="G56" s="54"/>
      <c r="H56" s="132"/>
      <c r="I56" s="54"/>
      <c r="J56" s="54"/>
      <c r="K56" s="54"/>
      <c r="L56" s="151"/>
      <c r="M56" s="144"/>
    </row>
    <row r="57" spans="1:13" s="39" customFormat="1" ht="10.5" customHeight="1">
      <c r="B57" s="53"/>
      <c r="C57" s="132"/>
      <c r="D57" s="54"/>
      <c r="E57" s="54"/>
      <c r="F57" s="54"/>
      <c r="G57" s="54"/>
      <c r="H57" s="132"/>
      <c r="I57" s="54"/>
      <c r="J57" s="54"/>
      <c r="K57" s="54"/>
      <c r="L57" s="151"/>
      <c r="M57" s="144"/>
    </row>
    <row r="58" spans="1:13" s="39" customFormat="1" ht="10.5" customHeight="1">
      <c r="B58" s="53"/>
      <c r="C58" s="132"/>
      <c r="D58" s="54"/>
      <c r="E58" s="54"/>
      <c r="F58" s="54"/>
      <c r="G58" s="54"/>
      <c r="H58" s="132"/>
      <c r="I58" s="54"/>
      <c r="J58" s="54"/>
      <c r="K58" s="54"/>
      <c r="L58" s="151"/>
      <c r="M58" s="144"/>
    </row>
    <row r="59" spans="1:13" s="39" customFormat="1" ht="10.5" customHeight="1">
      <c r="B59" s="53"/>
      <c r="C59" s="132"/>
      <c r="D59" s="54"/>
      <c r="E59" s="54"/>
      <c r="F59" s="54"/>
      <c r="G59" s="54"/>
      <c r="H59" s="132"/>
      <c r="I59" s="54"/>
      <c r="J59" s="54"/>
      <c r="K59" s="54"/>
      <c r="L59" s="151"/>
      <c r="M59" s="144"/>
    </row>
    <row r="60" spans="1:13" s="39" customFormat="1" ht="10.5" customHeight="1">
      <c r="B60" s="53"/>
      <c r="C60" s="132"/>
      <c r="D60" s="54"/>
      <c r="E60" s="54"/>
      <c r="F60" s="54"/>
      <c r="G60" s="54"/>
      <c r="H60" s="132"/>
      <c r="I60" s="54"/>
      <c r="J60" s="54"/>
      <c r="K60" s="54"/>
      <c r="L60" s="151"/>
      <c r="M60" s="144"/>
    </row>
    <row r="61" spans="1:13" s="39" customFormat="1" ht="10.5" customHeight="1">
      <c r="B61" s="53"/>
      <c r="C61" s="132"/>
      <c r="D61" s="54"/>
      <c r="E61" s="54"/>
      <c r="F61" s="54"/>
      <c r="G61" s="54"/>
      <c r="H61" s="132"/>
      <c r="I61" s="54"/>
      <c r="J61" s="54"/>
      <c r="K61" s="54"/>
      <c r="L61" s="151"/>
      <c r="M61" s="144"/>
    </row>
    <row r="62" spans="1:13" s="39" customFormat="1" ht="10.5" customHeight="1">
      <c r="B62" s="53"/>
      <c r="C62" s="132"/>
      <c r="D62" s="54"/>
      <c r="E62" s="54"/>
      <c r="F62" s="54"/>
      <c r="G62" s="54"/>
      <c r="H62" s="132"/>
      <c r="I62" s="54"/>
      <c r="J62" s="54"/>
      <c r="K62" s="54"/>
      <c r="L62" s="151"/>
      <c r="M62" s="144"/>
    </row>
    <row r="63" spans="1:13" s="39" customFormat="1" ht="10.5" customHeight="1">
      <c r="A63" s="55"/>
      <c r="B63" s="53"/>
      <c r="C63" s="132"/>
      <c r="D63" s="54"/>
      <c r="E63" s="54"/>
      <c r="F63" s="54"/>
      <c r="G63" s="54"/>
      <c r="H63" s="132"/>
      <c r="I63" s="54"/>
      <c r="J63" s="54"/>
      <c r="K63" s="54"/>
      <c r="L63" s="151"/>
      <c r="M63" s="144"/>
    </row>
    <row r="64" spans="1:13" s="39" customFormat="1" ht="10.5" customHeight="1">
      <c r="A64" s="55"/>
      <c r="B64" s="53"/>
      <c r="C64" s="132"/>
      <c r="D64" s="54"/>
      <c r="E64" s="54"/>
      <c r="F64" s="54"/>
      <c r="G64" s="54"/>
      <c r="H64" s="132"/>
      <c r="I64" s="54"/>
      <c r="J64" s="54"/>
      <c r="K64" s="54"/>
      <c r="L64" s="151"/>
      <c r="M64" s="144"/>
    </row>
    <row r="65" spans="1:13" s="39" customFormat="1" ht="10.5" customHeight="1">
      <c r="A65" s="55"/>
      <c r="B65" s="53"/>
      <c r="C65" s="132"/>
      <c r="D65" s="54"/>
      <c r="E65" s="54"/>
      <c r="F65" s="54"/>
      <c r="G65" s="54"/>
      <c r="H65" s="132"/>
      <c r="I65" s="54"/>
      <c r="J65" s="54"/>
      <c r="K65" s="54"/>
      <c r="L65" s="151"/>
      <c r="M65" s="144"/>
    </row>
    <row r="66" spans="1:13" s="39" customFormat="1" ht="10.5" customHeight="1">
      <c r="A66" s="55"/>
      <c r="B66" s="53"/>
      <c r="C66" s="132"/>
      <c r="D66" s="54"/>
      <c r="E66" s="54"/>
      <c r="F66" s="54"/>
      <c r="G66" s="54"/>
      <c r="H66" s="132"/>
      <c r="I66" s="54"/>
      <c r="J66" s="54"/>
      <c r="K66" s="54"/>
      <c r="L66" s="151"/>
      <c r="M66" s="144"/>
    </row>
    <row r="67" spans="1:13" s="39" customFormat="1" ht="10.5" customHeight="1">
      <c r="A67" s="55"/>
      <c r="B67" s="53"/>
      <c r="C67" s="132"/>
      <c r="D67" s="54"/>
      <c r="E67" s="54"/>
      <c r="F67" s="54"/>
      <c r="G67" s="54"/>
      <c r="H67" s="132"/>
      <c r="I67" s="54"/>
      <c r="J67" s="54"/>
      <c r="K67" s="54"/>
      <c r="L67" s="151"/>
      <c r="M67" s="144"/>
    </row>
    <row r="68" spans="1:13" s="39" customFormat="1" ht="10.5" customHeight="1">
      <c r="A68" s="55"/>
      <c r="B68" s="53"/>
      <c r="C68" s="132"/>
      <c r="D68" s="54"/>
      <c r="E68" s="54"/>
      <c r="F68" s="54"/>
      <c r="G68" s="54"/>
      <c r="H68" s="132"/>
      <c r="I68" s="54"/>
      <c r="J68" s="54"/>
      <c r="K68" s="54"/>
      <c r="L68" s="151"/>
      <c r="M68" s="144"/>
    </row>
    <row r="69" spans="1:13" s="39" customFormat="1" ht="10.5" customHeight="1">
      <c r="A69" s="55"/>
      <c r="B69" s="53"/>
      <c r="C69" s="132"/>
      <c r="D69" s="54"/>
      <c r="E69" s="54"/>
      <c r="F69" s="54"/>
      <c r="G69" s="54"/>
      <c r="H69" s="132"/>
      <c r="I69" s="54"/>
      <c r="J69" s="54"/>
      <c r="K69" s="54"/>
      <c r="L69" s="151"/>
      <c r="M69" s="144"/>
    </row>
    <row r="70" spans="1:13" s="39" customFormat="1" ht="10.5" customHeight="1">
      <c r="A70" s="55"/>
      <c r="B70" s="53"/>
      <c r="C70" s="132"/>
      <c r="D70" s="54"/>
      <c r="E70" s="54"/>
      <c r="F70" s="54"/>
      <c r="G70" s="54"/>
      <c r="H70" s="132"/>
      <c r="I70" s="54"/>
      <c r="J70" s="54"/>
      <c r="K70" s="54"/>
      <c r="L70" s="151"/>
      <c r="M70" s="144"/>
    </row>
    <row r="71" spans="1:13" s="39" customFormat="1" ht="10.5" customHeight="1">
      <c r="A71" s="55"/>
      <c r="B71" s="53"/>
      <c r="C71" s="132"/>
      <c r="D71" s="54"/>
      <c r="E71" s="54"/>
      <c r="F71" s="54"/>
      <c r="G71" s="54"/>
      <c r="H71" s="132"/>
      <c r="I71" s="54"/>
      <c r="J71" s="54"/>
      <c r="K71" s="54"/>
      <c r="L71" s="151"/>
      <c r="M71" s="144"/>
    </row>
    <row r="72" spans="1:13" ht="10.5" customHeight="1">
      <c r="B72" s="53"/>
      <c r="C72" s="132"/>
      <c r="D72" s="54"/>
      <c r="E72" s="54"/>
      <c r="F72" s="54"/>
      <c r="G72" s="54"/>
      <c r="H72" s="132"/>
      <c r="I72" s="54"/>
      <c r="J72" s="54"/>
      <c r="K72" s="54"/>
      <c r="L72" s="151"/>
      <c r="M72" s="144"/>
    </row>
    <row r="73" spans="1:13" ht="10.5" customHeight="1">
      <c r="B73" s="53"/>
      <c r="C73" s="132"/>
      <c r="D73" s="54"/>
      <c r="E73" s="54"/>
      <c r="F73" s="54"/>
      <c r="G73" s="54"/>
      <c r="H73" s="132"/>
      <c r="I73" s="54"/>
      <c r="J73" s="54"/>
      <c r="K73" s="54"/>
      <c r="L73" s="151"/>
      <c r="M73" s="144"/>
    </row>
    <row r="74" spans="1:13" ht="10.5" customHeight="1">
      <c r="B74" s="53"/>
      <c r="C74" s="132"/>
      <c r="D74" s="54"/>
      <c r="E74" s="54"/>
      <c r="F74" s="54"/>
      <c r="G74" s="54"/>
      <c r="H74" s="132"/>
      <c r="I74" s="54"/>
      <c r="J74" s="54"/>
      <c r="K74" s="54"/>
      <c r="L74" s="151"/>
      <c r="M74" s="144"/>
    </row>
    <row r="75" spans="1:13" ht="10.5" customHeight="1">
      <c r="B75" s="53"/>
      <c r="C75" s="132"/>
      <c r="D75" s="54"/>
      <c r="E75" s="54"/>
      <c r="F75" s="54"/>
      <c r="G75" s="54"/>
      <c r="H75" s="132"/>
      <c r="I75" s="54"/>
      <c r="J75" s="54"/>
      <c r="K75" s="54"/>
      <c r="L75" s="151"/>
      <c r="M75" s="144"/>
    </row>
    <row r="76" spans="1:13" ht="10.5" customHeight="1">
      <c r="B76" s="53"/>
      <c r="C76" s="132"/>
      <c r="D76" s="54"/>
      <c r="E76" s="54"/>
      <c r="F76" s="54"/>
      <c r="G76" s="54"/>
      <c r="H76" s="132"/>
      <c r="I76" s="54"/>
      <c r="J76" s="54"/>
      <c r="K76" s="54"/>
      <c r="L76" s="151"/>
      <c r="M76" s="144"/>
    </row>
    <row r="77" spans="1:13" ht="10.5" customHeight="1">
      <c r="B77" s="53"/>
      <c r="C77" s="132"/>
      <c r="D77" s="54"/>
      <c r="E77" s="54"/>
      <c r="F77" s="54"/>
      <c r="G77" s="54"/>
      <c r="H77" s="132"/>
      <c r="I77" s="54"/>
      <c r="J77" s="54"/>
      <c r="K77" s="54"/>
      <c r="L77" s="151"/>
      <c r="M77" s="144"/>
    </row>
    <row r="78" spans="1:13" ht="10.5" customHeight="1">
      <c r="B78" s="53"/>
      <c r="C78" s="132"/>
      <c r="D78" s="54"/>
      <c r="E78" s="54"/>
      <c r="F78" s="54"/>
      <c r="G78" s="54"/>
      <c r="H78" s="132"/>
      <c r="I78" s="54"/>
      <c r="J78" s="54"/>
      <c r="K78" s="54"/>
      <c r="L78" s="151"/>
      <c r="M78" s="144"/>
    </row>
    <row r="79" spans="1:13" ht="10.5" customHeight="1">
      <c r="B79" s="53"/>
      <c r="C79" s="132"/>
      <c r="D79" s="54"/>
      <c r="E79" s="54"/>
      <c r="F79" s="54"/>
      <c r="G79" s="54"/>
      <c r="H79" s="132"/>
      <c r="I79" s="54"/>
      <c r="J79" s="54"/>
      <c r="K79" s="54"/>
      <c r="L79" s="151"/>
      <c r="M79" s="144"/>
    </row>
    <row r="80" spans="1:13" ht="10.5" customHeight="1">
      <c r="B80" s="53"/>
      <c r="C80" s="132"/>
      <c r="D80" s="54"/>
      <c r="E80" s="54"/>
      <c r="F80" s="54"/>
      <c r="G80" s="54"/>
      <c r="H80" s="132"/>
      <c r="I80" s="54"/>
      <c r="J80" s="54"/>
      <c r="K80" s="54"/>
      <c r="L80" s="151"/>
      <c r="M80" s="144"/>
    </row>
    <row r="81" spans="2:13" ht="10.5" customHeight="1">
      <c r="B81" s="53"/>
      <c r="C81" s="132"/>
      <c r="D81" s="54"/>
      <c r="E81" s="54"/>
      <c r="F81" s="54"/>
      <c r="G81" s="54"/>
      <c r="H81" s="132"/>
      <c r="I81" s="54"/>
      <c r="J81" s="54"/>
      <c r="K81" s="54"/>
      <c r="L81" s="151"/>
      <c r="M81" s="144"/>
    </row>
    <row r="82" spans="2:13" ht="10.5" customHeight="1">
      <c r="B82" s="53"/>
      <c r="C82" s="132"/>
      <c r="D82" s="54"/>
      <c r="E82" s="54"/>
      <c r="F82" s="54"/>
      <c r="G82" s="54"/>
      <c r="H82" s="132"/>
      <c r="I82" s="54"/>
      <c r="J82" s="54"/>
      <c r="K82" s="54"/>
      <c r="L82" s="151"/>
      <c r="M82" s="144"/>
    </row>
    <row r="83" spans="2:13" ht="10.5" customHeight="1">
      <c r="B83" s="53"/>
      <c r="C83" s="132"/>
      <c r="D83" s="54"/>
      <c r="E83" s="54"/>
      <c r="F83" s="54"/>
      <c r="G83" s="54"/>
      <c r="H83" s="132"/>
      <c r="I83" s="54"/>
      <c r="J83" s="54"/>
      <c r="K83" s="54"/>
      <c r="L83" s="151"/>
      <c r="M83" s="144"/>
    </row>
    <row r="84" spans="2:13" ht="10.5" customHeight="1">
      <c r="B84" s="53"/>
      <c r="C84" s="132"/>
      <c r="D84" s="54"/>
      <c r="E84" s="54"/>
      <c r="F84" s="54"/>
      <c r="G84" s="54"/>
      <c r="H84" s="132"/>
      <c r="I84" s="54"/>
      <c r="J84" s="54"/>
      <c r="K84" s="54"/>
      <c r="L84" s="151"/>
      <c r="M84" s="144"/>
    </row>
    <row r="85" spans="2:13" ht="10.5" customHeight="1">
      <c r="B85" s="53"/>
      <c r="C85" s="132"/>
      <c r="D85" s="54"/>
      <c r="E85" s="54"/>
      <c r="F85" s="54"/>
      <c r="G85" s="54"/>
      <c r="H85" s="132"/>
      <c r="I85" s="54"/>
      <c r="J85" s="54"/>
      <c r="K85" s="54"/>
      <c r="L85" s="151"/>
      <c r="M85" s="144"/>
    </row>
    <row r="86" spans="2:13" ht="10.5" customHeight="1">
      <c r="B86" s="53"/>
      <c r="C86" s="132"/>
      <c r="D86" s="54"/>
      <c r="E86" s="54"/>
      <c r="F86" s="54"/>
      <c r="G86" s="54"/>
      <c r="H86" s="132"/>
      <c r="I86" s="54"/>
      <c r="J86" s="54"/>
      <c r="K86" s="54"/>
      <c r="L86" s="151"/>
      <c r="M86" s="144"/>
    </row>
    <row r="87" spans="2:13" ht="10.5" customHeight="1">
      <c r="B87" s="56"/>
      <c r="C87" s="133"/>
      <c r="D87" s="57"/>
      <c r="E87" s="57"/>
      <c r="F87" s="57"/>
      <c r="G87" s="57"/>
      <c r="H87" s="133"/>
      <c r="I87" s="57"/>
      <c r="J87" s="57"/>
      <c r="K87" s="57"/>
      <c r="L87" s="152"/>
      <c r="M87" s="144"/>
    </row>
    <row r="88" spans="2:13" ht="10.5" customHeight="1">
      <c r="B88" s="56"/>
      <c r="C88" s="133"/>
      <c r="D88" s="57"/>
      <c r="E88" s="57"/>
      <c r="F88" s="57"/>
      <c r="G88" s="57"/>
      <c r="H88" s="133"/>
      <c r="I88" s="57"/>
      <c r="J88" s="57"/>
      <c r="K88" s="57"/>
      <c r="L88" s="152"/>
      <c r="M88" s="144"/>
    </row>
    <row r="89" spans="2:13" ht="10.5" customHeight="1">
      <c r="B89" s="56"/>
      <c r="C89" s="133"/>
      <c r="D89" s="57"/>
      <c r="E89" s="57"/>
      <c r="F89" s="57"/>
      <c r="G89" s="57"/>
      <c r="H89" s="133"/>
      <c r="I89" s="57"/>
      <c r="J89" s="57"/>
      <c r="K89" s="57"/>
      <c r="L89" s="152"/>
      <c r="M89" s="144"/>
    </row>
    <row r="90" spans="2:13" ht="10.5" customHeight="1">
      <c r="B90" s="56"/>
      <c r="C90" s="133"/>
      <c r="D90" s="57"/>
      <c r="E90" s="57"/>
      <c r="F90" s="57"/>
      <c r="G90" s="57"/>
      <c r="H90" s="133"/>
      <c r="I90" s="57"/>
      <c r="J90" s="57"/>
      <c r="K90" s="57"/>
      <c r="L90" s="152"/>
      <c r="M90" s="144"/>
    </row>
    <row r="91" spans="2:13" ht="10.5" customHeight="1">
      <c r="B91" s="56"/>
      <c r="C91" s="133"/>
      <c r="D91" s="57"/>
      <c r="E91" s="57"/>
      <c r="F91" s="57"/>
      <c r="G91" s="57"/>
      <c r="H91" s="133"/>
      <c r="I91" s="57"/>
      <c r="J91" s="57"/>
      <c r="K91" s="57"/>
      <c r="L91" s="152"/>
      <c r="M91" s="144"/>
    </row>
    <row r="92" spans="2:13" ht="10.5" customHeight="1">
      <c r="B92" s="56"/>
      <c r="C92" s="133"/>
      <c r="D92" s="57"/>
      <c r="E92" s="57"/>
      <c r="F92" s="57"/>
      <c r="G92" s="57"/>
      <c r="H92" s="133"/>
      <c r="I92" s="57"/>
      <c r="J92" s="57"/>
      <c r="K92" s="57"/>
      <c r="L92" s="152"/>
      <c r="M92" s="144"/>
    </row>
    <row r="93" spans="2:13" ht="10.5" customHeight="1">
      <c r="B93" s="56"/>
      <c r="C93" s="133"/>
      <c r="D93" s="57"/>
      <c r="E93" s="57"/>
      <c r="F93" s="57"/>
      <c r="G93" s="57"/>
      <c r="H93" s="133"/>
      <c r="I93" s="57"/>
      <c r="J93" s="57"/>
      <c r="K93" s="57"/>
      <c r="L93" s="152"/>
      <c r="M93" s="144"/>
    </row>
    <row r="94" spans="2:13" ht="10.5" customHeight="1">
      <c r="B94" s="56"/>
      <c r="C94" s="133"/>
      <c r="D94" s="57"/>
      <c r="E94" s="57"/>
      <c r="F94" s="57"/>
      <c r="G94" s="57"/>
      <c r="H94" s="133"/>
      <c r="I94" s="57"/>
      <c r="J94" s="57"/>
      <c r="K94" s="57"/>
      <c r="L94" s="152"/>
      <c r="M94" s="144"/>
    </row>
    <row r="95" spans="2:13" ht="10.5" customHeight="1">
      <c r="B95" s="56"/>
      <c r="C95" s="133"/>
      <c r="D95" s="57"/>
      <c r="E95" s="57"/>
      <c r="F95" s="57"/>
      <c r="G95" s="57"/>
      <c r="H95" s="133"/>
      <c r="I95" s="57"/>
      <c r="J95" s="57"/>
      <c r="K95" s="57"/>
      <c r="L95" s="152"/>
      <c r="M95" s="144"/>
    </row>
    <row r="96" spans="2:13" ht="10.5" customHeight="1">
      <c r="B96" s="56"/>
      <c r="C96" s="133"/>
      <c r="D96" s="57"/>
      <c r="E96" s="57"/>
      <c r="F96" s="57"/>
      <c r="G96" s="57"/>
      <c r="H96" s="133"/>
      <c r="I96" s="57"/>
      <c r="J96" s="57"/>
      <c r="K96" s="57"/>
      <c r="L96" s="152"/>
      <c r="M96" s="144"/>
    </row>
    <row r="97" spans="2:13" ht="10.5" customHeight="1">
      <c r="B97" s="56"/>
      <c r="C97" s="133"/>
      <c r="D97" s="57"/>
      <c r="E97" s="57"/>
      <c r="F97" s="57"/>
      <c r="G97" s="57"/>
      <c r="H97" s="133"/>
      <c r="I97" s="57"/>
      <c r="J97" s="57"/>
      <c r="K97" s="57"/>
      <c r="L97" s="152"/>
      <c r="M97" s="144"/>
    </row>
    <row r="98" spans="2:13" ht="10.5" customHeight="1">
      <c r="B98" s="56"/>
      <c r="C98" s="133"/>
      <c r="D98" s="57"/>
      <c r="E98" s="57"/>
      <c r="F98" s="57"/>
      <c r="G98" s="57"/>
      <c r="H98" s="133"/>
      <c r="I98" s="57"/>
      <c r="J98" s="57"/>
      <c r="K98" s="57"/>
      <c r="L98" s="152"/>
      <c r="M98" s="144"/>
    </row>
    <row r="99" spans="2:13" ht="10.5" customHeight="1">
      <c r="B99" s="56"/>
      <c r="C99" s="133"/>
      <c r="D99" s="57"/>
      <c r="E99" s="57"/>
      <c r="F99" s="57"/>
      <c r="G99" s="57"/>
      <c r="H99" s="133"/>
      <c r="I99" s="57"/>
      <c r="J99" s="57"/>
      <c r="K99" s="57"/>
      <c r="L99" s="152"/>
      <c r="M99" s="144"/>
    </row>
    <row r="100" spans="2:13" ht="10.5" customHeight="1">
      <c r="B100" s="56"/>
      <c r="C100" s="133"/>
      <c r="D100" s="57"/>
      <c r="E100" s="57"/>
      <c r="F100" s="57"/>
      <c r="G100" s="57"/>
      <c r="H100" s="133"/>
      <c r="I100" s="57"/>
      <c r="J100" s="57"/>
      <c r="K100" s="57"/>
      <c r="L100" s="152"/>
      <c r="M100" s="144"/>
    </row>
    <row r="101" spans="2:13" ht="10.5" customHeight="1">
      <c r="B101" s="56"/>
      <c r="C101" s="133"/>
      <c r="D101" s="57"/>
      <c r="E101" s="57"/>
      <c r="F101" s="57"/>
      <c r="G101" s="57"/>
      <c r="H101" s="133"/>
      <c r="I101" s="57"/>
      <c r="J101" s="57"/>
      <c r="K101" s="57"/>
      <c r="L101" s="152"/>
      <c r="M101" s="144"/>
    </row>
    <row r="102" spans="2:13" ht="10.5" customHeight="1">
      <c r="B102" s="56"/>
      <c r="C102" s="133"/>
      <c r="D102" s="57"/>
      <c r="E102" s="57"/>
      <c r="F102" s="57"/>
      <c r="G102" s="57"/>
      <c r="H102" s="133"/>
      <c r="I102" s="57"/>
      <c r="J102" s="57"/>
      <c r="K102" s="57"/>
      <c r="L102" s="152"/>
      <c r="M102" s="144"/>
    </row>
    <row r="103" spans="2:13" ht="10.5" customHeight="1">
      <c r="B103" s="56"/>
      <c r="C103" s="133"/>
      <c r="D103" s="57"/>
      <c r="E103" s="57"/>
      <c r="F103" s="57"/>
      <c r="G103" s="57"/>
      <c r="H103" s="133"/>
      <c r="I103" s="57"/>
      <c r="J103" s="57"/>
      <c r="K103" s="57"/>
      <c r="L103" s="152"/>
      <c r="M103" s="144"/>
    </row>
    <row r="104" spans="2:13" ht="10.5" customHeight="1">
      <c r="B104" s="56"/>
      <c r="C104" s="133"/>
      <c r="D104" s="57"/>
      <c r="E104" s="57"/>
      <c r="F104" s="57"/>
      <c r="G104" s="57"/>
      <c r="H104" s="133"/>
      <c r="I104" s="57"/>
      <c r="J104" s="57"/>
      <c r="K104" s="57"/>
      <c r="L104" s="152"/>
      <c r="M104" s="144"/>
    </row>
    <row r="105" spans="2:13" ht="10.5" customHeight="1">
      <c r="B105" s="56"/>
      <c r="C105" s="133"/>
      <c r="D105" s="57"/>
      <c r="E105" s="57"/>
      <c r="F105" s="57"/>
      <c r="G105" s="57"/>
      <c r="H105" s="133"/>
      <c r="I105" s="57"/>
      <c r="J105" s="57"/>
      <c r="K105" s="57"/>
      <c r="L105" s="152"/>
      <c r="M105" s="144"/>
    </row>
    <row r="106" spans="2:13" ht="10.5" customHeight="1">
      <c r="B106" s="56"/>
      <c r="C106" s="133"/>
      <c r="D106" s="57"/>
      <c r="E106" s="57"/>
      <c r="F106" s="57"/>
      <c r="G106" s="57"/>
      <c r="H106" s="133"/>
      <c r="I106" s="57"/>
      <c r="J106" s="57"/>
      <c r="K106" s="57"/>
      <c r="L106" s="152"/>
      <c r="M106" s="144"/>
    </row>
    <row r="107" spans="2:13" ht="10.5" customHeight="1">
      <c r="B107" s="56"/>
      <c r="C107" s="133"/>
      <c r="D107" s="57"/>
      <c r="E107" s="57"/>
      <c r="F107" s="57"/>
      <c r="G107" s="57"/>
      <c r="H107" s="133"/>
      <c r="I107" s="57"/>
      <c r="J107" s="57"/>
      <c r="K107" s="57"/>
      <c r="L107" s="152"/>
      <c r="M107" s="144"/>
    </row>
    <row r="108" spans="2:13" ht="10.5" customHeight="1">
      <c r="B108" s="56"/>
      <c r="C108" s="133"/>
      <c r="D108" s="57"/>
      <c r="E108" s="57"/>
      <c r="F108" s="57"/>
      <c r="G108" s="57"/>
      <c r="H108" s="133"/>
      <c r="I108" s="57"/>
      <c r="J108" s="57"/>
      <c r="K108" s="57"/>
      <c r="L108" s="152"/>
      <c r="M108" s="144"/>
    </row>
    <row r="109" spans="2:13" ht="10.5" customHeight="1">
      <c r="B109" s="56"/>
      <c r="C109" s="133"/>
      <c r="D109" s="57"/>
      <c r="E109" s="57"/>
      <c r="F109" s="57"/>
      <c r="G109" s="57"/>
      <c r="H109" s="133"/>
      <c r="I109" s="57"/>
      <c r="J109" s="57"/>
      <c r="K109" s="57"/>
      <c r="L109" s="152"/>
      <c r="M109" s="144"/>
    </row>
    <row r="110" spans="2:13" ht="10.5" customHeight="1">
      <c r="B110" s="56"/>
      <c r="C110" s="133"/>
      <c r="D110" s="57"/>
      <c r="E110" s="57"/>
      <c r="F110" s="57"/>
      <c r="G110" s="57"/>
      <c r="H110" s="133"/>
      <c r="I110" s="57"/>
      <c r="J110" s="57"/>
      <c r="K110" s="57"/>
      <c r="L110" s="152"/>
      <c r="M110" s="144"/>
    </row>
    <row r="111" spans="2:13" ht="10.5" customHeight="1">
      <c r="B111" s="56"/>
      <c r="C111" s="133"/>
      <c r="D111" s="57"/>
      <c r="E111" s="57"/>
      <c r="F111" s="57"/>
      <c r="G111" s="57"/>
      <c r="H111" s="133"/>
      <c r="I111" s="57"/>
      <c r="J111" s="57"/>
      <c r="K111" s="57"/>
      <c r="L111" s="152"/>
      <c r="M111" s="144"/>
    </row>
    <row r="112" spans="2:13" ht="10.5" customHeight="1">
      <c r="B112" s="56"/>
      <c r="C112" s="133"/>
      <c r="D112" s="57"/>
      <c r="E112" s="57"/>
      <c r="F112" s="57"/>
      <c r="G112" s="57"/>
      <c r="H112" s="133"/>
      <c r="I112" s="57"/>
      <c r="J112" s="57"/>
      <c r="K112" s="57"/>
      <c r="L112" s="152"/>
      <c r="M112" s="144"/>
    </row>
    <row r="113" spans="2:13" ht="10.5" customHeight="1">
      <c r="B113" s="56"/>
      <c r="C113" s="133"/>
      <c r="D113" s="57"/>
      <c r="E113" s="57"/>
      <c r="F113" s="57"/>
      <c r="G113" s="57"/>
      <c r="H113" s="133"/>
      <c r="I113" s="57"/>
      <c r="J113" s="57"/>
      <c r="K113" s="57"/>
      <c r="L113" s="152"/>
      <c r="M113" s="144"/>
    </row>
    <row r="114" spans="2:13" ht="10.5" customHeight="1">
      <c r="B114" s="56"/>
      <c r="C114" s="133"/>
      <c r="D114" s="57"/>
      <c r="E114" s="57"/>
      <c r="F114" s="57"/>
      <c r="G114" s="57"/>
      <c r="H114" s="133"/>
      <c r="I114" s="57"/>
      <c r="J114" s="57"/>
      <c r="K114" s="57"/>
      <c r="L114" s="152"/>
      <c r="M114" s="144"/>
    </row>
    <row r="115" spans="2:13" ht="10.5" customHeight="1">
      <c r="B115" s="56"/>
      <c r="C115" s="133"/>
      <c r="D115" s="57"/>
      <c r="E115" s="57"/>
      <c r="F115" s="57"/>
      <c r="G115" s="57"/>
      <c r="H115" s="133"/>
      <c r="I115" s="57"/>
      <c r="J115" s="57"/>
      <c r="K115" s="57"/>
      <c r="L115" s="152"/>
      <c r="M115" s="144"/>
    </row>
    <row r="116" spans="2:13" ht="10.5" customHeight="1">
      <c r="B116" s="56"/>
      <c r="C116" s="133"/>
      <c r="D116" s="57"/>
      <c r="E116" s="57"/>
      <c r="F116" s="57"/>
      <c r="G116" s="57"/>
      <c r="H116" s="133"/>
      <c r="I116" s="57"/>
      <c r="J116" s="57"/>
      <c r="K116" s="57"/>
      <c r="L116" s="152"/>
      <c r="M116" s="144"/>
    </row>
    <row r="117" spans="2:13" ht="10.5" customHeight="1">
      <c r="B117" s="56"/>
      <c r="C117" s="133"/>
      <c r="D117" s="57"/>
      <c r="E117" s="57"/>
      <c r="F117" s="57"/>
      <c r="G117" s="57"/>
      <c r="H117" s="133"/>
      <c r="I117" s="57"/>
      <c r="J117" s="57"/>
      <c r="K117" s="57"/>
      <c r="L117" s="152"/>
      <c r="M117" s="144"/>
    </row>
    <row r="118" spans="2:13" ht="10.5" customHeight="1">
      <c r="B118" s="56"/>
      <c r="C118" s="133"/>
      <c r="D118" s="57"/>
      <c r="E118" s="57"/>
      <c r="F118" s="57"/>
      <c r="G118" s="57"/>
      <c r="H118" s="133"/>
      <c r="I118" s="57"/>
      <c r="J118" s="57"/>
      <c r="K118" s="57"/>
      <c r="L118" s="152"/>
      <c r="M118" s="144"/>
    </row>
    <row r="119" spans="2:13" ht="10.5" customHeight="1">
      <c r="B119" s="58"/>
      <c r="C119" s="134"/>
      <c r="D119" s="59"/>
      <c r="E119" s="59"/>
      <c r="F119" s="59"/>
      <c r="G119" s="59"/>
      <c r="H119" s="134"/>
      <c r="I119" s="59"/>
      <c r="J119" s="59"/>
      <c r="K119" s="59"/>
      <c r="L119" s="153"/>
      <c r="M119" s="144"/>
    </row>
    <row r="120" spans="2:13" ht="10.5" customHeight="1">
      <c r="B120" s="58"/>
      <c r="C120" s="134"/>
      <c r="D120" s="59"/>
      <c r="E120" s="59"/>
      <c r="F120" s="59"/>
      <c r="G120" s="59"/>
      <c r="H120" s="134"/>
      <c r="I120" s="59"/>
      <c r="J120" s="59"/>
      <c r="K120" s="59"/>
      <c r="L120" s="153"/>
      <c r="M120" s="144"/>
    </row>
    <row r="121" spans="2:13" ht="10.5" customHeight="1">
      <c r="B121" s="58"/>
      <c r="C121" s="134"/>
      <c r="D121" s="59"/>
      <c r="E121" s="59"/>
      <c r="F121" s="59"/>
      <c r="G121" s="59"/>
      <c r="H121" s="134"/>
      <c r="I121" s="59"/>
      <c r="J121" s="59"/>
      <c r="K121" s="59"/>
      <c r="L121" s="153"/>
      <c r="M121" s="144"/>
    </row>
    <row r="122" spans="2:13" ht="10.5" customHeight="1">
      <c r="B122" s="58"/>
      <c r="C122" s="134"/>
      <c r="D122" s="59"/>
      <c r="E122" s="59"/>
      <c r="F122" s="59"/>
      <c r="G122" s="59"/>
      <c r="H122" s="134"/>
      <c r="I122" s="59"/>
      <c r="J122" s="59"/>
      <c r="K122" s="59"/>
      <c r="L122" s="153"/>
      <c r="M122" s="144"/>
    </row>
    <row r="123" spans="2:13" ht="10.5" customHeight="1">
      <c r="B123" s="58"/>
      <c r="C123" s="134"/>
      <c r="D123" s="59"/>
      <c r="E123" s="59"/>
      <c r="F123" s="59"/>
      <c r="G123" s="59"/>
      <c r="H123" s="134"/>
      <c r="I123" s="59"/>
      <c r="J123" s="59"/>
      <c r="K123" s="59"/>
      <c r="L123" s="153"/>
      <c r="M123" s="144"/>
    </row>
    <row r="124" spans="2:13" ht="10.5" customHeight="1">
      <c r="B124" s="58"/>
      <c r="C124" s="134"/>
      <c r="D124" s="59"/>
      <c r="E124" s="59"/>
      <c r="F124" s="59"/>
      <c r="G124" s="59"/>
      <c r="H124" s="134"/>
      <c r="I124" s="59"/>
      <c r="J124" s="59"/>
      <c r="K124" s="59"/>
      <c r="L124" s="153"/>
      <c r="M124" s="144"/>
    </row>
    <row r="125" spans="2:13" ht="10.5" customHeight="1">
      <c r="B125" s="58"/>
      <c r="C125" s="134"/>
      <c r="D125" s="59"/>
      <c r="E125" s="59"/>
      <c r="F125" s="59"/>
      <c r="G125" s="59"/>
      <c r="H125" s="134"/>
      <c r="I125" s="59"/>
      <c r="J125" s="59"/>
      <c r="K125" s="59"/>
      <c r="L125" s="153"/>
      <c r="M125" s="144"/>
    </row>
    <row r="126" spans="2:13" ht="10.5" customHeight="1">
      <c r="B126" s="58"/>
      <c r="C126" s="134"/>
      <c r="D126" s="59"/>
      <c r="E126" s="59"/>
      <c r="F126" s="59"/>
      <c r="G126" s="59"/>
      <c r="H126" s="134"/>
      <c r="I126" s="59"/>
      <c r="J126" s="59"/>
      <c r="K126" s="59"/>
      <c r="L126" s="153"/>
      <c r="M126" s="145"/>
    </row>
    <row r="127" spans="2:13" ht="10.5" customHeight="1">
      <c r="B127" s="58"/>
      <c r="C127" s="134"/>
      <c r="D127" s="59"/>
      <c r="E127" s="59"/>
      <c r="F127" s="59"/>
      <c r="G127" s="59"/>
      <c r="H127" s="134"/>
      <c r="I127" s="59"/>
      <c r="J127" s="59"/>
      <c r="K127" s="59"/>
      <c r="L127" s="153"/>
      <c r="M127" s="145"/>
    </row>
    <row r="128" spans="2:13" ht="10.5" customHeight="1">
      <c r="B128" s="58"/>
      <c r="C128" s="134"/>
      <c r="D128" s="59"/>
      <c r="E128" s="59"/>
      <c r="F128" s="59"/>
      <c r="G128" s="59"/>
      <c r="H128" s="134"/>
      <c r="I128" s="59"/>
      <c r="J128" s="59"/>
      <c r="K128" s="59"/>
      <c r="L128" s="153"/>
      <c r="M128" s="145"/>
    </row>
    <row r="129" spans="2:13" ht="10.5" customHeight="1">
      <c r="B129" s="58"/>
      <c r="C129" s="134"/>
      <c r="D129" s="59"/>
      <c r="E129" s="59"/>
      <c r="F129" s="59"/>
      <c r="G129" s="59"/>
      <c r="H129" s="134"/>
      <c r="I129" s="59"/>
      <c r="J129" s="59"/>
      <c r="K129" s="59"/>
      <c r="L129" s="153"/>
      <c r="M129" s="145"/>
    </row>
    <row r="130" spans="2:13" ht="10.5" customHeight="1">
      <c r="B130" s="58"/>
      <c r="C130" s="134"/>
      <c r="D130" s="59"/>
      <c r="E130" s="59"/>
      <c r="F130" s="59"/>
      <c r="G130" s="59"/>
      <c r="H130" s="134"/>
      <c r="I130" s="59"/>
      <c r="J130" s="59"/>
      <c r="K130" s="59"/>
      <c r="L130" s="153"/>
      <c r="M130" s="145"/>
    </row>
    <row r="131" spans="2:13" ht="10.5" customHeight="1">
      <c r="B131" s="58"/>
      <c r="C131" s="134"/>
      <c r="D131" s="59"/>
      <c r="E131" s="59"/>
      <c r="F131" s="59"/>
      <c r="G131" s="59"/>
      <c r="H131" s="134"/>
      <c r="I131" s="59"/>
      <c r="J131" s="59"/>
      <c r="K131" s="59"/>
      <c r="L131" s="153"/>
      <c r="M131" s="145"/>
    </row>
    <row r="132" spans="2:13" ht="10.5" customHeight="1">
      <c r="B132" s="58"/>
      <c r="C132" s="134"/>
      <c r="D132" s="59"/>
      <c r="E132" s="59"/>
      <c r="F132" s="59"/>
      <c r="G132" s="59"/>
      <c r="H132" s="134"/>
      <c r="I132" s="59"/>
      <c r="J132" s="59"/>
      <c r="K132" s="59"/>
      <c r="L132" s="153"/>
      <c r="M132" s="145"/>
    </row>
    <row r="133" spans="2:13" ht="10.5" customHeight="1">
      <c r="B133" s="58"/>
      <c r="C133" s="134"/>
      <c r="D133" s="59"/>
      <c r="E133" s="59"/>
      <c r="F133" s="59"/>
      <c r="G133" s="59"/>
      <c r="H133" s="134"/>
      <c r="I133" s="59"/>
      <c r="J133" s="59"/>
      <c r="K133" s="59"/>
      <c r="L133" s="153"/>
      <c r="M133" s="145"/>
    </row>
    <row r="134" spans="2:13" ht="10.5" customHeight="1">
      <c r="B134" s="58"/>
      <c r="C134" s="134"/>
      <c r="D134" s="59"/>
      <c r="E134" s="59"/>
      <c r="F134" s="59"/>
      <c r="G134" s="59"/>
      <c r="H134" s="134"/>
      <c r="I134" s="59"/>
      <c r="J134" s="59"/>
      <c r="K134" s="59"/>
      <c r="L134" s="153"/>
      <c r="M134" s="145"/>
    </row>
    <row r="135" spans="2:13" ht="10.5" customHeight="1">
      <c r="B135" s="58"/>
      <c r="C135" s="134"/>
      <c r="D135" s="59"/>
      <c r="E135" s="59"/>
      <c r="F135" s="59"/>
      <c r="G135" s="59"/>
      <c r="H135" s="134"/>
      <c r="I135" s="59"/>
      <c r="J135" s="59"/>
      <c r="K135" s="59"/>
      <c r="L135" s="153"/>
      <c r="M135" s="145"/>
    </row>
    <row r="136" spans="2:13" ht="10.5" customHeight="1">
      <c r="B136" s="58"/>
      <c r="C136" s="134"/>
      <c r="D136" s="59"/>
      <c r="E136" s="59"/>
      <c r="F136" s="59"/>
      <c r="G136" s="59"/>
      <c r="H136" s="134"/>
      <c r="I136" s="59"/>
      <c r="J136" s="59"/>
      <c r="K136" s="59"/>
      <c r="L136" s="153"/>
      <c r="M136" s="145"/>
    </row>
    <row r="137" spans="2:13" ht="10.5" customHeight="1">
      <c r="B137" s="58"/>
      <c r="C137" s="134"/>
      <c r="D137" s="59"/>
      <c r="E137" s="59"/>
      <c r="F137" s="59"/>
      <c r="G137" s="59"/>
      <c r="H137" s="134"/>
      <c r="I137" s="59"/>
      <c r="J137" s="59"/>
      <c r="K137" s="59"/>
      <c r="L137" s="153"/>
      <c r="M137" s="145"/>
    </row>
    <row r="138" spans="2:13" ht="10.5" customHeight="1">
      <c r="B138" s="58"/>
      <c r="C138" s="134"/>
      <c r="D138" s="59"/>
      <c r="E138" s="59"/>
      <c r="F138" s="59"/>
      <c r="G138" s="59"/>
      <c r="H138" s="134"/>
      <c r="I138" s="59"/>
      <c r="J138" s="59"/>
      <c r="K138" s="59"/>
      <c r="L138" s="153"/>
      <c r="M138" s="145"/>
    </row>
    <row r="139" spans="2:13" ht="10.5" customHeight="1">
      <c r="B139" s="60"/>
      <c r="C139" s="135"/>
      <c r="D139" s="61"/>
      <c r="E139" s="61"/>
      <c r="F139" s="61"/>
      <c r="G139" s="61"/>
      <c r="H139" s="135"/>
      <c r="I139" s="61"/>
      <c r="J139" s="61"/>
      <c r="K139" s="61"/>
      <c r="L139" s="154"/>
      <c r="M139" s="145"/>
    </row>
    <row r="140" spans="2:13" ht="10.5" customHeight="1">
      <c r="B140" s="60"/>
      <c r="C140" s="135"/>
      <c r="D140" s="61"/>
      <c r="E140" s="61"/>
      <c r="F140" s="61"/>
      <c r="G140" s="61"/>
      <c r="H140" s="135"/>
      <c r="I140" s="61"/>
      <c r="J140" s="61"/>
      <c r="K140" s="61"/>
      <c r="L140" s="154"/>
      <c r="M140" s="145"/>
    </row>
    <row r="141" spans="2:13" ht="10.5" customHeight="1">
      <c r="B141" s="60"/>
      <c r="C141" s="135"/>
      <c r="D141" s="61"/>
      <c r="E141" s="61"/>
      <c r="F141" s="61"/>
      <c r="G141" s="61"/>
      <c r="H141" s="135"/>
      <c r="I141" s="61"/>
      <c r="J141" s="61"/>
      <c r="K141" s="61"/>
      <c r="L141" s="154"/>
      <c r="M141" s="145"/>
    </row>
    <row r="142" spans="2:13" ht="10.5" customHeight="1">
      <c r="B142" s="60"/>
      <c r="C142" s="135"/>
      <c r="D142" s="61"/>
      <c r="E142" s="61"/>
      <c r="F142" s="61"/>
      <c r="G142" s="61"/>
      <c r="H142" s="135"/>
      <c r="I142" s="61"/>
      <c r="J142" s="61"/>
      <c r="K142" s="61"/>
      <c r="L142" s="154"/>
      <c r="M142" s="145"/>
    </row>
    <row r="143" spans="2:13" ht="10.5" customHeight="1">
      <c r="B143" s="60"/>
      <c r="C143" s="135"/>
      <c r="D143" s="61"/>
      <c r="E143" s="61"/>
      <c r="F143" s="61"/>
      <c r="G143" s="61"/>
      <c r="H143" s="135"/>
      <c r="I143" s="61"/>
      <c r="J143" s="61"/>
      <c r="K143" s="61"/>
      <c r="L143" s="154"/>
      <c r="M143" s="145"/>
    </row>
    <row r="144" spans="2:13" ht="10.5" customHeight="1">
      <c r="B144" s="60"/>
      <c r="C144" s="135"/>
      <c r="D144" s="61"/>
      <c r="E144" s="61"/>
      <c r="F144" s="61"/>
      <c r="G144" s="61"/>
      <c r="H144" s="135"/>
      <c r="I144" s="61"/>
      <c r="J144" s="61"/>
      <c r="K144" s="61"/>
      <c r="L144" s="154"/>
      <c r="M144" s="145"/>
    </row>
    <row r="145" spans="2:13" ht="10.5" customHeight="1">
      <c r="B145" s="60"/>
      <c r="C145" s="135"/>
      <c r="D145" s="61"/>
      <c r="E145" s="61"/>
      <c r="F145" s="61"/>
      <c r="G145" s="61"/>
      <c r="H145" s="135"/>
      <c r="I145" s="61"/>
      <c r="J145" s="61"/>
      <c r="K145" s="61"/>
      <c r="L145" s="154"/>
      <c r="M145" s="145"/>
    </row>
    <row r="146" spans="2:13" ht="10.5" customHeight="1">
      <c r="B146" s="60"/>
      <c r="C146" s="135"/>
      <c r="D146" s="61"/>
      <c r="E146" s="61"/>
      <c r="F146" s="61"/>
      <c r="G146" s="61"/>
      <c r="H146" s="135"/>
      <c r="I146" s="61"/>
      <c r="J146" s="61"/>
      <c r="K146" s="61"/>
      <c r="L146" s="154"/>
    </row>
    <row r="147" spans="2:13" ht="10.5" customHeight="1">
      <c r="B147" s="60"/>
      <c r="C147" s="135"/>
      <c r="D147" s="61"/>
      <c r="E147" s="61"/>
      <c r="F147" s="61"/>
      <c r="G147" s="61"/>
      <c r="H147" s="135"/>
      <c r="I147" s="61"/>
      <c r="J147" s="61"/>
      <c r="K147" s="61"/>
      <c r="L147" s="154"/>
    </row>
    <row r="148" spans="2:13" ht="10.5" customHeight="1">
      <c r="B148" s="60"/>
      <c r="C148" s="135"/>
      <c r="D148" s="61"/>
      <c r="E148" s="61"/>
      <c r="F148" s="61"/>
      <c r="G148" s="61"/>
      <c r="H148" s="135"/>
      <c r="I148" s="61"/>
      <c r="J148" s="61"/>
      <c r="K148" s="61"/>
      <c r="L148" s="154"/>
    </row>
    <row r="149" spans="2:13" ht="10.5" customHeight="1">
      <c r="B149" s="60"/>
      <c r="C149" s="135"/>
      <c r="D149" s="61"/>
      <c r="E149" s="61"/>
      <c r="F149" s="61"/>
      <c r="G149" s="61"/>
      <c r="H149" s="135"/>
      <c r="I149" s="61"/>
      <c r="J149" s="61"/>
      <c r="K149" s="61"/>
      <c r="L149" s="154"/>
    </row>
    <row r="150" spans="2:13" ht="10.5" customHeight="1">
      <c r="B150" s="60"/>
      <c r="C150" s="135"/>
      <c r="D150" s="61"/>
      <c r="E150" s="61"/>
      <c r="F150" s="61"/>
      <c r="G150" s="61"/>
      <c r="H150" s="135"/>
      <c r="I150" s="61"/>
      <c r="J150" s="61"/>
      <c r="K150" s="61"/>
      <c r="L150" s="154"/>
    </row>
    <row r="151" spans="2:13" ht="10.5" customHeight="1">
      <c r="B151" s="60"/>
      <c r="C151" s="135"/>
      <c r="D151" s="61"/>
      <c r="E151" s="61"/>
      <c r="F151" s="61"/>
      <c r="G151" s="61"/>
      <c r="H151" s="135"/>
      <c r="I151" s="61"/>
      <c r="J151" s="61"/>
      <c r="K151" s="61"/>
      <c r="L151" s="154"/>
    </row>
    <row r="152" spans="2:13" ht="10.5" customHeight="1">
      <c r="B152" s="60"/>
      <c r="C152" s="135"/>
      <c r="D152" s="61"/>
      <c r="E152" s="61"/>
      <c r="F152" s="61"/>
      <c r="G152" s="61"/>
      <c r="H152" s="135"/>
      <c r="I152" s="61"/>
      <c r="J152" s="61"/>
      <c r="K152" s="61"/>
      <c r="L152" s="154"/>
    </row>
    <row r="153" spans="2:13" ht="10.5" customHeight="1">
      <c r="B153" s="60"/>
      <c r="C153" s="135"/>
      <c r="D153" s="61"/>
      <c r="E153" s="61"/>
      <c r="F153" s="61"/>
      <c r="G153" s="61"/>
      <c r="H153" s="135"/>
      <c r="I153" s="61"/>
      <c r="J153" s="61"/>
      <c r="K153" s="61"/>
      <c r="L153" s="154"/>
    </row>
    <row r="154" spans="2:13" ht="10.5" customHeight="1">
      <c r="B154" s="60"/>
      <c r="C154" s="135"/>
      <c r="D154" s="61"/>
      <c r="E154" s="61"/>
      <c r="F154" s="61"/>
      <c r="G154" s="61"/>
      <c r="H154" s="135"/>
      <c r="I154" s="61"/>
      <c r="J154" s="61"/>
      <c r="K154" s="61"/>
      <c r="L154" s="154"/>
    </row>
    <row r="155" spans="2:13" ht="10.5" customHeight="1">
      <c r="B155" s="60"/>
      <c r="C155" s="135"/>
      <c r="D155" s="61"/>
      <c r="E155" s="61"/>
      <c r="F155" s="61"/>
      <c r="G155" s="61"/>
      <c r="H155" s="135"/>
      <c r="I155" s="61"/>
      <c r="J155" s="61"/>
      <c r="K155" s="61"/>
      <c r="L155" s="154"/>
    </row>
    <row r="156" spans="2:13" ht="10.5" customHeight="1">
      <c r="B156" s="60"/>
      <c r="C156" s="135"/>
      <c r="D156" s="61"/>
      <c r="E156" s="61"/>
      <c r="F156" s="61"/>
      <c r="G156" s="61"/>
      <c r="H156" s="135"/>
      <c r="I156" s="61"/>
      <c r="J156" s="61"/>
      <c r="K156" s="61"/>
      <c r="L156" s="154"/>
    </row>
    <row r="157" spans="2:13" ht="10.5" customHeight="1">
      <c r="B157" s="60"/>
      <c r="C157" s="135"/>
      <c r="D157" s="61"/>
      <c r="E157" s="61"/>
      <c r="F157" s="61"/>
      <c r="G157" s="61"/>
      <c r="H157" s="135"/>
      <c r="I157" s="61"/>
      <c r="J157" s="61"/>
      <c r="K157" s="61"/>
      <c r="L157" s="154"/>
    </row>
    <row r="158" spans="2:13" ht="10.5" customHeight="1">
      <c r="B158" s="60"/>
      <c r="C158" s="135"/>
      <c r="D158" s="61"/>
      <c r="E158" s="61"/>
      <c r="F158" s="61"/>
      <c r="G158" s="61"/>
      <c r="H158" s="135"/>
      <c r="I158" s="61"/>
      <c r="J158" s="61"/>
      <c r="K158" s="61"/>
      <c r="L158" s="154"/>
    </row>
    <row r="159" spans="2:13" ht="10.5" customHeight="1">
      <c r="B159" s="60"/>
      <c r="C159" s="135"/>
      <c r="D159" s="61"/>
      <c r="E159" s="61"/>
      <c r="F159" s="61"/>
      <c r="G159" s="61"/>
      <c r="H159" s="135"/>
      <c r="I159" s="61"/>
      <c r="J159" s="61"/>
      <c r="K159" s="61"/>
      <c r="L159" s="154"/>
    </row>
    <row r="160" spans="2:13" ht="10.5" customHeight="1">
      <c r="B160" s="60"/>
      <c r="C160" s="135"/>
      <c r="D160" s="61"/>
      <c r="E160" s="61"/>
      <c r="F160" s="61"/>
      <c r="G160" s="61"/>
      <c r="H160" s="135"/>
      <c r="I160" s="61"/>
      <c r="J160" s="61"/>
      <c r="K160" s="61"/>
      <c r="L160" s="154"/>
    </row>
    <row r="161" spans="2:12" ht="10.5" customHeight="1">
      <c r="B161" s="60"/>
      <c r="C161" s="135"/>
      <c r="D161" s="61"/>
      <c r="E161" s="61"/>
      <c r="F161" s="61"/>
      <c r="G161" s="61"/>
      <c r="H161" s="135"/>
      <c r="I161" s="61"/>
      <c r="J161" s="61"/>
      <c r="K161" s="61"/>
      <c r="L161" s="154"/>
    </row>
    <row r="162" spans="2:12" ht="10.5" customHeight="1">
      <c r="B162" s="60"/>
      <c r="C162" s="135"/>
      <c r="D162" s="61"/>
      <c r="E162" s="61"/>
      <c r="F162" s="61"/>
      <c r="G162" s="61"/>
      <c r="H162" s="135"/>
      <c r="I162" s="61"/>
      <c r="J162" s="61"/>
      <c r="K162" s="61"/>
      <c r="L162" s="154"/>
    </row>
    <row r="163" spans="2:12" ht="10.5" customHeight="1">
      <c r="B163" s="60"/>
      <c r="C163" s="135"/>
      <c r="D163" s="61"/>
      <c r="E163" s="61"/>
      <c r="F163" s="61"/>
      <c r="G163" s="61"/>
      <c r="H163" s="135"/>
      <c r="I163" s="61"/>
      <c r="J163" s="61"/>
      <c r="K163" s="61"/>
      <c r="L163" s="154"/>
    </row>
    <row r="164" spans="2:12" ht="10.5" customHeight="1">
      <c r="B164" s="60"/>
      <c r="C164" s="135"/>
      <c r="D164" s="61"/>
      <c r="E164" s="61"/>
      <c r="F164" s="61"/>
      <c r="G164" s="61"/>
      <c r="H164" s="135"/>
      <c r="I164" s="61"/>
      <c r="J164" s="61"/>
      <c r="K164" s="61"/>
      <c r="L164" s="154"/>
    </row>
    <row r="165" spans="2:12" ht="10.5" customHeight="1">
      <c r="B165" s="60"/>
      <c r="C165" s="135"/>
      <c r="D165" s="61"/>
      <c r="E165" s="61"/>
      <c r="F165" s="61"/>
      <c r="G165" s="61"/>
      <c r="H165" s="135"/>
      <c r="I165" s="61"/>
      <c r="J165" s="61"/>
      <c r="K165" s="61"/>
      <c r="L165" s="154"/>
    </row>
    <row r="166" spans="2:12" ht="10.5" customHeight="1">
      <c r="B166" s="60"/>
      <c r="C166" s="135"/>
      <c r="D166" s="61"/>
      <c r="E166" s="61"/>
      <c r="F166" s="61"/>
      <c r="G166" s="61"/>
      <c r="H166" s="135"/>
      <c r="I166" s="61"/>
      <c r="J166" s="61"/>
      <c r="K166" s="61"/>
      <c r="L166" s="154"/>
    </row>
    <row r="167" spans="2:12" ht="10.5" customHeight="1">
      <c r="B167" s="60"/>
      <c r="C167" s="135"/>
      <c r="D167" s="61"/>
      <c r="E167" s="61"/>
      <c r="F167" s="61"/>
      <c r="G167" s="61"/>
      <c r="H167" s="135"/>
      <c r="I167" s="61"/>
      <c r="J167" s="61"/>
      <c r="K167" s="61"/>
      <c r="L167" s="154"/>
    </row>
    <row r="168" spans="2:12" ht="10.5" customHeight="1">
      <c r="B168" s="60"/>
      <c r="C168" s="135"/>
      <c r="D168" s="61"/>
      <c r="E168" s="61"/>
      <c r="F168" s="61"/>
      <c r="G168" s="61"/>
      <c r="H168" s="135"/>
      <c r="I168" s="61"/>
      <c r="J168" s="61"/>
      <c r="K168" s="61"/>
      <c r="L168" s="154"/>
    </row>
    <row r="169" spans="2:12" ht="10.5" customHeight="1">
      <c r="B169" s="60"/>
      <c r="C169" s="135"/>
      <c r="D169" s="61"/>
      <c r="E169" s="61"/>
      <c r="F169" s="61"/>
      <c r="G169" s="61"/>
      <c r="H169" s="135"/>
      <c r="I169" s="61"/>
      <c r="J169" s="61"/>
      <c r="K169" s="61"/>
      <c r="L169" s="154"/>
    </row>
    <row r="170" spans="2:12" ht="10.5" customHeight="1">
      <c r="B170" s="60"/>
      <c r="C170" s="135"/>
      <c r="D170" s="61"/>
      <c r="E170" s="61"/>
      <c r="F170" s="61"/>
      <c r="G170" s="61"/>
      <c r="H170" s="135"/>
      <c r="I170" s="61"/>
      <c r="J170" s="61"/>
      <c r="K170" s="61"/>
      <c r="L170" s="154"/>
    </row>
    <row r="171" spans="2:12" ht="10.5" customHeight="1">
      <c r="B171" s="60"/>
      <c r="C171" s="135"/>
      <c r="D171" s="61"/>
      <c r="E171" s="61"/>
      <c r="F171" s="61"/>
      <c r="G171" s="61"/>
      <c r="H171" s="135"/>
      <c r="I171" s="61"/>
      <c r="J171" s="61"/>
      <c r="K171" s="61"/>
      <c r="L171" s="154"/>
    </row>
    <row r="172" spans="2:12">
      <c r="B172" s="62"/>
      <c r="C172" s="136"/>
      <c r="D172" s="63"/>
      <c r="E172" s="63"/>
      <c r="F172" s="63"/>
      <c r="G172" s="63"/>
      <c r="H172" s="136"/>
      <c r="I172" s="63"/>
      <c r="J172" s="63"/>
      <c r="K172" s="63"/>
      <c r="L172" s="155"/>
    </row>
    <row r="173" spans="2:12">
      <c r="B173" s="62"/>
      <c r="C173" s="136"/>
      <c r="D173" s="63"/>
      <c r="E173" s="63"/>
      <c r="F173" s="63"/>
      <c r="G173" s="63"/>
      <c r="H173" s="136"/>
      <c r="I173" s="63"/>
      <c r="J173" s="63"/>
      <c r="K173" s="63"/>
      <c r="L173" s="155"/>
    </row>
    <row r="174" spans="2:12">
      <c r="B174" s="62"/>
      <c r="C174" s="136"/>
      <c r="D174" s="63"/>
      <c r="E174" s="63"/>
      <c r="F174" s="63"/>
      <c r="G174" s="63"/>
      <c r="H174" s="136"/>
      <c r="I174" s="63"/>
      <c r="J174" s="63"/>
      <c r="K174" s="63"/>
      <c r="L174" s="155"/>
    </row>
    <row r="175" spans="2:12">
      <c r="B175" s="62"/>
      <c r="C175" s="136"/>
      <c r="D175" s="63"/>
      <c r="E175" s="63"/>
      <c r="F175" s="63"/>
      <c r="G175" s="63"/>
      <c r="H175" s="136"/>
      <c r="I175" s="63"/>
      <c r="J175" s="63"/>
      <c r="K175" s="63"/>
      <c r="L175" s="155"/>
    </row>
    <row r="176" spans="2:12">
      <c r="B176" s="62"/>
      <c r="C176" s="136"/>
      <c r="D176" s="63"/>
      <c r="E176" s="63"/>
      <c r="F176" s="63"/>
      <c r="G176" s="63"/>
      <c r="H176" s="136"/>
      <c r="I176" s="63"/>
      <c r="J176" s="63"/>
      <c r="K176" s="63"/>
      <c r="L176" s="155"/>
    </row>
    <row r="177" spans="2:12">
      <c r="B177" s="62"/>
      <c r="C177" s="136"/>
      <c r="D177" s="63"/>
      <c r="E177" s="63"/>
      <c r="F177" s="63"/>
      <c r="G177" s="63"/>
      <c r="H177" s="136"/>
      <c r="I177" s="63"/>
      <c r="J177" s="63"/>
      <c r="K177" s="63"/>
      <c r="L177" s="155"/>
    </row>
    <row r="178" spans="2:12">
      <c r="B178" s="62"/>
      <c r="C178" s="136"/>
      <c r="D178" s="63"/>
      <c r="E178" s="63"/>
      <c r="F178" s="63"/>
      <c r="G178" s="63"/>
      <c r="H178" s="136"/>
      <c r="I178" s="63"/>
      <c r="J178" s="63"/>
      <c r="K178" s="63"/>
      <c r="L178" s="155"/>
    </row>
    <row r="179" spans="2:12">
      <c r="B179" s="62"/>
      <c r="C179" s="136"/>
      <c r="D179" s="63"/>
      <c r="E179" s="63"/>
      <c r="F179" s="63"/>
      <c r="G179" s="63"/>
      <c r="H179" s="136"/>
      <c r="I179" s="63"/>
      <c r="J179" s="63"/>
      <c r="K179" s="63"/>
      <c r="L179" s="155"/>
    </row>
    <row r="180" spans="2:12">
      <c r="B180" s="62"/>
      <c r="C180" s="136"/>
      <c r="D180" s="63"/>
      <c r="E180" s="63"/>
      <c r="F180" s="63"/>
      <c r="G180" s="63"/>
      <c r="H180" s="136"/>
      <c r="I180" s="63"/>
      <c r="J180" s="63"/>
      <c r="K180" s="63"/>
      <c r="L180" s="155"/>
    </row>
    <row r="181" spans="2:12">
      <c r="B181" s="62"/>
      <c r="C181" s="136"/>
      <c r="D181" s="63"/>
      <c r="E181" s="63"/>
      <c r="F181" s="63"/>
      <c r="G181" s="63"/>
      <c r="H181" s="136"/>
      <c r="I181" s="63"/>
      <c r="J181" s="63"/>
      <c r="K181" s="63"/>
      <c r="L181" s="155"/>
    </row>
    <row r="182" spans="2:12">
      <c r="B182" s="62"/>
      <c r="C182" s="136"/>
      <c r="D182" s="63"/>
      <c r="E182" s="63"/>
      <c r="F182" s="63"/>
      <c r="G182" s="63"/>
      <c r="H182" s="136"/>
      <c r="I182" s="63"/>
      <c r="J182" s="63"/>
      <c r="K182" s="63"/>
      <c r="L182" s="155"/>
    </row>
    <row r="183" spans="2:12">
      <c r="B183" s="62"/>
      <c r="C183" s="136"/>
      <c r="D183" s="63"/>
      <c r="E183" s="63"/>
      <c r="F183" s="63"/>
      <c r="G183" s="63"/>
      <c r="H183" s="136"/>
      <c r="I183" s="63"/>
      <c r="J183" s="63"/>
      <c r="K183" s="63"/>
      <c r="L183" s="155"/>
    </row>
    <row r="184" spans="2:12">
      <c r="B184" s="62"/>
      <c r="C184" s="136"/>
      <c r="D184" s="63"/>
      <c r="E184" s="63"/>
      <c r="F184" s="63"/>
      <c r="G184" s="63"/>
      <c r="H184" s="136"/>
      <c r="I184" s="63"/>
      <c r="J184" s="63"/>
      <c r="K184" s="63"/>
      <c r="L184" s="155"/>
    </row>
    <row r="185" spans="2:12">
      <c r="B185" s="62"/>
      <c r="C185" s="136"/>
      <c r="D185" s="63"/>
      <c r="E185" s="63"/>
      <c r="F185" s="63"/>
      <c r="G185" s="63"/>
      <c r="H185" s="136"/>
      <c r="I185" s="63"/>
      <c r="J185" s="63"/>
      <c r="K185" s="63"/>
      <c r="L185" s="155"/>
    </row>
    <row r="186" spans="2:12">
      <c r="B186" s="62"/>
      <c r="C186" s="136"/>
      <c r="D186" s="63"/>
      <c r="E186" s="63"/>
      <c r="F186" s="63"/>
      <c r="G186" s="63"/>
      <c r="H186" s="136"/>
      <c r="I186" s="63"/>
      <c r="J186" s="63"/>
      <c r="K186" s="63"/>
      <c r="L186" s="155"/>
    </row>
    <row r="187" spans="2:12">
      <c r="B187" s="62"/>
      <c r="C187" s="136"/>
      <c r="D187" s="63"/>
      <c r="E187" s="63"/>
      <c r="F187" s="63"/>
      <c r="G187" s="63"/>
      <c r="H187" s="136"/>
      <c r="I187" s="63"/>
      <c r="J187" s="63"/>
      <c r="K187" s="63"/>
      <c r="L187" s="155"/>
    </row>
  </sheetData>
  <mergeCells count="2">
    <mergeCell ref="C2:G2"/>
    <mergeCell ref="H2:L2"/>
  </mergeCells>
  <phoneticPr fontId="5"/>
  <conditionalFormatting sqref="I29:I32 D29:D32 D44:D50 I44:I50 D5:D20 I5:I20">
    <cfRule type="containsText" dxfId="7" priority="9" operator="containsText" text="全減">
      <formula>NOT(ISERROR(SEARCH("全減",D5)))</formula>
    </cfRule>
  </conditionalFormatting>
  <conditionalFormatting sqref="D28 I28">
    <cfRule type="containsText" dxfId="6" priority="8" operator="containsText" text="全減">
      <formula>NOT(ISERROR(SEARCH("全減",D28)))</formula>
    </cfRule>
  </conditionalFormatting>
  <conditionalFormatting sqref="D33:D35 I33:I35">
    <cfRule type="containsText" dxfId="5" priority="7" operator="containsText" text="全減">
      <formula>NOT(ISERROR(SEARCH("全減",D33)))</formula>
    </cfRule>
  </conditionalFormatting>
  <conditionalFormatting sqref="D43 I43">
    <cfRule type="containsText" dxfId="4" priority="5" operator="containsText" text="全減">
      <formula>NOT(ISERROR(SEARCH("全減",D43)))</formula>
    </cfRule>
  </conditionalFormatting>
  <conditionalFormatting sqref="D21:D24 I21:I24">
    <cfRule type="containsText" dxfId="3" priority="4" operator="containsText" text="全減">
      <formula>NOT(ISERROR(SEARCH("全減",D21)))</formula>
    </cfRule>
  </conditionalFormatting>
  <conditionalFormatting sqref="D25:D27 I25:I27">
    <cfRule type="containsText" dxfId="2" priority="3" operator="containsText" text="全減">
      <formula>NOT(ISERROR(SEARCH("全減",D25)))</formula>
    </cfRule>
  </conditionalFormatting>
  <conditionalFormatting sqref="D36:D38 I36:I38">
    <cfRule type="containsText" dxfId="1" priority="2" operator="containsText" text="全減">
      <formula>NOT(ISERROR(SEARCH("全減",D36)))</formula>
    </cfRule>
  </conditionalFormatting>
  <conditionalFormatting sqref="D39:D42 I39:I42">
    <cfRule type="containsText" dxfId="0" priority="1" operator="containsText" text="全減">
      <formula>NOT(ISERROR(SEARCH("全減",D39)))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2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7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7" customWidth="1"/>
    <col min="9" max="9" width="8.75" style="64" customWidth="1"/>
    <col min="10" max="10" width="7.5" style="64" customWidth="1"/>
    <col min="11" max="11" width="8.75" style="64" customWidth="1"/>
    <col min="12" max="12" width="7.5" style="156" customWidth="1"/>
    <col min="13" max="13" width="10.625" style="137" customWidth="1"/>
    <col min="14" max="16384" width="9" style="55"/>
  </cols>
  <sheetData>
    <row r="1" spans="1:13" s="39" customFormat="1" ht="18.75">
      <c r="A1" s="46"/>
      <c r="B1" s="162" t="s">
        <v>248</v>
      </c>
      <c r="C1" s="129"/>
      <c r="D1" s="47"/>
      <c r="E1" s="47"/>
      <c r="F1" s="47"/>
      <c r="G1" s="47"/>
      <c r="H1" s="129"/>
      <c r="I1" s="47"/>
      <c r="J1" s="47"/>
      <c r="K1" s="47"/>
      <c r="L1" s="47"/>
      <c r="M1" s="140"/>
    </row>
    <row r="2" spans="1:13" s="39" customFormat="1" ht="15" customHeight="1">
      <c r="A2" s="101"/>
      <c r="B2" s="102"/>
      <c r="C2" s="262" t="s">
        <v>6</v>
      </c>
      <c r="D2" s="263"/>
      <c r="E2" s="263"/>
      <c r="F2" s="263"/>
      <c r="G2" s="264"/>
      <c r="H2" s="263" t="s">
        <v>7</v>
      </c>
      <c r="I2" s="263"/>
      <c r="J2" s="263"/>
      <c r="K2" s="263"/>
      <c r="L2" s="265"/>
      <c r="M2" s="172" t="s">
        <v>27</v>
      </c>
    </row>
    <row r="3" spans="1:13" s="48" customFormat="1" ht="15" customHeight="1">
      <c r="A3" s="103"/>
      <c r="B3" s="104" t="s">
        <v>24</v>
      </c>
      <c r="C3" s="130" t="s">
        <v>8</v>
      </c>
      <c r="D3" s="146" t="s">
        <v>9</v>
      </c>
      <c r="E3" s="147" t="s">
        <v>2</v>
      </c>
      <c r="F3" s="106" t="s">
        <v>10</v>
      </c>
      <c r="G3" s="147" t="s">
        <v>11</v>
      </c>
      <c r="H3" s="138" t="s">
        <v>8</v>
      </c>
      <c r="I3" s="146" t="s">
        <v>9</v>
      </c>
      <c r="J3" s="147" t="s">
        <v>2</v>
      </c>
      <c r="K3" s="106" t="s">
        <v>10</v>
      </c>
      <c r="L3" s="106" t="s">
        <v>11</v>
      </c>
      <c r="M3" s="141" t="s">
        <v>28</v>
      </c>
    </row>
    <row r="4" spans="1:13" s="39" customFormat="1" ht="15" customHeight="1">
      <c r="A4" s="105"/>
      <c r="B4" s="99"/>
      <c r="C4" s="131" t="s">
        <v>12</v>
      </c>
      <c r="D4" s="148" t="s">
        <v>13</v>
      </c>
      <c r="E4" s="149" t="s">
        <v>14</v>
      </c>
      <c r="F4" s="107" t="s">
        <v>26</v>
      </c>
      <c r="G4" s="150" t="s">
        <v>15</v>
      </c>
      <c r="H4" s="139" t="s">
        <v>12</v>
      </c>
      <c r="I4" s="148" t="s">
        <v>13</v>
      </c>
      <c r="J4" s="150" t="s">
        <v>14</v>
      </c>
      <c r="K4" s="107" t="s">
        <v>26</v>
      </c>
      <c r="L4" s="107" t="s">
        <v>15</v>
      </c>
      <c r="M4" s="142" t="s">
        <v>12</v>
      </c>
    </row>
    <row r="5" spans="1:13" s="39" customFormat="1" ht="10.5" customHeight="1">
      <c r="A5" s="52"/>
      <c r="B5" s="204" t="s">
        <v>102</v>
      </c>
      <c r="C5" s="205">
        <v>234745.39499999999</v>
      </c>
      <c r="D5" s="176">
        <v>26.263540268803908</v>
      </c>
      <c r="E5" s="206">
        <v>100</v>
      </c>
      <c r="F5" s="176">
        <v>26.263540268803919</v>
      </c>
      <c r="G5" s="175">
        <v>39.697097677686067</v>
      </c>
      <c r="H5" s="177">
        <v>747133.853</v>
      </c>
      <c r="I5" s="176">
        <v>20.874637624071781</v>
      </c>
      <c r="J5" s="175">
        <v>100</v>
      </c>
      <c r="K5" s="176">
        <v>20.874637624071784</v>
      </c>
      <c r="L5" s="176">
        <v>40.029478738471006</v>
      </c>
      <c r="M5" s="178">
        <v>-512388.45799999998</v>
      </c>
    </row>
    <row r="6" spans="1:13" s="39" customFormat="1" ht="10.5" customHeight="1">
      <c r="A6" s="49"/>
      <c r="B6" s="173" t="s">
        <v>103</v>
      </c>
      <c r="C6" s="207">
        <v>134312.264</v>
      </c>
      <c r="D6" s="180">
        <v>31.133779204099234</v>
      </c>
      <c r="E6" s="179">
        <v>57.216144325216689</v>
      </c>
      <c r="F6" s="180">
        <v>17.151962326932253</v>
      </c>
      <c r="G6" s="179">
        <v>34.925786528989491</v>
      </c>
      <c r="H6" s="181">
        <v>275806.67</v>
      </c>
      <c r="I6" s="180">
        <v>15.720976084254046</v>
      </c>
      <c r="J6" s="179">
        <v>36.915295551465263</v>
      </c>
      <c r="K6" s="180">
        <v>6.0619025962658517</v>
      </c>
      <c r="L6" s="180">
        <v>48.097106917201003</v>
      </c>
      <c r="M6" s="182">
        <v>-141494.40599999999</v>
      </c>
    </row>
    <row r="7" spans="1:13" s="39" customFormat="1" ht="10.5" customHeight="1">
      <c r="A7" s="50"/>
      <c r="B7" s="111" t="s">
        <v>104</v>
      </c>
      <c r="C7" s="208">
        <v>28211.199000000001</v>
      </c>
      <c r="D7" s="184">
        <v>10.409826518741783</v>
      </c>
      <c r="E7" s="183">
        <v>12.017785908004713</v>
      </c>
      <c r="F7" s="184">
        <v>1.4306657808879206</v>
      </c>
      <c r="G7" s="183">
        <v>59.82117515559365</v>
      </c>
      <c r="H7" s="185">
        <v>43369.947</v>
      </c>
      <c r="I7" s="184">
        <v>41.741103169380047</v>
      </c>
      <c r="J7" s="183">
        <v>5.8048429777147312</v>
      </c>
      <c r="K7" s="184">
        <v>2.0663019036763388</v>
      </c>
      <c r="L7" s="184">
        <v>55.962183040846803</v>
      </c>
      <c r="M7" s="186">
        <v>-15158.748</v>
      </c>
    </row>
    <row r="8" spans="1:13" s="39" customFormat="1" ht="10.5" customHeight="1">
      <c r="A8" s="50"/>
      <c r="B8" s="108" t="s">
        <v>105</v>
      </c>
      <c r="C8" s="209">
        <v>33507.976000000002</v>
      </c>
      <c r="D8" s="112">
        <v>69.602509398171335</v>
      </c>
      <c r="E8" s="113">
        <v>14.274178200598994</v>
      </c>
      <c r="F8" s="112">
        <v>7.3964223186962119</v>
      </c>
      <c r="G8" s="113">
        <v>26.039143680838571</v>
      </c>
      <c r="H8" s="187">
        <v>109190.686</v>
      </c>
      <c r="I8" s="112">
        <v>4.8532912030417874</v>
      </c>
      <c r="J8" s="113">
        <v>14.61460828759957</v>
      </c>
      <c r="K8" s="112">
        <v>0.81766733407874437</v>
      </c>
      <c r="L8" s="112">
        <v>51.474091040392757</v>
      </c>
      <c r="M8" s="188">
        <v>-75682.709999999992</v>
      </c>
    </row>
    <row r="9" spans="1:13" s="39" customFormat="1" ht="10.5" customHeight="1">
      <c r="A9" s="50"/>
      <c r="B9" s="108" t="s">
        <v>106</v>
      </c>
      <c r="C9" s="209">
        <v>9014.1910000000007</v>
      </c>
      <c r="D9" s="112">
        <v>-13.668833998473385</v>
      </c>
      <c r="E9" s="113">
        <v>3.8399862966427944</v>
      </c>
      <c r="F9" s="112">
        <v>-0.76766457411827849</v>
      </c>
      <c r="G9" s="113">
        <v>28.269524351653263</v>
      </c>
      <c r="H9" s="187">
        <v>6840.2280000000001</v>
      </c>
      <c r="I9" s="112">
        <v>24.542730388178001</v>
      </c>
      <c r="J9" s="113">
        <v>0.91552912139292397</v>
      </c>
      <c r="K9" s="112">
        <v>0.21807799315970502</v>
      </c>
      <c r="L9" s="112">
        <v>54.603740135732068</v>
      </c>
      <c r="M9" s="188">
        <v>2173.9630000000006</v>
      </c>
    </row>
    <row r="10" spans="1:13" s="39" customFormat="1" ht="10.5" customHeight="1">
      <c r="A10" s="50"/>
      <c r="B10" s="108" t="s">
        <v>107</v>
      </c>
      <c r="C10" s="209">
        <v>2250.92</v>
      </c>
      <c r="D10" s="112">
        <v>-23.309077107269573</v>
      </c>
      <c r="E10" s="113">
        <v>0.95887716988015892</v>
      </c>
      <c r="F10" s="112">
        <v>-0.36797816995838362</v>
      </c>
      <c r="G10" s="113">
        <v>20.536903554415652</v>
      </c>
      <c r="H10" s="187">
        <v>9.9009999999999998</v>
      </c>
      <c r="I10" s="112">
        <v>-88.307608734160766</v>
      </c>
      <c r="J10" s="113">
        <v>1.3251976148911031E-3</v>
      </c>
      <c r="K10" s="112">
        <v>-1.2097917415947741E-2</v>
      </c>
      <c r="L10" s="112">
        <v>100</v>
      </c>
      <c r="M10" s="188">
        <v>2241.0190000000002</v>
      </c>
    </row>
    <row r="11" spans="1:13" s="39" customFormat="1" ht="10.5" customHeight="1">
      <c r="A11" s="50"/>
      <c r="B11" s="108" t="s">
        <v>109</v>
      </c>
      <c r="C11" s="209">
        <v>10391.287</v>
      </c>
      <c r="D11" s="112">
        <v>-8.3399923417360462</v>
      </c>
      <c r="E11" s="113">
        <v>4.426620168629932</v>
      </c>
      <c r="F11" s="112">
        <v>-0.50855272212939617</v>
      </c>
      <c r="G11" s="113">
        <v>40.360260235894565</v>
      </c>
      <c r="H11" s="187">
        <v>20462.881000000001</v>
      </c>
      <c r="I11" s="112">
        <v>11.295628318410799</v>
      </c>
      <c r="J11" s="113">
        <v>2.7388507317443156</v>
      </c>
      <c r="K11" s="112">
        <v>0.33599733806341447</v>
      </c>
      <c r="L11" s="112">
        <v>58.943515664280689</v>
      </c>
      <c r="M11" s="188">
        <v>-10071.594000000001</v>
      </c>
    </row>
    <row r="12" spans="1:13" s="39" customFormat="1" ht="10.5" customHeight="1">
      <c r="A12" s="50"/>
      <c r="B12" s="108" t="s">
        <v>110</v>
      </c>
      <c r="C12" s="209">
        <v>14269.406000000001</v>
      </c>
      <c r="D12" s="112">
        <v>12.869930380795648</v>
      </c>
      <c r="E12" s="113">
        <v>6.0786734495899264</v>
      </c>
      <c r="F12" s="112">
        <v>0.87515447147877112</v>
      </c>
      <c r="G12" s="113">
        <v>45.882914211745508</v>
      </c>
      <c r="H12" s="187">
        <v>21063.822</v>
      </c>
      <c r="I12" s="112">
        <v>1.9267088316339276</v>
      </c>
      <c r="J12" s="113">
        <v>2.8192835748803904</v>
      </c>
      <c r="K12" s="112">
        <v>6.4417228111953578E-2</v>
      </c>
      <c r="L12" s="112">
        <v>75.35375225971049</v>
      </c>
      <c r="M12" s="188">
        <v>-6794.4159999999993</v>
      </c>
    </row>
    <row r="13" spans="1:13" s="39" customFormat="1" ht="10.5" customHeight="1">
      <c r="A13" s="50"/>
      <c r="B13" s="108" t="s">
        <v>111</v>
      </c>
      <c r="C13" s="209">
        <v>3365.0059999999999</v>
      </c>
      <c r="D13" s="112">
        <v>459.09647512315883</v>
      </c>
      <c r="E13" s="113">
        <v>1.4334705053532575</v>
      </c>
      <c r="F13" s="112">
        <v>1.4862228284473189</v>
      </c>
      <c r="G13" s="113">
        <v>13.96776221324007</v>
      </c>
      <c r="H13" s="187">
        <v>4230.7190000000001</v>
      </c>
      <c r="I13" s="112">
        <v>210.26373068698172</v>
      </c>
      <c r="J13" s="113">
        <v>0.56625984527567652</v>
      </c>
      <c r="K13" s="112">
        <v>0.46385720477551773</v>
      </c>
      <c r="L13" s="112">
        <v>84.966429905671163</v>
      </c>
      <c r="M13" s="188">
        <v>-865.71300000000019</v>
      </c>
    </row>
    <row r="14" spans="1:13" s="39" customFormat="1" ht="10.5" customHeight="1">
      <c r="A14" s="50"/>
      <c r="B14" s="108" t="s">
        <v>112</v>
      </c>
      <c r="C14" s="209">
        <v>4892.9660000000003</v>
      </c>
      <c r="D14" s="112">
        <v>-38.38721205297049</v>
      </c>
      <c r="E14" s="113">
        <v>2.0843714527392541</v>
      </c>
      <c r="F14" s="112">
        <v>-1.6397165860141025</v>
      </c>
      <c r="G14" s="113">
        <v>27.505369852263712</v>
      </c>
      <c r="H14" s="187">
        <v>28423.474999999999</v>
      </c>
      <c r="I14" s="112">
        <v>17.298477522321853</v>
      </c>
      <c r="J14" s="113">
        <v>3.8043350446335618</v>
      </c>
      <c r="K14" s="112">
        <v>0.67815575145692752</v>
      </c>
      <c r="L14" s="112">
        <v>50.839160341345547</v>
      </c>
      <c r="M14" s="188">
        <v>-23530.508999999998</v>
      </c>
    </row>
    <row r="15" spans="1:13" s="39" customFormat="1" ht="10.5" customHeight="1">
      <c r="A15" s="50"/>
      <c r="B15" s="108" t="s">
        <v>223</v>
      </c>
      <c r="C15" s="209">
        <v>3.177</v>
      </c>
      <c r="D15" s="112">
        <v>-41.426991150442483</v>
      </c>
      <c r="E15" s="113">
        <v>1.3533811813433018E-3</v>
      </c>
      <c r="F15" s="112">
        <v>-1.2086037938422707E-3</v>
      </c>
      <c r="G15" s="113">
        <v>100</v>
      </c>
      <c r="H15" s="187">
        <v>3781.0259999999998</v>
      </c>
      <c r="I15" s="112" t="s">
        <v>122</v>
      </c>
      <c r="J15" s="113">
        <v>0.50607076427040176</v>
      </c>
      <c r="K15" s="112">
        <v>0.61171120243321864</v>
      </c>
      <c r="L15" s="112">
        <v>44.24667309668645</v>
      </c>
      <c r="M15" s="188">
        <v>-3777.8489999999997</v>
      </c>
    </row>
    <row r="16" spans="1:13" s="39" customFormat="1" ht="10.5" customHeight="1">
      <c r="A16" s="50"/>
      <c r="B16" s="108" t="s">
        <v>113</v>
      </c>
      <c r="C16" s="209">
        <v>18471.948</v>
      </c>
      <c r="D16" s="112">
        <v>1164.6743926677161</v>
      </c>
      <c r="E16" s="113">
        <v>7.8689288026289077</v>
      </c>
      <c r="F16" s="112">
        <v>9.1499638868433379</v>
      </c>
      <c r="G16" s="113">
        <v>56.184475150450993</v>
      </c>
      <c r="H16" s="187">
        <v>8146.83</v>
      </c>
      <c r="I16" s="112">
        <v>-6.1370938576063017</v>
      </c>
      <c r="J16" s="113">
        <v>1.0904110377662142</v>
      </c>
      <c r="K16" s="112">
        <v>-8.6177559871024462E-2</v>
      </c>
      <c r="L16" s="112">
        <v>24.803840215119273</v>
      </c>
      <c r="M16" s="188">
        <v>10325.118</v>
      </c>
    </row>
    <row r="17" spans="1:20" s="39" customFormat="1" ht="10.5" customHeight="1">
      <c r="A17" s="50"/>
      <c r="B17" s="108" t="s">
        <v>114</v>
      </c>
      <c r="C17" s="209">
        <v>4222.6279999999997</v>
      </c>
      <c r="D17" s="112">
        <v>44.507808831803139</v>
      </c>
      <c r="E17" s="113">
        <v>1.7988118574168408</v>
      </c>
      <c r="F17" s="112">
        <v>0.69953363653277834</v>
      </c>
      <c r="G17" s="113">
        <v>19.573102824717552</v>
      </c>
      <c r="H17" s="187">
        <v>24696.261999999999</v>
      </c>
      <c r="I17" s="112">
        <v>47.118597622453805</v>
      </c>
      <c r="J17" s="113">
        <v>3.3054668719448324</v>
      </c>
      <c r="K17" s="112">
        <v>1.2796546342099346</v>
      </c>
      <c r="L17" s="112">
        <v>25.13160523698183</v>
      </c>
      <c r="M17" s="188">
        <v>-20473.633999999998</v>
      </c>
    </row>
    <row r="18" spans="1:20" s="39" customFormat="1" ht="10.5" customHeight="1">
      <c r="A18" s="110"/>
      <c r="B18" s="109" t="s">
        <v>117</v>
      </c>
      <c r="C18" s="210">
        <v>5143.4480000000003</v>
      </c>
      <c r="D18" s="169">
        <v>-17.819148851182053</v>
      </c>
      <c r="E18" s="194">
        <v>2.1910751433483924</v>
      </c>
      <c r="F18" s="169">
        <v>-0.59986228156093335</v>
      </c>
      <c r="G18" s="194">
        <v>44.924682377493951</v>
      </c>
      <c r="H18" s="195">
        <v>2418.2379999999998</v>
      </c>
      <c r="I18" s="169">
        <v>-30.171291617337069</v>
      </c>
      <c r="J18" s="194">
        <v>0.32366864254509958</v>
      </c>
      <c r="K18" s="169">
        <v>-0.16904242139482187</v>
      </c>
      <c r="L18" s="169">
        <v>50.306960837035433</v>
      </c>
      <c r="M18" s="196">
        <v>2725.2100000000005</v>
      </c>
    </row>
    <row r="19" spans="1:20" s="39" customFormat="1" ht="10.5" customHeight="1">
      <c r="A19" s="50"/>
      <c r="B19" s="173" t="s">
        <v>118</v>
      </c>
      <c r="C19" s="211">
        <v>3357.6550000000002</v>
      </c>
      <c r="D19" s="171">
        <v>-8.0478955921442168</v>
      </c>
      <c r="E19" s="212">
        <v>1.4303390275238412</v>
      </c>
      <c r="F19" s="171">
        <v>-0.15806569003125143</v>
      </c>
      <c r="G19" s="212">
        <v>76.933555160588369</v>
      </c>
      <c r="H19" s="213">
        <v>222257.56899999999</v>
      </c>
      <c r="I19" s="171">
        <v>13.998326433331254</v>
      </c>
      <c r="J19" s="212">
        <v>29.748025485334285</v>
      </c>
      <c r="K19" s="171">
        <v>4.4154093311946614</v>
      </c>
      <c r="L19" s="171">
        <v>94.429341244728718</v>
      </c>
      <c r="M19" s="214">
        <v>-218899.91399999999</v>
      </c>
    </row>
    <row r="20" spans="1:20" s="39" customFormat="1" ht="10.5" customHeight="1">
      <c r="A20" s="50"/>
      <c r="B20" s="111" t="s">
        <v>249</v>
      </c>
      <c r="C20" s="208">
        <v>99.373999999999995</v>
      </c>
      <c r="D20" s="184">
        <v>-8.3519321221064313</v>
      </c>
      <c r="E20" s="183">
        <v>4.2332672809193977E-2</v>
      </c>
      <c r="F20" s="184">
        <v>-4.8709906350848263E-3</v>
      </c>
      <c r="G20" s="183">
        <v>100</v>
      </c>
      <c r="H20" s="185">
        <v>4302.2860000000001</v>
      </c>
      <c r="I20" s="184">
        <v>-8.658597792495982</v>
      </c>
      <c r="J20" s="183">
        <v>0.57583871788499996</v>
      </c>
      <c r="K20" s="184">
        <v>-6.5980551228248516E-2</v>
      </c>
      <c r="L20" s="184">
        <v>100</v>
      </c>
      <c r="M20" s="186">
        <v>-4202.9120000000003</v>
      </c>
    </row>
    <row r="21" spans="1:20" s="39" customFormat="1" ht="10.5" customHeight="1">
      <c r="A21" s="50"/>
      <c r="B21" s="108" t="s">
        <v>200</v>
      </c>
      <c r="C21" s="209">
        <v>1166.172</v>
      </c>
      <c r="D21" s="112">
        <v>24.349898434126139</v>
      </c>
      <c r="E21" s="113">
        <v>0.49678163015721777</v>
      </c>
      <c r="F21" s="112">
        <v>0.12282738609276343</v>
      </c>
      <c r="G21" s="113">
        <v>97.542149809670306</v>
      </c>
      <c r="H21" s="187">
        <v>112698.791</v>
      </c>
      <c r="I21" s="112">
        <v>91.149021817036967</v>
      </c>
      <c r="J21" s="113">
        <v>15.084149988315412</v>
      </c>
      <c r="K21" s="112">
        <v>8.6943267864802909</v>
      </c>
      <c r="L21" s="112">
        <v>99.98301335143303</v>
      </c>
      <c r="M21" s="188">
        <v>-111532.61899999999</v>
      </c>
    </row>
    <row r="22" spans="1:20" s="39" customFormat="1" ht="10.5" customHeight="1">
      <c r="A22" s="50"/>
      <c r="B22" s="108" t="s">
        <v>250</v>
      </c>
      <c r="C22" s="209">
        <v>542.46400000000006</v>
      </c>
      <c r="D22" s="112">
        <v>5.3191138240267666</v>
      </c>
      <c r="E22" s="113">
        <v>0.23108610927170692</v>
      </c>
      <c r="F22" s="112">
        <v>1.4736145144591317E-2</v>
      </c>
      <c r="G22" s="113">
        <v>100</v>
      </c>
      <c r="H22" s="187">
        <v>58775.665000000001</v>
      </c>
      <c r="I22" s="112">
        <v>3.767676519973584</v>
      </c>
      <c r="J22" s="113">
        <v>7.8668186114168757</v>
      </c>
      <c r="K22" s="112">
        <v>0.34525965946784387</v>
      </c>
      <c r="L22" s="112">
        <v>100</v>
      </c>
      <c r="M22" s="188">
        <v>-58233.201000000001</v>
      </c>
    </row>
    <row r="23" spans="1:20" s="39" customFormat="1" ht="10.5" customHeight="1">
      <c r="A23" s="50"/>
      <c r="B23" s="108" t="s">
        <v>251</v>
      </c>
      <c r="C23" s="209">
        <v>275.35300000000001</v>
      </c>
      <c r="D23" s="112">
        <v>85.182221086399494</v>
      </c>
      <c r="E23" s="113">
        <v>0.11729857363123139</v>
      </c>
      <c r="F23" s="112">
        <v>6.8127172464647084E-2</v>
      </c>
      <c r="G23" s="113">
        <v>100</v>
      </c>
      <c r="H23" s="187">
        <v>23346.216</v>
      </c>
      <c r="I23" s="112">
        <v>5.4480919790092175</v>
      </c>
      <c r="J23" s="113">
        <v>3.1247702009829825</v>
      </c>
      <c r="K23" s="112">
        <v>0.19514569486286734</v>
      </c>
      <c r="L23" s="112">
        <v>99.942169695918935</v>
      </c>
      <c r="M23" s="188">
        <v>-23070.863000000001</v>
      </c>
    </row>
    <row r="24" spans="1:20" s="39" customFormat="1" ht="10.5" customHeight="1">
      <c r="A24" s="110"/>
      <c r="B24" s="109" t="s">
        <v>119</v>
      </c>
      <c r="C24" s="210">
        <v>825.346</v>
      </c>
      <c r="D24" s="169">
        <v>-46.722000915351899</v>
      </c>
      <c r="E24" s="194">
        <v>0.35159198756593285</v>
      </c>
      <c r="F24" s="169">
        <v>-0.38930542809351487</v>
      </c>
      <c r="G24" s="194">
        <v>46.649721547262359</v>
      </c>
      <c r="H24" s="195">
        <v>21243.078000000001</v>
      </c>
      <c r="I24" s="169">
        <v>-47.451684446482965</v>
      </c>
      <c r="J24" s="194">
        <v>2.8432760628770493</v>
      </c>
      <c r="K24" s="169">
        <v>-3.1034664040883513</v>
      </c>
      <c r="L24" s="169">
        <v>61.897029920838065</v>
      </c>
      <c r="M24" s="196">
        <v>-20417.732</v>
      </c>
    </row>
    <row r="25" spans="1:20" s="39" customFormat="1" ht="10.5" customHeight="1">
      <c r="A25" s="50"/>
      <c r="B25" s="173" t="s">
        <v>120</v>
      </c>
      <c r="C25" s="211">
        <v>15208.278</v>
      </c>
      <c r="D25" s="171">
        <v>24.768815192114047</v>
      </c>
      <c r="E25" s="212">
        <v>6.4786267692279962</v>
      </c>
      <c r="F25" s="171">
        <v>1.6239030784311195</v>
      </c>
      <c r="G25" s="212">
        <v>33.66510833356908</v>
      </c>
      <c r="H25" s="213">
        <v>28789.893</v>
      </c>
      <c r="I25" s="171">
        <v>10.653496071574908</v>
      </c>
      <c r="J25" s="212">
        <v>3.8533781978153785</v>
      </c>
      <c r="K25" s="171">
        <v>0.44843947049665245</v>
      </c>
      <c r="L25" s="171">
        <v>32.998455267682537</v>
      </c>
      <c r="M25" s="214">
        <v>-13581.615</v>
      </c>
    </row>
    <row r="26" spans="1:20" s="39" customFormat="1" ht="10.5" customHeight="1">
      <c r="A26" s="50"/>
      <c r="B26" s="111" t="s">
        <v>121</v>
      </c>
      <c r="C26" s="208">
        <v>300.07499999999999</v>
      </c>
      <c r="D26" s="184">
        <v>108.38252246496576</v>
      </c>
      <c r="E26" s="183">
        <v>0.12782998362971082</v>
      </c>
      <c r="F26" s="184">
        <v>8.3947672414928662E-2</v>
      </c>
      <c r="G26" s="183">
        <v>99.358305768294741</v>
      </c>
      <c r="H26" s="185">
        <v>3527.018</v>
      </c>
      <c r="I26" s="184">
        <v>39.999809471036031</v>
      </c>
      <c r="J26" s="183">
        <v>0.4720731078959689</v>
      </c>
      <c r="K26" s="184">
        <v>0.16303277630759308</v>
      </c>
      <c r="L26" s="184">
        <v>91.293818609141766</v>
      </c>
      <c r="M26" s="186">
        <v>-3226.9430000000002</v>
      </c>
    </row>
    <row r="27" spans="1:20" s="39" customFormat="1" ht="10.5" customHeight="1">
      <c r="A27" s="50"/>
      <c r="B27" s="108" t="s">
        <v>124</v>
      </c>
      <c r="C27" s="209">
        <v>1712.097</v>
      </c>
      <c r="D27" s="112">
        <v>9.438329370253884</v>
      </c>
      <c r="E27" s="113">
        <v>0.72934210274923605</v>
      </c>
      <c r="F27" s="112">
        <v>7.9420921400697897E-2</v>
      </c>
      <c r="G27" s="113">
        <v>7.7272216037986894</v>
      </c>
      <c r="H27" s="187">
        <v>4105.1499999999996</v>
      </c>
      <c r="I27" s="112">
        <v>-27.150710179202708</v>
      </c>
      <c r="J27" s="113">
        <v>0.5494530844127069</v>
      </c>
      <c r="K27" s="112">
        <v>-0.24752648364892721</v>
      </c>
      <c r="L27" s="112">
        <v>88.856349100700541</v>
      </c>
      <c r="M27" s="188">
        <v>-2393.0529999999999</v>
      </c>
    </row>
    <row r="28" spans="1:20" s="39" customFormat="1" ht="10.5" customHeight="1">
      <c r="A28" s="50"/>
      <c r="B28" s="108" t="s">
        <v>125</v>
      </c>
      <c r="C28" s="209">
        <v>3473.8919999999998</v>
      </c>
      <c r="D28" s="112">
        <v>16.441954194051831</v>
      </c>
      <c r="E28" s="113">
        <v>1.4798552278309867</v>
      </c>
      <c r="F28" s="112">
        <v>0.26384030590595731</v>
      </c>
      <c r="G28" s="113">
        <v>58.227866772376267</v>
      </c>
      <c r="H28" s="187">
        <v>1932.84</v>
      </c>
      <c r="I28" s="112">
        <v>113.38438201726207</v>
      </c>
      <c r="J28" s="113">
        <v>0.258700632053946</v>
      </c>
      <c r="K28" s="112">
        <v>0.16615877540239291</v>
      </c>
      <c r="L28" s="112">
        <v>11.169590494579323</v>
      </c>
      <c r="M28" s="188">
        <v>1541.0519999999999</v>
      </c>
      <c r="T28" s="46"/>
    </row>
    <row r="29" spans="1:20" s="39" customFormat="1" ht="10.5" customHeight="1">
      <c r="A29" s="50"/>
      <c r="B29" s="108" t="s">
        <v>127</v>
      </c>
      <c r="C29" s="209">
        <v>3871.2730000000001</v>
      </c>
      <c r="D29" s="112">
        <v>96.809831358425868</v>
      </c>
      <c r="E29" s="113">
        <v>1.6491369298213499</v>
      </c>
      <c r="F29" s="112">
        <v>1.0242532572611822</v>
      </c>
      <c r="G29" s="113">
        <v>56.243610204495255</v>
      </c>
      <c r="H29" s="187">
        <v>5395.9740000000002</v>
      </c>
      <c r="I29" s="112">
        <v>51.978675565367062</v>
      </c>
      <c r="J29" s="113">
        <v>0.72222319713305771</v>
      </c>
      <c r="K29" s="112">
        <v>0.29857206538968206</v>
      </c>
      <c r="L29" s="112">
        <v>65.186914956397885</v>
      </c>
      <c r="M29" s="188">
        <v>-1524.701</v>
      </c>
    </row>
    <row r="30" spans="1:20" s="39" customFormat="1" ht="10.5" customHeight="1">
      <c r="A30" s="50"/>
      <c r="B30" s="108" t="s">
        <v>129</v>
      </c>
      <c r="C30" s="209">
        <v>229.65600000000001</v>
      </c>
      <c r="D30" s="112">
        <v>-17.749993732473314</v>
      </c>
      <c r="E30" s="113">
        <v>9.7831951080446108E-2</v>
      </c>
      <c r="F30" s="112">
        <v>-2.6657593514293181E-2</v>
      </c>
      <c r="G30" s="113">
        <v>88.263372714205559</v>
      </c>
      <c r="H30" s="187">
        <v>3257.61</v>
      </c>
      <c r="I30" s="112">
        <v>61.913954647730371</v>
      </c>
      <c r="J30" s="113">
        <v>0.43601424121254484</v>
      </c>
      <c r="K30" s="112">
        <v>0.20153019451497819</v>
      </c>
      <c r="L30" s="112">
        <v>81.758659097856594</v>
      </c>
      <c r="M30" s="188">
        <v>-3027.9540000000002</v>
      </c>
    </row>
    <row r="31" spans="1:20" s="39" customFormat="1" ht="10.5" customHeight="1">
      <c r="A31" s="110"/>
      <c r="B31" s="109" t="s">
        <v>130</v>
      </c>
      <c r="C31" s="210">
        <v>2504.319</v>
      </c>
      <c r="D31" s="169">
        <v>52.782402490084749</v>
      </c>
      <c r="E31" s="194">
        <v>1.0668234833744021</v>
      </c>
      <c r="F31" s="169">
        <v>0.46535710420510373</v>
      </c>
      <c r="G31" s="194">
        <v>74.653593617811552</v>
      </c>
      <c r="H31" s="195">
        <v>1331.646</v>
      </c>
      <c r="I31" s="169">
        <v>-45.596362321593809</v>
      </c>
      <c r="J31" s="194">
        <v>0.17823392617708086</v>
      </c>
      <c r="K31" s="169">
        <v>-0.18056260654870926</v>
      </c>
      <c r="L31" s="169">
        <v>38.556681807758324</v>
      </c>
      <c r="M31" s="196">
        <v>1172.673</v>
      </c>
    </row>
    <row r="32" spans="1:20" s="39" customFormat="1" ht="10.5" customHeight="1">
      <c r="A32" s="50"/>
      <c r="B32" s="173" t="s">
        <v>134</v>
      </c>
      <c r="C32" s="211">
        <v>9429.49</v>
      </c>
      <c r="D32" s="171">
        <v>30.150864466561011</v>
      </c>
      <c r="E32" s="212">
        <v>4.016900949217769</v>
      </c>
      <c r="F32" s="171">
        <v>1.1749565224014176</v>
      </c>
      <c r="G32" s="212">
        <v>83.406542823217393</v>
      </c>
      <c r="H32" s="213">
        <v>33948.597000000002</v>
      </c>
      <c r="I32" s="171">
        <v>10.346072260194505</v>
      </c>
      <c r="J32" s="212">
        <v>4.5438440332591918</v>
      </c>
      <c r="K32" s="171">
        <v>0.51496442639077411</v>
      </c>
      <c r="L32" s="171">
        <v>43.658337974768678</v>
      </c>
      <c r="M32" s="214">
        <v>-24519.107000000004</v>
      </c>
      <c r="Q32" s="46"/>
    </row>
    <row r="33" spans="1:14" s="39" customFormat="1" ht="10.5" customHeight="1">
      <c r="A33" s="50"/>
      <c r="B33" s="111" t="s">
        <v>135</v>
      </c>
      <c r="C33" s="208">
        <v>2927.94</v>
      </c>
      <c r="D33" s="184">
        <v>-20.320401279906996</v>
      </c>
      <c r="E33" s="183">
        <v>1.2472832534158977</v>
      </c>
      <c r="F33" s="184">
        <v>-0.40163189589212778</v>
      </c>
      <c r="G33" s="183">
        <v>75.894441318112314</v>
      </c>
      <c r="H33" s="185">
        <v>31086.749</v>
      </c>
      <c r="I33" s="184">
        <v>11.519041006707909</v>
      </c>
      <c r="J33" s="183">
        <v>4.1608004877808691</v>
      </c>
      <c r="K33" s="184">
        <v>0.51949261129214841</v>
      </c>
      <c r="L33" s="184">
        <v>42.371909128824633</v>
      </c>
      <c r="M33" s="186">
        <v>-28158.809000000001</v>
      </c>
    </row>
    <row r="34" spans="1:14" s="39" customFormat="1" ht="10.5" customHeight="1">
      <c r="A34" s="51"/>
      <c r="B34" s="108" t="s">
        <v>252</v>
      </c>
      <c r="C34" s="209">
        <v>4429.83</v>
      </c>
      <c r="D34" s="112">
        <v>118.28876720753109</v>
      </c>
      <c r="E34" s="113">
        <v>1.8870785516367636</v>
      </c>
      <c r="F34" s="112">
        <v>1.2911599851647784</v>
      </c>
      <c r="G34" s="113">
        <v>99.883089459674878</v>
      </c>
      <c r="H34" s="187">
        <v>293.976</v>
      </c>
      <c r="I34" s="112">
        <v>15.163219975790243</v>
      </c>
      <c r="J34" s="113">
        <v>3.9347166350391566E-2</v>
      </c>
      <c r="K34" s="112">
        <v>6.2621906097928429E-3</v>
      </c>
      <c r="L34" s="112">
        <v>74.225867049104167</v>
      </c>
      <c r="M34" s="188">
        <v>4135.8540000000003</v>
      </c>
    </row>
    <row r="35" spans="1:14" s="39" customFormat="1" ht="10.5" customHeight="1">
      <c r="A35" s="50"/>
      <c r="B35" s="173" t="s">
        <v>136</v>
      </c>
      <c r="C35" s="237">
        <v>56263.01</v>
      </c>
      <c r="D35" s="180">
        <v>13.135667382685035</v>
      </c>
      <c r="E35" s="179">
        <v>23.967673572467739</v>
      </c>
      <c r="F35" s="180">
        <v>3.5136333708298135</v>
      </c>
      <c r="G35" s="179">
        <v>50.577071400297832</v>
      </c>
      <c r="H35" s="181">
        <v>128308.117</v>
      </c>
      <c r="I35" s="180">
        <v>48.702866867849814</v>
      </c>
      <c r="J35" s="179">
        <v>17.173377499198928</v>
      </c>
      <c r="K35" s="180">
        <v>6.7987032685320026</v>
      </c>
      <c r="L35" s="180">
        <v>36.800520286857711</v>
      </c>
      <c r="M35" s="182">
        <v>-72045.106999999989</v>
      </c>
    </row>
    <row r="36" spans="1:14" s="39" customFormat="1" ht="10.5" customHeight="1">
      <c r="A36" s="50"/>
      <c r="B36" s="108" t="s">
        <v>137</v>
      </c>
      <c r="C36" s="232">
        <v>3226.6550000000002</v>
      </c>
      <c r="D36" s="233">
        <v>21.389480685647388</v>
      </c>
      <c r="E36" s="234">
        <v>1.3745338859575926</v>
      </c>
      <c r="F36" s="233">
        <v>0.30581064592977231</v>
      </c>
      <c r="G36" s="234">
        <v>98.452630281372123</v>
      </c>
      <c r="H36" s="235">
        <v>38310.317000000003</v>
      </c>
      <c r="I36" s="233">
        <v>60.295554774516937</v>
      </c>
      <c r="J36" s="234">
        <v>5.1276376844886453</v>
      </c>
      <c r="K36" s="233">
        <v>2.3313975311871271</v>
      </c>
      <c r="L36" s="233">
        <v>47.418084976762984</v>
      </c>
      <c r="M36" s="236">
        <v>-35083.662000000004</v>
      </c>
    </row>
    <row r="37" spans="1:14" s="39" customFormat="1" ht="10.5" customHeight="1">
      <c r="A37" s="110"/>
      <c r="B37" s="109" t="s">
        <v>138</v>
      </c>
      <c r="C37" s="210">
        <v>53036.355000000003</v>
      </c>
      <c r="D37" s="169">
        <v>12.669588785308395</v>
      </c>
      <c r="E37" s="194">
        <v>22.593139686510145</v>
      </c>
      <c r="F37" s="169">
        <v>3.2078227249000411</v>
      </c>
      <c r="G37" s="194">
        <v>49.123765468693357</v>
      </c>
      <c r="H37" s="195">
        <v>89997.457999999999</v>
      </c>
      <c r="I37" s="169">
        <v>44.402563487457634</v>
      </c>
      <c r="J37" s="194">
        <v>12.045694039780045</v>
      </c>
      <c r="K37" s="169">
        <v>4.4771346278844861</v>
      </c>
      <c r="L37" s="169">
        <v>33.598007495270146</v>
      </c>
      <c r="M37" s="196">
        <v>-36961.102999999996</v>
      </c>
    </row>
    <row r="38" spans="1:14" s="39" customFormat="1" ht="10.5" customHeight="1">
      <c r="A38" s="50"/>
      <c r="B38" s="173" t="s">
        <v>139</v>
      </c>
      <c r="C38" s="237">
        <v>7081.1270000000004</v>
      </c>
      <c r="D38" s="180">
        <v>71.740124816766922</v>
      </c>
      <c r="E38" s="179">
        <v>3.0165136998747091</v>
      </c>
      <c r="F38" s="180">
        <v>1.5910125962817379</v>
      </c>
      <c r="G38" s="179">
        <v>35.574346337505617</v>
      </c>
      <c r="H38" s="181">
        <v>15645.596</v>
      </c>
      <c r="I38" s="180">
        <v>-24.005166188954476</v>
      </c>
      <c r="J38" s="179">
        <v>2.0940820626956653</v>
      </c>
      <c r="K38" s="180">
        <v>-0.7995571830244077</v>
      </c>
      <c r="L38" s="180">
        <v>8.667436093680351</v>
      </c>
      <c r="M38" s="182">
        <v>-8564.4689999999991</v>
      </c>
    </row>
    <row r="39" spans="1:14" s="39" customFormat="1" ht="10.5" customHeight="1">
      <c r="A39" s="50"/>
      <c r="B39" s="108" t="s">
        <v>140</v>
      </c>
      <c r="C39" s="232">
        <v>4191.0439999999999</v>
      </c>
      <c r="D39" s="233">
        <v>65.600763707458313</v>
      </c>
      <c r="E39" s="234">
        <v>1.785357280384563</v>
      </c>
      <c r="F39" s="233">
        <v>0.89299630345275516</v>
      </c>
      <c r="G39" s="234">
        <v>50.226225364420941</v>
      </c>
      <c r="H39" s="235">
        <v>231.26599999999999</v>
      </c>
      <c r="I39" s="233">
        <v>-88.666120391044473</v>
      </c>
      <c r="J39" s="234">
        <v>3.095375735838863E-2</v>
      </c>
      <c r="K39" s="233">
        <v>-0.29270333455623498</v>
      </c>
      <c r="L39" s="233">
        <v>1.4739414661697912</v>
      </c>
      <c r="M39" s="236">
        <v>3959.7779999999998</v>
      </c>
    </row>
    <row r="40" spans="1:14" s="39" customFormat="1" ht="11.25" customHeight="1">
      <c r="A40" s="230"/>
      <c r="B40" s="108" t="s">
        <v>142</v>
      </c>
      <c r="C40" s="209">
        <v>120.8</v>
      </c>
      <c r="D40" s="112">
        <v>36.184796455587744</v>
      </c>
      <c r="E40" s="113">
        <v>5.1460008406128695E-2</v>
      </c>
      <c r="F40" s="112">
        <v>1.7264154860238256E-2</v>
      </c>
      <c r="G40" s="113">
        <v>85.487021258527477</v>
      </c>
      <c r="H40" s="187">
        <v>5023.3990000000003</v>
      </c>
      <c r="I40" s="112">
        <v>-33.650578044721748</v>
      </c>
      <c r="J40" s="113">
        <v>0.67235596136212017</v>
      </c>
      <c r="K40" s="112">
        <v>-0.41218276688728916</v>
      </c>
      <c r="L40" s="112">
        <v>8.2048308650399626</v>
      </c>
      <c r="M40" s="188">
        <v>-4902.5990000000002</v>
      </c>
    </row>
    <row r="41" spans="1:14" s="39" customFormat="1" ht="11.25" customHeight="1">
      <c r="A41" s="50"/>
      <c r="B41" s="231" t="s">
        <v>145</v>
      </c>
      <c r="C41" s="232">
        <v>1332.8320000000001</v>
      </c>
      <c r="D41" s="233">
        <v>87.079894447251704</v>
      </c>
      <c r="E41" s="234">
        <v>0.56777769804600431</v>
      </c>
      <c r="F41" s="233">
        <v>0.33369297947013532</v>
      </c>
      <c r="G41" s="234">
        <v>93.297092445762914</v>
      </c>
      <c r="H41" s="235">
        <v>6002.7830000000004</v>
      </c>
      <c r="I41" s="233">
        <v>-36.172309732538167</v>
      </c>
      <c r="J41" s="234">
        <v>0.80344144170375309</v>
      </c>
      <c r="K41" s="233">
        <v>-0.5503722470040493</v>
      </c>
      <c r="L41" s="233">
        <v>26.609109181879724</v>
      </c>
      <c r="M41" s="236">
        <v>-4669.951</v>
      </c>
      <c r="N41" s="52"/>
    </row>
    <row r="42" spans="1:14" s="39" customFormat="1" ht="11.25" customHeight="1">
      <c r="A42" s="50"/>
      <c r="B42" s="108" t="s">
        <v>208</v>
      </c>
      <c r="C42" s="209" t="s">
        <v>108</v>
      </c>
      <c r="D42" s="112" t="s">
        <v>108</v>
      </c>
      <c r="E42" s="113" t="s">
        <v>108</v>
      </c>
      <c r="F42" s="112" t="s">
        <v>108</v>
      </c>
      <c r="G42" s="113" t="s">
        <v>108</v>
      </c>
      <c r="H42" s="187">
        <v>3356.7350000000001</v>
      </c>
      <c r="I42" s="112">
        <v>716.14400474601985</v>
      </c>
      <c r="J42" s="113">
        <v>0.44928160951636065</v>
      </c>
      <c r="K42" s="112">
        <v>0.47652686842896791</v>
      </c>
      <c r="L42" s="112">
        <v>34.181001520293833</v>
      </c>
      <c r="M42" s="188">
        <v>-3356.7350000000001</v>
      </c>
    </row>
    <row r="43" spans="1:14" s="39" customFormat="1" ht="10.5" customHeight="1">
      <c r="A43" s="49"/>
      <c r="B43" s="173" t="s">
        <v>146</v>
      </c>
      <c r="C43" s="207">
        <v>3209.2289999999998</v>
      </c>
      <c r="D43" s="180">
        <v>3.3161173553862611</v>
      </c>
      <c r="E43" s="179">
        <v>1.3671105241489403</v>
      </c>
      <c r="F43" s="180">
        <v>5.5404291227644384E-2</v>
      </c>
      <c r="G43" s="179">
        <v>88.643870419587884</v>
      </c>
      <c r="H43" s="181">
        <v>3191.98</v>
      </c>
      <c r="I43" s="180">
        <v>53.758632117643423</v>
      </c>
      <c r="J43" s="179">
        <v>0.42723000533078509</v>
      </c>
      <c r="K43" s="180">
        <v>0.18055338483520114</v>
      </c>
      <c r="L43" s="180">
        <v>37.791978010424586</v>
      </c>
      <c r="M43" s="182">
        <v>17.248999999999796</v>
      </c>
      <c r="N43" s="52"/>
    </row>
    <row r="44" spans="1:14" s="39" customFormat="1" ht="10.5" customHeight="1">
      <c r="A44" s="50"/>
      <c r="B44" s="231" t="s">
        <v>253</v>
      </c>
      <c r="C44" s="232">
        <v>606.56700000000001</v>
      </c>
      <c r="D44" s="233">
        <v>-6.9404192971824425</v>
      </c>
      <c r="E44" s="234">
        <v>0.2583935672092737</v>
      </c>
      <c r="F44" s="233">
        <v>-2.4332362450305581E-2</v>
      </c>
      <c r="G44" s="234">
        <v>93.441774411951826</v>
      </c>
      <c r="H44" s="235">
        <v>1662.12</v>
      </c>
      <c r="I44" s="233">
        <v>165.18734085121864</v>
      </c>
      <c r="J44" s="234">
        <v>0.22246616095978186</v>
      </c>
      <c r="K44" s="233">
        <v>0.16750320416120601</v>
      </c>
      <c r="L44" s="233">
        <v>96.811282884045696</v>
      </c>
      <c r="M44" s="236">
        <v>-1055.5529999999999</v>
      </c>
    </row>
    <row r="45" spans="1:14" s="39" customFormat="1" ht="10.5" customHeight="1">
      <c r="A45" s="49"/>
      <c r="B45" s="173" t="s">
        <v>147</v>
      </c>
      <c r="C45" s="207">
        <v>5884.3419999999996</v>
      </c>
      <c r="D45" s="180">
        <v>70.686054825792283</v>
      </c>
      <c r="E45" s="179">
        <v>2.5066911323223189</v>
      </c>
      <c r="F45" s="180">
        <v>1.3107337727311843</v>
      </c>
      <c r="G45" s="179">
        <v>52.707913197871235</v>
      </c>
      <c r="H45" s="181">
        <v>39185.430999999997</v>
      </c>
      <c r="I45" s="180">
        <v>105.61817610052002</v>
      </c>
      <c r="J45" s="179">
        <v>5.2447671649005034</v>
      </c>
      <c r="K45" s="180">
        <v>3.2564060958535479</v>
      </c>
      <c r="L45" s="180">
        <v>11.0371483060248</v>
      </c>
      <c r="M45" s="182">
        <v>-33301.089</v>
      </c>
    </row>
    <row r="46" spans="1:14" s="39" customFormat="1" ht="10.5" customHeight="1">
      <c r="A46" s="230"/>
      <c r="B46" s="221" t="s">
        <v>148</v>
      </c>
      <c r="C46" s="208">
        <v>5550.5559999999996</v>
      </c>
      <c r="D46" s="184">
        <v>119.98439258088771</v>
      </c>
      <c r="E46" s="183">
        <v>2.3645004835984107</v>
      </c>
      <c r="F46" s="184">
        <v>1.6283593678979567</v>
      </c>
      <c r="G46" s="183">
        <v>96.959666897425024</v>
      </c>
      <c r="H46" s="185">
        <v>21892.142</v>
      </c>
      <c r="I46" s="184">
        <v>22.281203274536665</v>
      </c>
      <c r="J46" s="183">
        <v>2.9301499205390709</v>
      </c>
      <c r="K46" s="184">
        <v>0.64536285286876627</v>
      </c>
      <c r="L46" s="184">
        <v>7.0935695045057185</v>
      </c>
      <c r="M46" s="186">
        <v>-16341.585999999999</v>
      </c>
    </row>
    <row r="47" spans="1:14" s="39" customFormat="1" ht="10.5" customHeight="1">
      <c r="A47" s="51"/>
      <c r="B47" s="166" t="s">
        <v>243</v>
      </c>
      <c r="C47" s="217" t="s">
        <v>108</v>
      </c>
      <c r="D47" s="202" t="s">
        <v>108</v>
      </c>
      <c r="E47" s="203" t="s">
        <v>108</v>
      </c>
      <c r="F47" s="202" t="s">
        <v>108</v>
      </c>
      <c r="G47" s="203" t="s">
        <v>108</v>
      </c>
      <c r="H47" s="218">
        <v>15409.618</v>
      </c>
      <c r="I47" s="202" t="s">
        <v>122</v>
      </c>
      <c r="J47" s="203">
        <v>2.0624976285206555</v>
      </c>
      <c r="K47" s="202">
        <v>2.4930365344794163</v>
      </c>
      <c r="L47" s="202">
        <v>40.296720924064111</v>
      </c>
      <c r="M47" s="219">
        <v>-15409.618</v>
      </c>
    </row>
    <row r="48" spans="1:14" s="46" customFormat="1" ht="10.5" customHeight="1">
      <c r="B48" s="220" t="s">
        <v>31</v>
      </c>
      <c r="C48" s="199" t="s">
        <v>31</v>
      </c>
      <c r="D48" s="198" t="s">
        <v>31</v>
      </c>
      <c r="E48" s="198" t="s">
        <v>31</v>
      </c>
      <c r="F48" s="198" t="s">
        <v>31</v>
      </c>
      <c r="G48" s="198" t="s">
        <v>31</v>
      </c>
      <c r="H48" s="199" t="s">
        <v>31</v>
      </c>
      <c r="I48" s="198" t="s">
        <v>31</v>
      </c>
      <c r="J48" s="198" t="s">
        <v>31</v>
      </c>
      <c r="K48" s="198" t="s">
        <v>31</v>
      </c>
      <c r="L48" s="198" t="s">
        <v>31</v>
      </c>
      <c r="M48" s="200" t="s">
        <v>31</v>
      </c>
    </row>
    <row r="49" spans="1:13" s="39" customFormat="1" ht="10.5" customHeight="1">
      <c r="A49" s="164"/>
      <c r="B49" s="221" t="s">
        <v>149</v>
      </c>
      <c r="C49" s="208">
        <v>18423.666000000001</v>
      </c>
      <c r="D49" s="184">
        <v>45.720317429910182</v>
      </c>
      <c r="E49" s="183">
        <v>7.848360987017446</v>
      </c>
      <c r="F49" s="184">
        <v>3.1091813994187198</v>
      </c>
      <c r="G49" s="183">
        <v>64.299173591965143</v>
      </c>
      <c r="H49" s="185">
        <v>22901.493999999999</v>
      </c>
      <c r="I49" s="184">
        <v>19.935768897069828</v>
      </c>
      <c r="J49" s="222">
        <v>3.0652464626040707</v>
      </c>
      <c r="K49" s="183">
        <v>0.61586404741636835</v>
      </c>
      <c r="L49" s="184">
        <v>28.000242718146879</v>
      </c>
      <c r="M49" s="201">
        <v>-4477.8279999999977</v>
      </c>
    </row>
    <row r="50" spans="1:13" s="39" customFormat="1" ht="10.5" customHeight="1">
      <c r="A50" s="167"/>
      <c r="B50" s="223" t="s">
        <v>150</v>
      </c>
      <c r="C50" s="224">
        <v>55775.141000000003</v>
      </c>
      <c r="D50" s="169">
        <v>50.513452643851494</v>
      </c>
      <c r="E50" s="194">
        <v>23.759844575438848</v>
      </c>
      <c r="F50" s="169">
        <v>10.06823383295967</v>
      </c>
      <c r="G50" s="197">
        <v>36.319069791368555</v>
      </c>
      <c r="H50" s="189">
        <v>112261.38499999999</v>
      </c>
      <c r="I50" s="169">
        <v>20.605417761441515</v>
      </c>
      <c r="J50" s="225">
        <v>15.025605458678099</v>
      </c>
      <c r="K50" s="194">
        <v>3.1029999795261785</v>
      </c>
      <c r="L50" s="169">
        <v>42.405494085639774</v>
      </c>
      <c r="M50" s="226">
        <v>-56486.243999999992</v>
      </c>
    </row>
    <row r="51" spans="1:13" s="39" customFormat="1" ht="10.5" customHeight="1">
      <c r="A51" s="46"/>
      <c r="B51" s="46"/>
      <c r="C51" s="129"/>
      <c r="D51" s="47"/>
      <c r="E51" s="47"/>
      <c r="F51" s="47"/>
      <c r="G51" s="47"/>
      <c r="H51" s="129"/>
      <c r="I51" s="47"/>
      <c r="J51" s="47"/>
      <c r="K51" s="47"/>
      <c r="L51" s="47"/>
      <c r="M51" s="143"/>
    </row>
    <row r="52" spans="1:13" s="39" customFormat="1" ht="10.5" customHeight="1">
      <c r="C52" s="129"/>
      <c r="D52" s="47"/>
      <c r="E52" s="47"/>
      <c r="F52" s="47"/>
      <c r="G52" s="47"/>
      <c r="H52" s="129"/>
      <c r="I52" s="47"/>
      <c r="J52" s="47"/>
      <c r="K52" s="47"/>
      <c r="L52" s="47"/>
      <c r="M52" s="143"/>
    </row>
    <row r="53" spans="1:13" s="39" customFormat="1" ht="10.5" customHeight="1">
      <c r="C53" s="129"/>
      <c r="D53" s="47"/>
      <c r="E53" s="47"/>
      <c r="F53" s="47"/>
      <c r="G53" s="47"/>
      <c r="H53" s="129"/>
      <c r="I53" s="47"/>
      <c r="J53" s="47"/>
      <c r="K53" s="47"/>
      <c r="L53" s="47"/>
      <c r="M53" s="143"/>
    </row>
    <row r="54" spans="1:13" s="39" customFormat="1" ht="10.5" customHeight="1">
      <c r="B54" s="53"/>
      <c r="C54" s="132"/>
      <c r="D54" s="54"/>
      <c r="E54" s="54"/>
      <c r="F54" s="54"/>
      <c r="G54" s="54"/>
      <c r="H54" s="132"/>
      <c r="I54" s="54"/>
      <c r="J54" s="54"/>
      <c r="K54" s="54"/>
      <c r="L54" s="151"/>
      <c r="M54" s="143"/>
    </row>
    <row r="55" spans="1:13" s="39" customFormat="1" ht="10.5" customHeight="1">
      <c r="B55" s="53"/>
      <c r="C55" s="132"/>
      <c r="D55" s="54"/>
      <c r="E55" s="54"/>
      <c r="F55" s="54"/>
      <c r="G55" s="54"/>
      <c r="H55" s="132"/>
      <c r="I55" s="54"/>
      <c r="J55" s="54"/>
      <c r="K55" s="54"/>
      <c r="L55" s="151"/>
      <c r="M55" s="144"/>
    </row>
    <row r="56" spans="1:13" s="39" customFormat="1" ht="10.5" customHeight="1">
      <c r="B56" s="53"/>
      <c r="C56" s="132"/>
      <c r="D56" s="54"/>
      <c r="E56" s="54"/>
      <c r="F56" s="54"/>
      <c r="G56" s="54"/>
      <c r="H56" s="132"/>
      <c r="I56" s="54"/>
      <c r="J56" s="54"/>
      <c r="K56" s="54"/>
      <c r="L56" s="151"/>
      <c r="M56" s="144"/>
    </row>
    <row r="57" spans="1:13" s="39" customFormat="1" ht="10.5" customHeight="1">
      <c r="B57" s="53"/>
      <c r="C57" s="132"/>
      <c r="D57" s="54"/>
      <c r="E57" s="54"/>
      <c r="F57" s="54"/>
      <c r="G57" s="54"/>
      <c r="H57" s="132"/>
      <c r="I57" s="54"/>
      <c r="J57" s="54"/>
      <c r="K57" s="54"/>
      <c r="L57" s="151"/>
      <c r="M57" s="144"/>
    </row>
    <row r="58" spans="1:13" s="39" customFormat="1" ht="10.5" customHeight="1">
      <c r="B58" s="53"/>
      <c r="C58" s="132"/>
      <c r="D58" s="54"/>
      <c r="E58" s="54"/>
      <c r="F58" s="54"/>
      <c r="G58" s="54"/>
      <c r="H58" s="132"/>
      <c r="I58" s="54"/>
      <c r="J58" s="54"/>
      <c r="K58" s="54"/>
      <c r="L58" s="151"/>
      <c r="M58" s="144"/>
    </row>
    <row r="59" spans="1:13" s="39" customFormat="1" ht="10.5" customHeight="1">
      <c r="B59" s="53"/>
      <c r="C59" s="132"/>
      <c r="D59" s="54"/>
      <c r="E59" s="54"/>
      <c r="F59" s="54"/>
      <c r="G59" s="54"/>
      <c r="H59" s="132"/>
      <c r="I59" s="54"/>
      <c r="J59" s="54"/>
      <c r="K59" s="54"/>
      <c r="L59" s="151"/>
      <c r="M59" s="144"/>
    </row>
    <row r="60" spans="1:13" s="39" customFormat="1" ht="10.5" customHeight="1">
      <c r="B60" s="53"/>
      <c r="C60" s="132"/>
      <c r="D60" s="54"/>
      <c r="E60" s="54"/>
      <c r="F60" s="54"/>
      <c r="G60" s="54"/>
      <c r="H60" s="132"/>
      <c r="I60" s="54"/>
      <c r="J60" s="54"/>
      <c r="K60" s="54"/>
      <c r="L60" s="151"/>
      <c r="M60" s="144"/>
    </row>
    <row r="61" spans="1:13" s="39" customFormat="1" ht="10.5" customHeight="1">
      <c r="B61" s="53"/>
      <c r="C61" s="132"/>
      <c r="D61" s="54"/>
      <c r="E61" s="54"/>
      <c r="F61" s="54"/>
      <c r="G61" s="54"/>
      <c r="H61" s="132"/>
      <c r="I61" s="54"/>
      <c r="J61" s="54"/>
      <c r="K61" s="54"/>
      <c r="L61" s="151"/>
      <c r="M61" s="144"/>
    </row>
    <row r="62" spans="1:13" s="39" customFormat="1" ht="10.5" customHeight="1">
      <c r="B62" s="53"/>
      <c r="C62" s="132"/>
      <c r="D62" s="54"/>
      <c r="E62" s="54"/>
      <c r="F62" s="54"/>
      <c r="G62" s="54"/>
      <c r="H62" s="132"/>
      <c r="I62" s="54"/>
      <c r="J62" s="54"/>
      <c r="K62" s="54"/>
      <c r="L62" s="151"/>
      <c r="M62" s="144"/>
    </row>
    <row r="63" spans="1:13" s="39" customFormat="1" ht="10.5" customHeight="1">
      <c r="A63" s="55"/>
      <c r="B63" s="53"/>
      <c r="C63" s="132"/>
      <c r="D63" s="54"/>
      <c r="E63" s="54"/>
      <c r="F63" s="54"/>
      <c r="G63" s="54"/>
      <c r="H63" s="132"/>
      <c r="I63" s="54"/>
      <c r="J63" s="54"/>
      <c r="K63" s="54"/>
      <c r="L63" s="151"/>
      <c r="M63" s="144"/>
    </row>
    <row r="64" spans="1:13" s="39" customFormat="1" ht="10.5" customHeight="1">
      <c r="A64" s="55"/>
      <c r="B64" s="53"/>
      <c r="C64" s="132"/>
      <c r="D64" s="54"/>
      <c r="E64" s="54"/>
      <c r="F64" s="54"/>
      <c r="G64" s="54"/>
      <c r="H64" s="132"/>
      <c r="I64" s="54"/>
      <c r="J64" s="54"/>
      <c r="K64" s="54"/>
      <c r="L64" s="151"/>
      <c r="M64" s="144"/>
    </row>
    <row r="65" spans="1:13" s="39" customFormat="1" ht="10.5" customHeight="1">
      <c r="A65" s="55"/>
      <c r="B65" s="53"/>
      <c r="C65" s="132"/>
      <c r="D65" s="54"/>
      <c r="E65" s="54"/>
      <c r="F65" s="54"/>
      <c r="G65" s="54"/>
      <c r="H65" s="132"/>
      <c r="I65" s="54"/>
      <c r="J65" s="54"/>
      <c r="K65" s="54"/>
      <c r="L65" s="151"/>
      <c r="M65" s="144"/>
    </row>
    <row r="66" spans="1:13" s="39" customFormat="1" ht="10.5" customHeight="1">
      <c r="A66" s="55"/>
      <c r="B66" s="53"/>
      <c r="C66" s="132"/>
      <c r="D66" s="54"/>
      <c r="E66" s="54"/>
      <c r="F66" s="54"/>
      <c r="G66" s="54"/>
      <c r="H66" s="132"/>
      <c r="I66" s="54"/>
      <c r="J66" s="54"/>
      <c r="K66" s="54"/>
      <c r="L66" s="151"/>
      <c r="M66" s="144"/>
    </row>
    <row r="67" spans="1:13" s="39" customFormat="1" ht="10.5" customHeight="1">
      <c r="A67" s="55"/>
      <c r="B67" s="53"/>
      <c r="C67" s="132"/>
      <c r="D67" s="54"/>
      <c r="E67" s="54"/>
      <c r="F67" s="54"/>
      <c r="G67" s="54"/>
      <c r="H67" s="132"/>
      <c r="I67" s="54"/>
      <c r="J67" s="54"/>
      <c r="K67" s="54"/>
      <c r="L67" s="151"/>
      <c r="M67" s="144"/>
    </row>
    <row r="68" spans="1:13" s="39" customFormat="1" ht="10.5" customHeight="1">
      <c r="A68" s="55"/>
      <c r="B68" s="53"/>
      <c r="C68" s="132"/>
      <c r="D68" s="54"/>
      <c r="E68" s="54"/>
      <c r="F68" s="54"/>
      <c r="G68" s="54"/>
      <c r="H68" s="132"/>
      <c r="I68" s="54"/>
      <c r="J68" s="54"/>
      <c r="K68" s="54"/>
      <c r="L68" s="151"/>
      <c r="M68" s="144"/>
    </row>
    <row r="69" spans="1:13" s="39" customFormat="1" ht="10.5" customHeight="1">
      <c r="A69" s="55"/>
      <c r="B69" s="53"/>
      <c r="C69" s="132"/>
      <c r="D69" s="54"/>
      <c r="E69" s="54"/>
      <c r="F69" s="54"/>
      <c r="G69" s="54"/>
      <c r="H69" s="132"/>
      <c r="I69" s="54"/>
      <c r="J69" s="54"/>
      <c r="K69" s="54"/>
      <c r="L69" s="151"/>
      <c r="M69" s="144"/>
    </row>
    <row r="70" spans="1:13" s="39" customFormat="1" ht="10.5" customHeight="1">
      <c r="A70" s="55"/>
      <c r="B70" s="53"/>
      <c r="C70" s="132"/>
      <c r="D70" s="54"/>
      <c r="E70" s="54"/>
      <c r="F70" s="54"/>
      <c r="G70" s="54"/>
      <c r="H70" s="132"/>
      <c r="I70" s="54"/>
      <c r="J70" s="54"/>
      <c r="K70" s="54"/>
      <c r="L70" s="151"/>
      <c r="M70" s="144"/>
    </row>
    <row r="71" spans="1:13" s="39" customFormat="1" ht="10.5" customHeight="1">
      <c r="A71" s="55"/>
      <c r="B71" s="53"/>
      <c r="C71" s="132"/>
      <c r="D71" s="54"/>
      <c r="E71" s="54"/>
      <c r="F71" s="54"/>
      <c r="G71" s="54"/>
      <c r="H71" s="132"/>
      <c r="I71" s="54"/>
      <c r="J71" s="54"/>
      <c r="K71" s="54"/>
      <c r="L71" s="151"/>
      <c r="M71" s="144"/>
    </row>
    <row r="72" spans="1:13" ht="10.5" customHeight="1">
      <c r="B72" s="53"/>
      <c r="C72" s="132"/>
      <c r="D72" s="54"/>
      <c r="E72" s="54"/>
      <c r="F72" s="54"/>
      <c r="G72" s="54"/>
      <c r="H72" s="132"/>
      <c r="I72" s="54"/>
      <c r="J72" s="54"/>
      <c r="K72" s="54"/>
      <c r="L72" s="151"/>
      <c r="M72" s="144"/>
    </row>
    <row r="73" spans="1:13" ht="10.5" customHeight="1">
      <c r="B73" s="53"/>
      <c r="C73" s="132"/>
      <c r="D73" s="54"/>
      <c r="E73" s="54"/>
      <c r="F73" s="54"/>
      <c r="G73" s="54"/>
      <c r="H73" s="132"/>
      <c r="I73" s="54"/>
      <c r="J73" s="54"/>
      <c r="K73" s="54"/>
      <c r="L73" s="151"/>
      <c r="M73" s="144"/>
    </row>
    <row r="74" spans="1:13" ht="10.5" customHeight="1">
      <c r="B74" s="53"/>
      <c r="C74" s="132"/>
      <c r="D74" s="54"/>
      <c r="E74" s="54"/>
      <c r="F74" s="54"/>
      <c r="G74" s="54"/>
      <c r="H74" s="132"/>
      <c r="I74" s="54"/>
      <c r="J74" s="54"/>
      <c r="K74" s="54"/>
      <c r="L74" s="151"/>
      <c r="M74" s="144"/>
    </row>
    <row r="75" spans="1:13" ht="10.5" customHeight="1">
      <c r="B75" s="53"/>
      <c r="C75" s="132"/>
      <c r="D75" s="54"/>
      <c r="E75" s="54"/>
      <c r="F75" s="54"/>
      <c r="G75" s="54"/>
      <c r="H75" s="132"/>
      <c r="I75" s="54"/>
      <c r="J75" s="54"/>
      <c r="K75" s="54"/>
      <c r="L75" s="151"/>
      <c r="M75" s="144"/>
    </row>
    <row r="76" spans="1:13" ht="10.5" customHeight="1">
      <c r="B76" s="53"/>
      <c r="C76" s="132"/>
      <c r="D76" s="54"/>
      <c r="E76" s="54"/>
      <c r="F76" s="54"/>
      <c r="G76" s="54"/>
      <c r="H76" s="132"/>
      <c r="I76" s="54"/>
      <c r="J76" s="54"/>
      <c r="K76" s="54"/>
      <c r="L76" s="151"/>
      <c r="M76" s="144"/>
    </row>
    <row r="77" spans="1:13" ht="10.5" customHeight="1">
      <c r="B77" s="53"/>
      <c r="C77" s="132"/>
      <c r="D77" s="54"/>
      <c r="E77" s="54"/>
      <c r="F77" s="54"/>
      <c r="G77" s="54"/>
      <c r="H77" s="132"/>
      <c r="I77" s="54"/>
      <c r="J77" s="54"/>
      <c r="K77" s="54"/>
      <c r="L77" s="151"/>
      <c r="M77" s="144"/>
    </row>
    <row r="78" spans="1:13" ht="10.5" customHeight="1">
      <c r="B78" s="53"/>
      <c r="C78" s="132"/>
      <c r="D78" s="54"/>
      <c r="E78" s="54"/>
      <c r="F78" s="54"/>
      <c r="G78" s="54"/>
      <c r="H78" s="132"/>
      <c r="I78" s="54"/>
      <c r="J78" s="54"/>
      <c r="K78" s="54"/>
      <c r="L78" s="151"/>
      <c r="M78" s="144"/>
    </row>
    <row r="79" spans="1:13" ht="10.5" customHeight="1">
      <c r="B79" s="53"/>
      <c r="C79" s="132"/>
      <c r="D79" s="54"/>
      <c r="E79" s="54"/>
      <c r="F79" s="54"/>
      <c r="G79" s="54"/>
      <c r="H79" s="132"/>
      <c r="I79" s="54"/>
      <c r="J79" s="54"/>
      <c r="K79" s="54"/>
      <c r="L79" s="151"/>
      <c r="M79" s="144"/>
    </row>
    <row r="80" spans="1:13" ht="10.5" customHeight="1">
      <c r="B80" s="53"/>
      <c r="C80" s="132"/>
      <c r="D80" s="54"/>
      <c r="E80" s="54"/>
      <c r="F80" s="54"/>
      <c r="G80" s="54"/>
      <c r="H80" s="132"/>
      <c r="I80" s="54"/>
      <c r="J80" s="54"/>
      <c r="K80" s="54"/>
      <c r="L80" s="151"/>
      <c r="M80" s="144"/>
    </row>
    <row r="81" spans="2:13" ht="10.5" customHeight="1">
      <c r="B81" s="53"/>
      <c r="C81" s="132"/>
      <c r="D81" s="54"/>
      <c r="E81" s="54"/>
      <c r="F81" s="54"/>
      <c r="G81" s="54"/>
      <c r="H81" s="132"/>
      <c r="I81" s="54"/>
      <c r="J81" s="54"/>
      <c r="K81" s="54"/>
      <c r="L81" s="151"/>
      <c r="M81" s="144"/>
    </row>
    <row r="82" spans="2:13" ht="10.5" customHeight="1">
      <c r="B82" s="53"/>
      <c r="C82" s="132"/>
      <c r="D82" s="54"/>
      <c r="E82" s="54"/>
      <c r="F82" s="54"/>
      <c r="G82" s="54"/>
      <c r="H82" s="132"/>
      <c r="I82" s="54"/>
      <c r="J82" s="54"/>
      <c r="K82" s="54"/>
      <c r="L82" s="151"/>
      <c r="M82" s="144"/>
    </row>
    <row r="83" spans="2:13" ht="10.5" customHeight="1">
      <c r="B83" s="53"/>
      <c r="C83" s="132"/>
      <c r="D83" s="54"/>
      <c r="E83" s="54"/>
      <c r="F83" s="54"/>
      <c r="G83" s="54"/>
      <c r="H83" s="132"/>
      <c r="I83" s="54"/>
      <c r="J83" s="54"/>
      <c r="K83" s="54"/>
      <c r="L83" s="151"/>
      <c r="M83" s="144"/>
    </row>
    <row r="84" spans="2:13" ht="10.5" customHeight="1">
      <c r="B84" s="53"/>
      <c r="C84" s="132"/>
      <c r="D84" s="54"/>
      <c r="E84" s="54"/>
      <c r="F84" s="54"/>
      <c r="G84" s="54"/>
      <c r="H84" s="132"/>
      <c r="I84" s="54"/>
      <c r="J84" s="54"/>
      <c r="K84" s="54"/>
      <c r="L84" s="151"/>
      <c r="M84" s="144"/>
    </row>
    <row r="85" spans="2:13" ht="10.5" customHeight="1">
      <c r="B85" s="53"/>
      <c r="C85" s="132"/>
      <c r="D85" s="54"/>
      <c r="E85" s="54"/>
      <c r="F85" s="54"/>
      <c r="G85" s="54"/>
      <c r="H85" s="132"/>
      <c r="I85" s="54"/>
      <c r="J85" s="54"/>
      <c r="K85" s="54"/>
      <c r="L85" s="151"/>
      <c r="M85" s="144"/>
    </row>
    <row r="86" spans="2:13" ht="10.5" customHeight="1">
      <c r="B86" s="53"/>
      <c r="C86" s="132"/>
      <c r="D86" s="54"/>
      <c r="E86" s="54"/>
      <c r="F86" s="54"/>
      <c r="G86" s="54"/>
      <c r="H86" s="132"/>
      <c r="I86" s="54"/>
      <c r="J86" s="54"/>
      <c r="K86" s="54"/>
      <c r="L86" s="151"/>
      <c r="M86" s="144"/>
    </row>
    <row r="87" spans="2:13" ht="10.5" customHeight="1">
      <c r="B87" s="56"/>
      <c r="C87" s="133"/>
      <c r="D87" s="57"/>
      <c r="E87" s="57"/>
      <c r="F87" s="57"/>
      <c r="G87" s="57"/>
      <c r="H87" s="133"/>
      <c r="I87" s="57"/>
      <c r="J87" s="57"/>
      <c r="K87" s="57"/>
      <c r="L87" s="152"/>
      <c r="M87" s="144"/>
    </row>
    <row r="88" spans="2:13" ht="10.5" customHeight="1">
      <c r="B88" s="56"/>
      <c r="C88" s="133"/>
      <c r="D88" s="57"/>
      <c r="E88" s="57"/>
      <c r="F88" s="57"/>
      <c r="G88" s="57"/>
      <c r="H88" s="133"/>
      <c r="I88" s="57"/>
      <c r="J88" s="57"/>
      <c r="K88" s="57"/>
      <c r="L88" s="152"/>
      <c r="M88" s="144"/>
    </row>
    <row r="89" spans="2:13" ht="10.5" customHeight="1">
      <c r="B89" s="56"/>
      <c r="C89" s="133"/>
      <c r="D89" s="57"/>
      <c r="E89" s="57"/>
      <c r="F89" s="57"/>
      <c r="G89" s="57"/>
      <c r="H89" s="133"/>
      <c r="I89" s="57"/>
      <c r="J89" s="57"/>
      <c r="K89" s="57"/>
      <c r="L89" s="152"/>
      <c r="M89" s="144"/>
    </row>
    <row r="90" spans="2:13" ht="10.5" customHeight="1">
      <c r="B90" s="56"/>
      <c r="C90" s="133"/>
      <c r="D90" s="57"/>
      <c r="E90" s="57"/>
      <c r="F90" s="57"/>
      <c r="G90" s="57"/>
      <c r="H90" s="133"/>
      <c r="I90" s="57"/>
      <c r="J90" s="57"/>
      <c r="K90" s="57"/>
      <c r="L90" s="152"/>
      <c r="M90" s="144"/>
    </row>
    <row r="91" spans="2:13" ht="10.5" customHeight="1">
      <c r="B91" s="56"/>
      <c r="C91" s="133"/>
      <c r="D91" s="57"/>
      <c r="E91" s="57"/>
      <c r="F91" s="57"/>
      <c r="G91" s="57"/>
      <c r="H91" s="133"/>
      <c r="I91" s="57"/>
      <c r="J91" s="57"/>
      <c r="K91" s="57"/>
      <c r="L91" s="152"/>
      <c r="M91" s="144"/>
    </row>
    <row r="92" spans="2:13" ht="10.5" customHeight="1">
      <c r="B92" s="56"/>
      <c r="C92" s="133"/>
      <c r="D92" s="57"/>
      <c r="E92" s="57"/>
      <c r="F92" s="57"/>
      <c r="G92" s="57"/>
      <c r="H92" s="133"/>
      <c r="I92" s="57"/>
      <c r="J92" s="57"/>
      <c r="K92" s="57"/>
      <c r="L92" s="152"/>
      <c r="M92" s="144"/>
    </row>
    <row r="93" spans="2:13" ht="10.5" customHeight="1">
      <c r="B93" s="56"/>
      <c r="C93" s="133"/>
      <c r="D93" s="57"/>
      <c r="E93" s="57"/>
      <c r="F93" s="57"/>
      <c r="G93" s="57"/>
      <c r="H93" s="133"/>
      <c r="I93" s="57"/>
      <c r="J93" s="57"/>
      <c r="K93" s="57"/>
      <c r="L93" s="152"/>
      <c r="M93" s="144"/>
    </row>
    <row r="94" spans="2:13" ht="10.5" customHeight="1">
      <c r="B94" s="56"/>
      <c r="C94" s="133"/>
      <c r="D94" s="57"/>
      <c r="E94" s="57"/>
      <c r="F94" s="57"/>
      <c r="G94" s="57"/>
      <c r="H94" s="133"/>
      <c r="I94" s="57"/>
      <c r="J94" s="57"/>
      <c r="K94" s="57"/>
      <c r="L94" s="152"/>
      <c r="M94" s="144"/>
    </row>
    <row r="95" spans="2:13" ht="10.5" customHeight="1">
      <c r="B95" s="56"/>
      <c r="C95" s="133"/>
      <c r="D95" s="57"/>
      <c r="E95" s="57"/>
      <c r="F95" s="57"/>
      <c r="G95" s="57"/>
      <c r="H95" s="133"/>
      <c r="I95" s="57"/>
      <c r="J95" s="57"/>
      <c r="K95" s="57"/>
      <c r="L95" s="152"/>
      <c r="M95" s="144"/>
    </row>
    <row r="96" spans="2:13" ht="10.5" customHeight="1">
      <c r="B96" s="56"/>
      <c r="C96" s="133"/>
      <c r="D96" s="57"/>
      <c r="E96" s="57"/>
      <c r="F96" s="57"/>
      <c r="G96" s="57"/>
      <c r="H96" s="133"/>
      <c r="I96" s="57"/>
      <c r="J96" s="57"/>
      <c r="K96" s="57"/>
      <c r="L96" s="152"/>
      <c r="M96" s="144"/>
    </row>
    <row r="97" spans="2:13" ht="10.5" customHeight="1">
      <c r="B97" s="56"/>
      <c r="C97" s="133"/>
      <c r="D97" s="57"/>
      <c r="E97" s="57"/>
      <c r="F97" s="57"/>
      <c r="G97" s="57"/>
      <c r="H97" s="133"/>
      <c r="I97" s="57"/>
      <c r="J97" s="57"/>
      <c r="K97" s="57"/>
      <c r="L97" s="152"/>
      <c r="M97" s="144"/>
    </row>
    <row r="98" spans="2:13" ht="10.5" customHeight="1">
      <c r="B98" s="56"/>
      <c r="C98" s="133"/>
      <c r="D98" s="57"/>
      <c r="E98" s="57"/>
      <c r="F98" s="57"/>
      <c r="G98" s="57"/>
      <c r="H98" s="133"/>
      <c r="I98" s="57"/>
      <c r="J98" s="57"/>
      <c r="K98" s="57"/>
      <c r="L98" s="152"/>
      <c r="M98" s="144"/>
    </row>
    <row r="99" spans="2:13" ht="10.5" customHeight="1">
      <c r="B99" s="56"/>
      <c r="C99" s="133"/>
      <c r="D99" s="57"/>
      <c r="E99" s="57"/>
      <c r="F99" s="57"/>
      <c r="G99" s="57"/>
      <c r="H99" s="133"/>
      <c r="I99" s="57"/>
      <c r="J99" s="57"/>
      <c r="K99" s="57"/>
      <c r="L99" s="152"/>
      <c r="M99" s="144"/>
    </row>
    <row r="100" spans="2:13" ht="10.5" customHeight="1">
      <c r="B100" s="56"/>
      <c r="C100" s="133"/>
      <c r="D100" s="57"/>
      <c r="E100" s="57"/>
      <c r="F100" s="57"/>
      <c r="G100" s="57"/>
      <c r="H100" s="133"/>
      <c r="I100" s="57"/>
      <c r="J100" s="57"/>
      <c r="K100" s="57"/>
      <c r="L100" s="152"/>
      <c r="M100" s="144"/>
    </row>
    <row r="101" spans="2:13" ht="10.5" customHeight="1">
      <c r="B101" s="56"/>
      <c r="C101" s="133"/>
      <c r="D101" s="57"/>
      <c r="E101" s="57"/>
      <c r="F101" s="57"/>
      <c r="G101" s="57"/>
      <c r="H101" s="133"/>
      <c r="I101" s="57"/>
      <c r="J101" s="57"/>
      <c r="K101" s="57"/>
      <c r="L101" s="152"/>
      <c r="M101" s="144"/>
    </row>
    <row r="102" spans="2:13" ht="10.5" customHeight="1">
      <c r="B102" s="56"/>
      <c r="C102" s="133"/>
      <c r="D102" s="57"/>
      <c r="E102" s="57"/>
      <c r="F102" s="57"/>
      <c r="G102" s="57"/>
      <c r="H102" s="133"/>
      <c r="I102" s="57"/>
      <c r="J102" s="57"/>
      <c r="K102" s="57"/>
      <c r="L102" s="152"/>
      <c r="M102" s="144"/>
    </row>
    <row r="103" spans="2:13" ht="10.5" customHeight="1">
      <c r="B103" s="56"/>
      <c r="C103" s="133"/>
      <c r="D103" s="57"/>
      <c r="E103" s="57"/>
      <c r="F103" s="57"/>
      <c r="G103" s="57"/>
      <c r="H103" s="133"/>
      <c r="I103" s="57"/>
      <c r="J103" s="57"/>
      <c r="K103" s="57"/>
      <c r="L103" s="152"/>
      <c r="M103" s="144"/>
    </row>
    <row r="104" spans="2:13" ht="10.5" customHeight="1">
      <c r="B104" s="56"/>
      <c r="C104" s="133"/>
      <c r="D104" s="57"/>
      <c r="E104" s="57"/>
      <c r="F104" s="57"/>
      <c r="G104" s="57"/>
      <c r="H104" s="133"/>
      <c r="I104" s="57"/>
      <c r="J104" s="57"/>
      <c r="K104" s="57"/>
      <c r="L104" s="152"/>
      <c r="M104" s="144"/>
    </row>
    <row r="105" spans="2:13" ht="10.5" customHeight="1">
      <c r="B105" s="56"/>
      <c r="C105" s="133"/>
      <c r="D105" s="57"/>
      <c r="E105" s="57"/>
      <c r="F105" s="57"/>
      <c r="G105" s="57"/>
      <c r="H105" s="133"/>
      <c r="I105" s="57"/>
      <c r="J105" s="57"/>
      <c r="K105" s="57"/>
      <c r="L105" s="152"/>
      <c r="M105" s="144"/>
    </row>
    <row r="106" spans="2:13" ht="10.5" customHeight="1">
      <c r="B106" s="56"/>
      <c r="C106" s="133"/>
      <c r="D106" s="57"/>
      <c r="E106" s="57"/>
      <c r="F106" s="57"/>
      <c r="G106" s="57"/>
      <c r="H106" s="133"/>
      <c r="I106" s="57"/>
      <c r="J106" s="57"/>
      <c r="K106" s="57"/>
      <c r="L106" s="152"/>
      <c r="M106" s="144"/>
    </row>
    <row r="107" spans="2:13" ht="10.5" customHeight="1">
      <c r="B107" s="56"/>
      <c r="C107" s="133"/>
      <c r="D107" s="57"/>
      <c r="E107" s="57"/>
      <c r="F107" s="57"/>
      <c r="G107" s="57"/>
      <c r="H107" s="133"/>
      <c r="I107" s="57"/>
      <c r="J107" s="57"/>
      <c r="K107" s="57"/>
      <c r="L107" s="152"/>
      <c r="M107" s="144"/>
    </row>
    <row r="108" spans="2:13" ht="10.5" customHeight="1">
      <c r="B108" s="56"/>
      <c r="C108" s="133"/>
      <c r="D108" s="57"/>
      <c r="E108" s="57"/>
      <c r="F108" s="57"/>
      <c r="G108" s="57"/>
      <c r="H108" s="133"/>
      <c r="I108" s="57"/>
      <c r="J108" s="57"/>
      <c r="K108" s="57"/>
      <c r="L108" s="152"/>
      <c r="M108" s="144"/>
    </row>
    <row r="109" spans="2:13" ht="10.5" customHeight="1">
      <c r="B109" s="56"/>
      <c r="C109" s="133"/>
      <c r="D109" s="57"/>
      <c r="E109" s="57"/>
      <c r="F109" s="57"/>
      <c r="G109" s="57"/>
      <c r="H109" s="133"/>
      <c r="I109" s="57"/>
      <c r="J109" s="57"/>
      <c r="K109" s="57"/>
      <c r="L109" s="152"/>
      <c r="M109" s="144"/>
    </row>
    <row r="110" spans="2:13" ht="10.5" customHeight="1">
      <c r="B110" s="56"/>
      <c r="C110" s="133"/>
      <c r="D110" s="57"/>
      <c r="E110" s="57"/>
      <c r="F110" s="57"/>
      <c r="G110" s="57"/>
      <c r="H110" s="133"/>
      <c r="I110" s="57"/>
      <c r="J110" s="57"/>
      <c r="K110" s="57"/>
      <c r="L110" s="152"/>
      <c r="M110" s="144"/>
    </row>
    <row r="111" spans="2:13" ht="10.5" customHeight="1">
      <c r="B111" s="56"/>
      <c r="C111" s="133"/>
      <c r="D111" s="57"/>
      <c r="E111" s="57"/>
      <c r="F111" s="57"/>
      <c r="G111" s="57"/>
      <c r="H111" s="133"/>
      <c r="I111" s="57"/>
      <c r="J111" s="57"/>
      <c r="K111" s="57"/>
      <c r="L111" s="152"/>
      <c r="M111" s="144"/>
    </row>
    <row r="112" spans="2:13" ht="10.5" customHeight="1">
      <c r="B112" s="56"/>
      <c r="C112" s="133"/>
      <c r="D112" s="57"/>
      <c r="E112" s="57"/>
      <c r="F112" s="57"/>
      <c r="G112" s="57"/>
      <c r="H112" s="133"/>
      <c r="I112" s="57"/>
      <c r="J112" s="57"/>
      <c r="K112" s="57"/>
      <c r="L112" s="152"/>
      <c r="M112" s="144"/>
    </row>
    <row r="113" spans="2:13" ht="10.5" customHeight="1">
      <c r="B113" s="56"/>
      <c r="C113" s="133"/>
      <c r="D113" s="57"/>
      <c r="E113" s="57"/>
      <c r="F113" s="57"/>
      <c r="G113" s="57"/>
      <c r="H113" s="133"/>
      <c r="I113" s="57"/>
      <c r="J113" s="57"/>
      <c r="K113" s="57"/>
      <c r="L113" s="152"/>
      <c r="M113" s="144"/>
    </row>
    <row r="114" spans="2:13" ht="10.5" customHeight="1">
      <c r="B114" s="56"/>
      <c r="C114" s="133"/>
      <c r="D114" s="57"/>
      <c r="E114" s="57"/>
      <c r="F114" s="57"/>
      <c r="G114" s="57"/>
      <c r="H114" s="133"/>
      <c r="I114" s="57"/>
      <c r="J114" s="57"/>
      <c r="K114" s="57"/>
      <c r="L114" s="152"/>
      <c r="M114" s="144"/>
    </row>
    <row r="115" spans="2:13" ht="10.5" customHeight="1">
      <c r="B115" s="56"/>
      <c r="C115" s="133"/>
      <c r="D115" s="57"/>
      <c r="E115" s="57"/>
      <c r="F115" s="57"/>
      <c r="G115" s="57"/>
      <c r="H115" s="133"/>
      <c r="I115" s="57"/>
      <c r="J115" s="57"/>
      <c r="K115" s="57"/>
      <c r="L115" s="152"/>
      <c r="M115" s="144"/>
    </row>
    <row r="116" spans="2:13" ht="10.5" customHeight="1">
      <c r="B116" s="56"/>
      <c r="C116" s="133"/>
      <c r="D116" s="57"/>
      <c r="E116" s="57"/>
      <c r="F116" s="57"/>
      <c r="G116" s="57"/>
      <c r="H116" s="133"/>
      <c r="I116" s="57"/>
      <c r="J116" s="57"/>
      <c r="K116" s="57"/>
      <c r="L116" s="152"/>
      <c r="M116" s="144"/>
    </row>
    <row r="117" spans="2:13" ht="10.5" customHeight="1">
      <c r="B117" s="56"/>
      <c r="C117" s="133"/>
      <c r="D117" s="57"/>
      <c r="E117" s="57"/>
      <c r="F117" s="57"/>
      <c r="G117" s="57"/>
      <c r="H117" s="133"/>
      <c r="I117" s="57"/>
      <c r="J117" s="57"/>
      <c r="K117" s="57"/>
      <c r="L117" s="152"/>
      <c r="M117" s="144"/>
    </row>
    <row r="118" spans="2:13" ht="10.5" customHeight="1">
      <c r="B118" s="56"/>
      <c r="C118" s="133"/>
      <c r="D118" s="57"/>
      <c r="E118" s="57"/>
      <c r="F118" s="57"/>
      <c r="G118" s="57"/>
      <c r="H118" s="133"/>
      <c r="I118" s="57"/>
      <c r="J118" s="57"/>
      <c r="K118" s="57"/>
      <c r="L118" s="152"/>
      <c r="M118" s="144"/>
    </row>
    <row r="119" spans="2:13" ht="10.5" customHeight="1">
      <c r="B119" s="58"/>
      <c r="C119" s="134"/>
      <c r="D119" s="59"/>
      <c r="E119" s="59"/>
      <c r="F119" s="59"/>
      <c r="G119" s="59"/>
      <c r="H119" s="134"/>
      <c r="I119" s="59"/>
      <c r="J119" s="59"/>
      <c r="K119" s="59"/>
      <c r="L119" s="153"/>
      <c r="M119" s="144"/>
    </row>
    <row r="120" spans="2:13" ht="10.5" customHeight="1">
      <c r="B120" s="58"/>
      <c r="C120" s="134"/>
      <c r="D120" s="59"/>
      <c r="E120" s="59"/>
      <c r="F120" s="59"/>
      <c r="G120" s="59"/>
      <c r="H120" s="134"/>
      <c r="I120" s="59"/>
      <c r="J120" s="59"/>
      <c r="K120" s="59"/>
      <c r="L120" s="153"/>
      <c r="M120" s="144"/>
    </row>
    <row r="121" spans="2:13" ht="10.5" customHeight="1">
      <c r="B121" s="58"/>
      <c r="C121" s="134"/>
      <c r="D121" s="59"/>
      <c r="E121" s="59"/>
      <c r="F121" s="59"/>
      <c r="G121" s="59"/>
      <c r="H121" s="134"/>
      <c r="I121" s="59"/>
      <c r="J121" s="59"/>
      <c r="K121" s="59"/>
      <c r="L121" s="153"/>
      <c r="M121" s="144"/>
    </row>
    <row r="122" spans="2:13" ht="10.5" customHeight="1">
      <c r="B122" s="58"/>
      <c r="C122" s="134"/>
      <c r="D122" s="59"/>
      <c r="E122" s="59"/>
      <c r="F122" s="59"/>
      <c r="G122" s="59"/>
      <c r="H122" s="134"/>
      <c r="I122" s="59"/>
      <c r="J122" s="59"/>
      <c r="K122" s="59"/>
      <c r="L122" s="153"/>
      <c r="M122" s="144"/>
    </row>
    <row r="123" spans="2:13" ht="10.5" customHeight="1">
      <c r="B123" s="58"/>
      <c r="C123" s="134"/>
      <c r="D123" s="59"/>
      <c r="E123" s="59"/>
      <c r="F123" s="59"/>
      <c r="G123" s="59"/>
      <c r="H123" s="134"/>
      <c r="I123" s="59"/>
      <c r="J123" s="59"/>
      <c r="K123" s="59"/>
      <c r="L123" s="153"/>
      <c r="M123" s="144"/>
    </row>
    <row r="124" spans="2:13" ht="10.5" customHeight="1">
      <c r="B124" s="58"/>
      <c r="C124" s="134"/>
      <c r="D124" s="59"/>
      <c r="E124" s="59"/>
      <c r="F124" s="59"/>
      <c r="G124" s="59"/>
      <c r="H124" s="134"/>
      <c r="I124" s="59"/>
      <c r="J124" s="59"/>
      <c r="K124" s="59"/>
      <c r="L124" s="153"/>
      <c r="M124" s="144"/>
    </row>
    <row r="125" spans="2:13" ht="10.5" customHeight="1">
      <c r="B125" s="58"/>
      <c r="C125" s="134"/>
      <c r="D125" s="59"/>
      <c r="E125" s="59"/>
      <c r="F125" s="59"/>
      <c r="G125" s="59"/>
      <c r="H125" s="134"/>
      <c r="I125" s="59"/>
      <c r="J125" s="59"/>
      <c r="K125" s="59"/>
      <c r="L125" s="153"/>
      <c r="M125" s="144"/>
    </row>
    <row r="126" spans="2:13" ht="10.5" customHeight="1">
      <c r="B126" s="58"/>
      <c r="C126" s="134"/>
      <c r="D126" s="59"/>
      <c r="E126" s="59"/>
      <c r="F126" s="59"/>
      <c r="G126" s="59"/>
      <c r="H126" s="134"/>
      <c r="I126" s="59"/>
      <c r="J126" s="59"/>
      <c r="K126" s="59"/>
      <c r="L126" s="153"/>
      <c r="M126" s="145"/>
    </row>
    <row r="127" spans="2:13" ht="10.5" customHeight="1">
      <c r="B127" s="58"/>
      <c r="C127" s="134"/>
      <c r="D127" s="59"/>
      <c r="E127" s="59"/>
      <c r="F127" s="59"/>
      <c r="G127" s="59"/>
      <c r="H127" s="134"/>
      <c r="I127" s="59"/>
      <c r="J127" s="59"/>
      <c r="K127" s="59"/>
      <c r="L127" s="153"/>
      <c r="M127" s="145"/>
    </row>
    <row r="128" spans="2:13" ht="10.5" customHeight="1">
      <c r="B128" s="58"/>
      <c r="C128" s="134"/>
      <c r="D128" s="59"/>
      <c r="E128" s="59"/>
      <c r="F128" s="59"/>
      <c r="G128" s="59"/>
      <c r="H128" s="134"/>
      <c r="I128" s="59"/>
      <c r="J128" s="59"/>
      <c r="K128" s="59"/>
      <c r="L128" s="153"/>
      <c r="M128" s="145"/>
    </row>
    <row r="129" spans="2:13" ht="10.5" customHeight="1">
      <c r="B129" s="58"/>
      <c r="C129" s="134"/>
      <c r="D129" s="59"/>
      <c r="E129" s="59"/>
      <c r="F129" s="59"/>
      <c r="G129" s="59"/>
      <c r="H129" s="134"/>
      <c r="I129" s="59"/>
      <c r="J129" s="59"/>
      <c r="K129" s="59"/>
      <c r="L129" s="153"/>
      <c r="M129" s="145"/>
    </row>
    <row r="130" spans="2:13" ht="10.5" customHeight="1">
      <c r="B130" s="58"/>
      <c r="C130" s="134"/>
      <c r="D130" s="59"/>
      <c r="E130" s="59"/>
      <c r="F130" s="59"/>
      <c r="G130" s="59"/>
      <c r="H130" s="134"/>
      <c r="I130" s="59"/>
      <c r="J130" s="59"/>
      <c r="K130" s="59"/>
      <c r="L130" s="153"/>
      <c r="M130" s="145"/>
    </row>
    <row r="131" spans="2:13" ht="10.5" customHeight="1">
      <c r="B131" s="58"/>
      <c r="C131" s="134"/>
      <c r="D131" s="59"/>
      <c r="E131" s="59"/>
      <c r="F131" s="59"/>
      <c r="G131" s="59"/>
      <c r="H131" s="134"/>
      <c r="I131" s="59"/>
      <c r="J131" s="59"/>
      <c r="K131" s="59"/>
      <c r="L131" s="153"/>
      <c r="M131" s="145"/>
    </row>
    <row r="132" spans="2:13" ht="10.5" customHeight="1">
      <c r="B132" s="58"/>
      <c r="C132" s="134"/>
      <c r="D132" s="59"/>
      <c r="E132" s="59"/>
      <c r="F132" s="59"/>
      <c r="G132" s="59"/>
      <c r="H132" s="134"/>
      <c r="I132" s="59"/>
      <c r="J132" s="59"/>
      <c r="K132" s="59"/>
      <c r="L132" s="153"/>
      <c r="M132" s="145"/>
    </row>
    <row r="133" spans="2:13" ht="10.5" customHeight="1">
      <c r="B133" s="58"/>
      <c r="C133" s="134"/>
      <c r="D133" s="59"/>
      <c r="E133" s="59"/>
      <c r="F133" s="59"/>
      <c r="G133" s="59"/>
      <c r="H133" s="134"/>
      <c r="I133" s="59"/>
      <c r="J133" s="59"/>
      <c r="K133" s="59"/>
      <c r="L133" s="153"/>
      <c r="M133" s="145"/>
    </row>
    <row r="134" spans="2:13" ht="10.5" customHeight="1">
      <c r="B134" s="58"/>
      <c r="C134" s="134"/>
      <c r="D134" s="59"/>
      <c r="E134" s="59"/>
      <c r="F134" s="59"/>
      <c r="G134" s="59"/>
      <c r="H134" s="134"/>
      <c r="I134" s="59"/>
      <c r="J134" s="59"/>
      <c r="K134" s="59"/>
      <c r="L134" s="153"/>
      <c r="M134" s="145"/>
    </row>
    <row r="135" spans="2:13" ht="10.5" customHeight="1">
      <c r="B135" s="58"/>
      <c r="C135" s="134"/>
      <c r="D135" s="59"/>
      <c r="E135" s="59"/>
      <c r="F135" s="59"/>
      <c r="G135" s="59"/>
      <c r="H135" s="134"/>
      <c r="I135" s="59"/>
      <c r="J135" s="59"/>
      <c r="K135" s="59"/>
      <c r="L135" s="153"/>
      <c r="M135" s="145"/>
    </row>
    <row r="136" spans="2:13" ht="10.5" customHeight="1">
      <c r="B136" s="58"/>
      <c r="C136" s="134"/>
      <c r="D136" s="59"/>
      <c r="E136" s="59"/>
      <c r="F136" s="59"/>
      <c r="G136" s="59"/>
      <c r="H136" s="134"/>
      <c r="I136" s="59"/>
      <c r="J136" s="59"/>
      <c r="K136" s="59"/>
      <c r="L136" s="153"/>
      <c r="M136" s="145"/>
    </row>
    <row r="137" spans="2:13" ht="10.5" customHeight="1">
      <c r="B137" s="58"/>
      <c r="C137" s="134"/>
      <c r="D137" s="59"/>
      <c r="E137" s="59"/>
      <c r="F137" s="59"/>
      <c r="G137" s="59"/>
      <c r="H137" s="134"/>
      <c r="I137" s="59"/>
      <c r="J137" s="59"/>
      <c r="K137" s="59"/>
      <c r="L137" s="153"/>
      <c r="M137" s="145"/>
    </row>
    <row r="138" spans="2:13" ht="10.5" customHeight="1">
      <c r="B138" s="58"/>
      <c r="C138" s="134"/>
      <c r="D138" s="59"/>
      <c r="E138" s="59"/>
      <c r="F138" s="59"/>
      <c r="G138" s="59"/>
      <c r="H138" s="134"/>
      <c r="I138" s="59"/>
      <c r="J138" s="59"/>
      <c r="K138" s="59"/>
      <c r="L138" s="153"/>
      <c r="M138" s="145"/>
    </row>
    <row r="139" spans="2:13" ht="10.5" customHeight="1">
      <c r="B139" s="60"/>
      <c r="C139" s="135"/>
      <c r="D139" s="61"/>
      <c r="E139" s="61"/>
      <c r="F139" s="61"/>
      <c r="G139" s="61"/>
      <c r="H139" s="135"/>
      <c r="I139" s="61"/>
      <c r="J139" s="61"/>
      <c r="K139" s="61"/>
      <c r="L139" s="154"/>
      <c r="M139" s="145"/>
    </row>
    <row r="140" spans="2:13" ht="10.5" customHeight="1">
      <c r="B140" s="60"/>
      <c r="C140" s="135"/>
      <c r="D140" s="61"/>
      <c r="E140" s="61"/>
      <c r="F140" s="61"/>
      <c r="G140" s="61"/>
      <c r="H140" s="135"/>
      <c r="I140" s="61"/>
      <c r="J140" s="61"/>
      <c r="K140" s="61"/>
      <c r="L140" s="154"/>
      <c r="M140" s="145"/>
    </row>
    <row r="141" spans="2:13" ht="10.5" customHeight="1">
      <c r="B141" s="60"/>
      <c r="C141" s="135"/>
      <c r="D141" s="61"/>
      <c r="E141" s="61"/>
      <c r="F141" s="61"/>
      <c r="G141" s="61"/>
      <c r="H141" s="135"/>
      <c r="I141" s="61"/>
      <c r="J141" s="61"/>
      <c r="K141" s="61"/>
      <c r="L141" s="154"/>
      <c r="M141" s="145"/>
    </row>
    <row r="142" spans="2:13" ht="10.5" customHeight="1">
      <c r="B142" s="60"/>
      <c r="C142" s="135"/>
      <c r="D142" s="61"/>
      <c r="E142" s="61"/>
      <c r="F142" s="61"/>
      <c r="G142" s="61"/>
      <c r="H142" s="135"/>
      <c r="I142" s="61"/>
      <c r="J142" s="61"/>
      <c r="K142" s="61"/>
      <c r="L142" s="154"/>
      <c r="M142" s="145"/>
    </row>
    <row r="143" spans="2:13" ht="10.5" customHeight="1">
      <c r="B143" s="60"/>
      <c r="C143" s="135"/>
      <c r="D143" s="61"/>
      <c r="E143" s="61"/>
      <c r="F143" s="61"/>
      <c r="G143" s="61"/>
      <c r="H143" s="135"/>
      <c r="I143" s="61"/>
      <c r="J143" s="61"/>
      <c r="K143" s="61"/>
      <c r="L143" s="154"/>
      <c r="M143" s="145"/>
    </row>
    <row r="144" spans="2:13" ht="10.5" customHeight="1">
      <c r="B144" s="60"/>
      <c r="C144" s="135"/>
      <c r="D144" s="61"/>
      <c r="E144" s="61"/>
      <c r="F144" s="61"/>
      <c r="G144" s="61"/>
      <c r="H144" s="135"/>
      <c r="I144" s="61"/>
      <c r="J144" s="61"/>
      <c r="K144" s="61"/>
      <c r="L144" s="154"/>
      <c r="M144" s="145"/>
    </row>
    <row r="145" spans="2:13" ht="10.5" customHeight="1">
      <c r="B145" s="60"/>
      <c r="C145" s="135"/>
      <c r="D145" s="61"/>
      <c r="E145" s="61"/>
      <c r="F145" s="61"/>
      <c r="G145" s="61"/>
      <c r="H145" s="135"/>
      <c r="I145" s="61"/>
      <c r="J145" s="61"/>
      <c r="K145" s="61"/>
      <c r="L145" s="154"/>
      <c r="M145" s="145"/>
    </row>
    <row r="146" spans="2:13" ht="10.5" customHeight="1">
      <c r="B146" s="60"/>
      <c r="C146" s="135"/>
      <c r="D146" s="61"/>
      <c r="E146" s="61"/>
      <c r="F146" s="61"/>
      <c r="G146" s="61"/>
      <c r="H146" s="135"/>
      <c r="I146" s="61"/>
      <c r="J146" s="61"/>
      <c r="K146" s="61"/>
      <c r="L146" s="154"/>
    </row>
    <row r="147" spans="2:13" ht="10.5" customHeight="1">
      <c r="B147" s="60"/>
      <c r="C147" s="135"/>
      <c r="D147" s="61"/>
      <c r="E147" s="61"/>
      <c r="F147" s="61"/>
      <c r="G147" s="61"/>
      <c r="H147" s="135"/>
      <c r="I147" s="61"/>
      <c r="J147" s="61"/>
      <c r="K147" s="61"/>
      <c r="L147" s="154"/>
    </row>
    <row r="148" spans="2:13" ht="10.5" customHeight="1">
      <c r="B148" s="60"/>
      <c r="C148" s="135"/>
      <c r="D148" s="61"/>
      <c r="E148" s="61"/>
      <c r="F148" s="61"/>
      <c r="G148" s="61"/>
      <c r="H148" s="135"/>
      <c r="I148" s="61"/>
      <c r="J148" s="61"/>
      <c r="K148" s="61"/>
      <c r="L148" s="154"/>
    </row>
    <row r="149" spans="2:13" ht="10.5" customHeight="1">
      <c r="B149" s="60"/>
      <c r="C149" s="135"/>
      <c r="D149" s="61"/>
      <c r="E149" s="61"/>
      <c r="F149" s="61"/>
      <c r="G149" s="61"/>
      <c r="H149" s="135"/>
      <c r="I149" s="61"/>
      <c r="J149" s="61"/>
      <c r="K149" s="61"/>
      <c r="L149" s="154"/>
    </row>
    <row r="150" spans="2:13" ht="10.5" customHeight="1">
      <c r="B150" s="60"/>
      <c r="C150" s="135"/>
      <c r="D150" s="61"/>
      <c r="E150" s="61"/>
      <c r="F150" s="61"/>
      <c r="G150" s="61"/>
      <c r="H150" s="135"/>
      <c r="I150" s="61"/>
      <c r="J150" s="61"/>
      <c r="K150" s="61"/>
      <c r="L150" s="154"/>
    </row>
    <row r="151" spans="2:13" ht="10.5" customHeight="1">
      <c r="B151" s="60"/>
      <c r="C151" s="135"/>
      <c r="D151" s="61"/>
      <c r="E151" s="61"/>
      <c r="F151" s="61"/>
      <c r="G151" s="61"/>
      <c r="H151" s="135"/>
      <c r="I151" s="61"/>
      <c r="J151" s="61"/>
      <c r="K151" s="61"/>
      <c r="L151" s="154"/>
    </row>
    <row r="152" spans="2:13" ht="10.5" customHeight="1">
      <c r="B152" s="60"/>
      <c r="C152" s="135"/>
      <c r="D152" s="61"/>
      <c r="E152" s="61"/>
      <c r="F152" s="61"/>
      <c r="G152" s="61"/>
      <c r="H152" s="135"/>
      <c r="I152" s="61"/>
      <c r="J152" s="61"/>
      <c r="K152" s="61"/>
      <c r="L152" s="154"/>
    </row>
    <row r="153" spans="2:13" ht="10.5" customHeight="1">
      <c r="B153" s="60"/>
      <c r="C153" s="135"/>
      <c r="D153" s="61"/>
      <c r="E153" s="61"/>
      <c r="F153" s="61"/>
      <c r="G153" s="61"/>
      <c r="H153" s="135"/>
      <c r="I153" s="61"/>
      <c r="J153" s="61"/>
      <c r="K153" s="61"/>
      <c r="L153" s="154"/>
    </row>
    <row r="154" spans="2:13" ht="10.5" customHeight="1">
      <c r="B154" s="60"/>
      <c r="C154" s="135"/>
      <c r="D154" s="61"/>
      <c r="E154" s="61"/>
      <c r="F154" s="61"/>
      <c r="G154" s="61"/>
      <c r="H154" s="135"/>
      <c r="I154" s="61"/>
      <c r="J154" s="61"/>
      <c r="K154" s="61"/>
      <c r="L154" s="154"/>
    </row>
    <row r="155" spans="2:13" ht="10.5" customHeight="1">
      <c r="B155" s="60"/>
      <c r="C155" s="135"/>
      <c r="D155" s="61"/>
      <c r="E155" s="61"/>
      <c r="F155" s="61"/>
      <c r="G155" s="61"/>
      <c r="H155" s="135"/>
      <c r="I155" s="61"/>
      <c r="J155" s="61"/>
      <c r="K155" s="61"/>
      <c r="L155" s="154"/>
    </row>
    <row r="156" spans="2:13" ht="10.5" customHeight="1">
      <c r="B156" s="60"/>
      <c r="C156" s="135"/>
      <c r="D156" s="61"/>
      <c r="E156" s="61"/>
      <c r="F156" s="61"/>
      <c r="G156" s="61"/>
      <c r="H156" s="135"/>
      <c r="I156" s="61"/>
      <c r="J156" s="61"/>
      <c r="K156" s="61"/>
      <c r="L156" s="154"/>
    </row>
    <row r="157" spans="2:13" ht="10.5" customHeight="1">
      <c r="B157" s="60"/>
      <c r="C157" s="135"/>
      <c r="D157" s="61"/>
      <c r="E157" s="61"/>
      <c r="F157" s="61"/>
      <c r="G157" s="61"/>
      <c r="H157" s="135"/>
      <c r="I157" s="61"/>
      <c r="J157" s="61"/>
      <c r="K157" s="61"/>
      <c r="L157" s="154"/>
    </row>
    <row r="158" spans="2:13" ht="10.5" customHeight="1">
      <c r="B158" s="60"/>
      <c r="C158" s="135"/>
      <c r="D158" s="61"/>
      <c r="E158" s="61"/>
      <c r="F158" s="61"/>
      <c r="G158" s="61"/>
      <c r="H158" s="135"/>
      <c r="I158" s="61"/>
      <c r="J158" s="61"/>
      <c r="K158" s="61"/>
      <c r="L158" s="154"/>
    </row>
    <row r="159" spans="2:13" ht="10.5" customHeight="1">
      <c r="B159" s="60"/>
      <c r="C159" s="135"/>
      <c r="D159" s="61"/>
      <c r="E159" s="61"/>
      <c r="F159" s="61"/>
      <c r="G159" s="61"/>
      <c r="H159" s="135"/>
      <c r="I159" s="61"/>
      <c r="J159" s="61"/>
      <c r="K159" s="61"/>
      <c r="L159" s="154"/>
    </row>
    <row r="160" spans="2:13" ht="10.5" customHeight="1">
      <c r="B160" s="60"/>
      <c r="C160" s="135"/>
      <c r="D160" s="61"/>
      <c r="E160" s="61"/>
      <c r="F160" s="61"/>
      <c r="G160" s="61"/>
      <c r="H160" s="135"/>
      <c r="I160" s="61"/>
      <c r="J160" s="61"/>
      <c r="K160" s="61"/>
      <c r="L160" s="154"/>
    </row>
    <row r="161" spans="2:12" ht="10.5" customHeight="1">
      <c r="B161" s="60"/>
      <c r="C161" s="135"/>
      <c r="D161" s="61"/>
      <c r="E161" s="61"/>
      <c r="F161" s="61"/>
      <c r="G161" s="61"/>
      <c r="H161" s="135"/>
      <c r="I161" s="61"/>
      <c r="J161" s="61"/>
      <c r="K161" s="61"/>
      <c r="L161" s="154"/>
    </row>
    <row r="162" spans="2:12" ht="10.5" customHeight="1">
      <c r="B162" s="60"/>
      <c r="C162" s="135"/>
      <c r="D162" s="61"/>
      <c r="E162" s="61"/>
      <c r="F162" s="61"/>
      <c r="G162" s="61"/>
      <c r="H162" s="135"/>
      <c r="I162" s="61"/>
      <c r="J162" s="61"/>
      <c r="K162" s="61"/>
      <c r="L162" s="154"/>
    </row>
    <row r="163" spans="2:12" ht="10.5" customHeight="1">
      <c r="B163" s="60"/>
      <c r="C163" s="135"/>
      <c r="D163" s="61"/>
      <c r="E163" s="61"/>
      <c r="F163" s="61"/>
      <c r="G163" s="61"/>
      <c r="H163" s="135"/>
      <c r="I163" s="61"/>
      <c r="J163" s="61"/>
      <c r="K163" s="61"/>
      <c r="L163" s="154"/>
    </row>
    <row r="164" spans="2:12" ht="10.5" customHeight="1">
      <c r="B164" s="60"/>
      <c r="C164" s="135"/>
      <c r="D164" s="61"/>
      <c r="E164" s="61"/>
      <c r="F164" s="61"/>
      <c r="G164" s="61"/>
      <c r="H164" s="135"/>
      <c r="I164" s="61"/>
      <c r="J164" s="61"/>
      <c r="K164" s="61"/>
      <c r="L164" s="154"/>
    </row>
    <row r="165" spans="2:12" ht="10.5" customHeight="1">
      <c r="B165" s="60"/>
      <c r="C165" s="135"/>
      <c r="D165" s="61"/>
      <c r="E165" s="61"/>
      <c r="F165" s="61"/>
      <c r="G165" s="61"/>
      <c r="H165" s="135"/>
      <c r="I165" s="61"/>
      <c r="J165" s="61"/>
      <c r="K165" s="61"/>
      <c r="L165" s="154"/>
    </row>
    <row r="166" spans="2:12" ht="10.5" customHeight="1">
      <c r="B166" s="60"/>
      <c r="C166" s="135"/>
      <c r="D166" s="61"/>
      <c r="E166" s="61"/>
      <c r="F166" s="61"/>
      <c r="G166" s="61"/>
      <c r="H166" s="135"/>
      <c r="I166" s="61"/>
      <c r="J166" s="61"/>
      <c r="K166" s="61"/>
      <c r="L166" s="154"/>
    </row>
    <row r="167" spans="2:12" ht="10.5" customHeight="1">
      <c r="B167" s="60"/>
      <c r="C167" s="135"/>
      <c r="D167" s="61"/>
      <c r="E167" s="61"/>
      <c r="F167" s="61"/>
      <c r="G167" s="61"/>
      <c r="H167" s="135"/>
      <c r="I167" s="61"/>
      <c r="J167" s="61"/>
      <c r="K167" s="61"/>
      <c r="L167" s="154"/>
    </row>
    <row r="168" spans="2:12" ht="10.5" customHeight="1">
      <c r="B168" s="60"/>
      <c r="C168" s="135"/>
      <c r="D168" s="61"/>
      <c r="E168" s="61"/>
      <c r="F168" s="61"/>
      <c r="G168" s="61"/>
      <c r="H168" s="135"/>
      <c r="I168" s="61"/>
      <c r="J168" s="61"/>
      <c r="K168" s="61"/>
      <c r="L168" s="154"/>
    </row>
    <row r="169" spans="2:12" ht="10.5" customHeight="1">
      <c r="B169" s="60"/>
      <c r="C169" s="135"/>
      <c r="D169" s="61"/>
      <c r="E169" s="61"/>
      <c r="F169" s="61"/>
      <c r="G169" s="61"/>
      <c r="H169" s="135"/>
      <c r="I169" s="61"/>
      <c r="J169" s="61"/>
      <c r="K169" s="61"/>
      <c r="L169" s="154"/>
    </row>
    <row r="170" spans="2:12" ht="10.5" customHeight="1">
      <c r="B170" s="60"/>
      <c r="C170" s="135"/>
      <c r="D170" s="61"/>
      <c r="E170" s="61"/>
      <c r="F170" s="61"/>
      <c r="G170" s="61"/>
      <c r="H170" s="135"/>
      <c r="I170" s="61"/>
      <c r="J170" s="61"/>
      <c r="K170" s="61"/>
      <c r="L170" s="154"/>
    </row>
    <row r="171" spans="2:12" ht="10.5" customHeight="1">
      <c r="B171" s="60"/>
      <c r="C171" s="135"/>
      <c r="D171" s="61"/>
      <c r="E171" s="61"/>
      <c r="F171" s="61"/>
      <c r="G171" s="61"/>
      <c r="H171" s="135"/>
      <c r="I171" s="61"/>
      <c r="J171" s="61"/>
      <c r="K171" s="61"/>
      <c r="L171" s="154"/>
    </row>
    <row r="172" spans="2:12">
      <c r="B172" s="62"/>
      <c r="C172" s="136"/>
      <c r="D172" s="63"/>
      <c r="E172" s="63"/>
      <c r="F172" s="63"/>
      <c r="G172" s="63"/>
      <c r="H172" s="136"/>
      <c r="I172" s="63"/>
      <c r="J172" s="63"/>
      <c r="K172" s="63"/>
      <c r="L172" s="155"/>
    </row>
    <row r="173" spans="2:12">
      <c r="B173" s="62"/>
      <c r="C173" s="136"/>
      <c r="D173" s="63"/>
      <c r="E173" s="63"/>
      <c r="F173" s="63"/>
      <c r="G173" s="63"/>
      <c r="H173" s="136"/>
      <c r="I173" s="63"/>
      <c r="J173" s="63"/>
      <c r="K173" s="63"/>
      <c r="L173" s="155"/>
    </row>
    <row r="174" spans="2:12">
      <c r="B174" s="62"/>
      <c r="C174" s="136"/>
      <c r="D174" s="63"/>
      <c r="E174" s="63"/>
      <c r="F174" s="63"/>
      <c r="G174" s="63"/>
      <c r="H174" s="136"/>
      <c r="I174" s="63"/>
      <c r="J174" s="63"/>
      <c r="K174" s="63"/>
      <c r="L174" s="155"/>
    </row>
    <row r="175" spans="2:12">
      <c r="B175" s="62"/>
      <c r="C175" s="136"/>
      <c r="D175" s="63"/>
      <c r="E175" s="63"/>
      <c r="F175" s="63"/>
      <c r="G175" s="63"/>
      <c r="H175" s="136"/>
      <c r="I175" s="63"/>
      <c r="J175" s="63"/>
      <c r="K175" s="63"/>
      <c r="L175" s="155"/>
    </row>
    <row r="176" spans="2:12">
      <c r="B176" s="62"/>
      <c r="C176" s="136"/>
      <c r="D176" s="63"/>
      <c r="E176" s="63"/>
      <c r="F176" s="63"/>
      <c r="G176" s="63"/>
      <c r="H176" s="136"/>
      <c r="I176" s="63"/>
      <c r="J176" s="63"/>
      <c r="K176" s="63"/>
      <c r="L176" s="155"/>
    </row>
    <row r="177" spans="2:12">
      <c r="B177" s="62"/>
      <c r="C177" s="136"/>
      <c r="D177" s="63"/>
      <c r="E177" s="63"/>
      <c r="F177" s="63"/>
      <c r="G177" s="63"/>
      <c r="H177" s="136"/>
      <c r="I177" s="63"/>
      <c r="J177" s="63"/>
      <c r="K177" s="63"/>
      <c r="L177" s="155"/>
    </row>
    <row r="178" spans="2:12">
      <c r="B178" s="62"/>
      <c r="C178" s="136"/>
      <c r="D178" s="63"/>
      <c r="E178" s="63"/>
      <c r="F178" s="63"/>
      <c r="G178" s="63"/>
      <c r="H178" s="136"/>
      <c r="I178" s="63"/>
      <c r="J178" s="63"/>
      <c r="K178" s="63"/>
      <c r="L178" s="155"/>
    </row>
    <row r="179" spans="2:12">
      <c r="B179" s="62"/>
      <c r="C179" s="136"/>
      <c r="D179" s="63"/>
      <c r="E179" s="63"/>
      <c r="F179" s="63"/>
      <c r="G179" s="63"/>
      <c r="H179" s="136"/>
      <c r="I179" s="63"/>
      <c r="J179" s="63"/>
      <c r="K179" s="63"/>
      <c r="L179" s="155"/>
    </row>
    <row r="180" spans="2:12">
      <c r="B180" s="62"/>
      <c r="C180" s="136"/>
      <c r="D180" s="63"/>
      <c r="E180" s="63"/>
      <c r="F180" s="63"/>
      <c r="G180" s="63"/>
      <c r="H180" s="136"/>
      <c r="I180" s="63"/>
      <c r="J180" s="63"/>
      <c r="K180" s="63"/>
      <c r="L180" s="155"/>
    </row>
    <row r="181" spans="2:12">
      <c r="B181" s="62"/>
      <c r="C181" s="136"/>
      <c r="D181" s="63"/>
      <c r="E181" s="63"/>
      <c r="F181" s="63"/>
      <c r="G181" s="63"/>
      <c r="H181" s="136"/>
      <c r="I181" s="63"/>
      <c r="J181" s="63"/>
      <c r="K181" s="63"/>
      <c r="L181" s="155"/>
    </row>
    <row r="182" spans="2:12">
      <c r="B182" s="62"/>
      <c r="C182" s="136"/>
      <c r="D182" s="63"/>
      <c r="E182" s="63"/>
      <c r="F182" s="63"/>
      <c r="G182" s="63"/>
      <c r="H182" s="136"/>
      <c r="I182" s="63"/>
      <c r="J182" s="63"/>
      <c r="K182" s="63"/>
      <c r="L182" s="155"/>
    </row>
    <row r="183" spans="2:12">
      <c r="B183" s="62"/>
      <c r="C183" s="136"/>
      <c r="D183" s="63"/>
      <c r="E183" s="63"/>
      <c r="F183" s="63"/>
      <c r="G183" s="63"/>
      <c r="H183" s="136"/>
      <c r="I183" s="63"/>
      <c r="J183" s="63"/>
      <c r="K183" s="63"/>
      <c r="L183" s="155"/>
    </row>
    <row r="184" spans="2:12">
      <c r="B184" s="62"/>
      <c r="C184" s="136"/>
      <c r="D184" s="63"/>
      <c r="E184" s="63"/>
      <c r="F184" s="63"/>
      <c r="G184" s="63"/>
      <c r="H184" s="136"/>
      <c r="I184" s="63"/>
      <c r="J184" s="63"/>
      <c r="K184" s="63"/>
      <c r="L184" s="155"/>
    </row>
    <row r="185" spans="2:12">
      <c r="B185" s="62"/>
      <c r="C185" s="136"/>
      <c r="D185" s="63"/>
      <c r="E185" s="63"/>
      <c r="F185" s="63"/>
      <c r="G185" s="63"/>
      <c r="H185" s="136"/>
      <c r="I185" s="63"/>
      <c r="J185" s="63"/>
      <c r="K185" s="63"/>
      <c r="L185" s="155"/>
    </row>
    <row r="186" spans="2:12">
      <c r="B186" s="62"/>
      <c r="C186" s="136"/>
      <c r="D186" s="63"/>
      <c r="E186" s="63"/>
      <c r="F186" s="63"/>
      <c r="G186" s="63"/>
      <c r="H186" s="136"/>
      <c r="I186" s="63"/>
      <c r="J186" s="63"/>
      <c r="K186" s="63"/>
      <c r="L186" s="155"/>
    </row>
    <row r="187" spans="2:12">
      <c r="B187" s="62"/>
      <c r="C187" s="136"/>
      <c r="D187" s="63"/>
      <c r="E187" s="63"/>
      <c r="F187" s="63"/>
      <c r="G187" s="63"/>
      <c r="H187" s="136"/>
      <c r="I187" s="63"/>
      <c r="J187" s="63"/>
      <c r="K187" s="63"/>
      <c r="L187" s="155"/>
    </row>
  </sheetData>
  <mergeCells count="2">
    <mergeCell ref="C2:G2"/>
    <mergeCell ref="H2:L2"/>
  </mergeCells>
  <phoneticPr fontId="5"/>
  <conditionalFormatting sqref="D5:D23 I5:I23 I29 D29 D45:D50 I45:I50">
    <cfRule type="containsText" dxfId="239" priority="10" operator="containsText" text="全減">
      <formula>NOT(ISERROR(SEARCH("全減",D5)))</formula>
    </cfRule>
  </conditionalFormatting>
  <conditionalFormatting sqref="D23:D28 I23:I28">
    <cfRule type="containsText" dxfId="238" priority="9" operator="containsText" text="全減">
      <formula>NOT(ISERROR(SEARCH("全減",D23)))</formula>
    </cfRule>
  </conditionalFormatting>
  <conditionalFormatting sqref="D35 I35">
    <cfRule type="containsText" dxfId="237" priority="8" operator="containsText" text="全減">
      <formula>NOT(ISERROR(SEARCH("全減",D35)))</formula>
    </cfRule>
  </conditionalFormatting>
  <conditionalFormatting sqref="D36:D38 I36:I38">
    <cfRule type="containsText" dxfId="236" priority="7" operator="containsText" text="全減">
      <formula>NOT(ISERROR(SEARCH("全減",D36)))</formula>
    </cfRule>
  </conditionalFormatting>
  <conditionalFormatting sqref="D39:D40 I39:I40">
    <cfRule type="containsText" dxfId="235" priority="6" operator="containsText" text="全減">
      <formula>NOT(ISERROR(SEARCH("全減",D39)))</formula>
    </cfRule>
  </conditionalFormatting>
  <conditionalFormatting sqref="D30 I30">
    <cfRule type="containsText" dxfId="234" priority="5" operator="containsText" text="全減">
      <formula>NOT(ISERROR(SEARCH("全減",D30)))</formula>
    </cfRule>
  </conditionalFormatting>
  <conditionalFormatting sqref="D30:D34 I30:I34">
    <cfRule type="containsText" dxfId="233" priority="4" operator="containsText" text="全減">
      <formula>NOT(ISERROR(SEARCH("全減",D30)))</formula>
    </cfRule>
  </conditionalFormatting>
  <conditionalFormatting sqref="D43 I43">
    <cfRule type="containsText" dxfId="232" priority="3" operator="containsText" text="全減">
      <formula>NOT(ISERROR(SEARCH("全減",D43)))</formula>
    </cfRule>
  </conditionalFormatting>
  <conditionalFormatting sqref="D44 I44">
    <cfRule type="containsText" dxfId="231" priority="2" operator="containsText" text="全減">
      <formula>NOT(ISERROR(SEARCH("全減",D44)))</formula>
    </cfRule>
  </conditionalFormatting>
  <conditionalFormatting sqref="D41:D42 I41:I42">
    <cfRule type="containsText" dxfId="230" priority="1" operator="containsText" text="全減">
      <formula>NOT(ISERROR(SEARCH("全減",D41)))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2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8" customWidth="1"/>
    <col min="5" max="5" width="5.25" style="3" customWidth="1"/>
    <col min="6" max="6" width="8.25" style="118" customWidth="1"/>
    <col min="7" max="8" width="5.125" style="128" customWidth="1"/>
    <col min="9" max="9" width="6.375" style="128" customWidth="1"/>
    <col min="10" max="10" width="5.125" style="12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8" customWidth="1"/>
    <col min="16" max="16" width="5.25" style="128" customWidth="1"/>
    <col min="17" max="17" width="8.25" style="118" customWidth="1"/>
    <col min="18" max="19" width="5.125" style="128" customWidth="1"/>
    <col min="20" max="20" width="6.375" style="128" customWidth="1"/>
    <col min="21" max="21" width="5.125" style="128" customWidth="1"/>
    <col min="22" max="16384" width="9" style="2"/>
  </cols>
  <sheetData>
    <row r="1" spans="1:21" s="39" customFormat="1" ht="18" customHeight="1">
      <c r="B1" s="163" t="s">
        <v>244</v>
      </c>
      <c r="C1" s="40"/>
      <c r="D1" s="116"/>
      <c r="E1" s="124"/>
      <c r="F1" s="116"/>
      <c r="G1" s="124"/>
      <c r="H1" s="124"/>
      <c r="I1" s="41"/>
      <c r="J1" s="124"/>
      <c r="K1" s="42"/>
      <c r="L1" s="42"/>
      <c r="M1" s="43"/>
      <c r="N1" s="40"/>
      <c r="O1" s="116"/>
      <c r="P1" s="124"/>
      <c r="Q1" s="116"/>
      <c r="R1" s="124"/>
      <c r="S1" s="124"/>
      <c r="T1" s="41"/>
      <c r="U1" s="124"/>
    </row>
    <row r="2" spans="1:21" s="7" customFormat="1" ht="11.1" customHeight="1">
      <c r="A2" s="257" t="s">
        <v>3</v>
      </c>
      <c r="B2" s="258"/>
      <c r="C2" s="255" t="s">
        <v>0</v>
      </c>
      <c r="D2" s="253" t="s">
        <v>16</v>
      </c>
      <c r="E2" s="5" t="s">
        <v>1</v>
      </c>
      <c r="F2" s="119" t="s">
        <v>17</v>
      </c>
      <c r="G2" s="5" t="s">
        <v>1</v>
      </c>
      <c r="H2" s="125" t="s">
        <v>2</v>
      </c>
      <c r="I2" s="125" t="s">
        <v>18</v>
      </c>
      <c r="J2" s="125" t="s">
        <v>5</v>
      </c>
      <c r="K2" s="6"/>
      <c r="L2" s="261" t="s">
        <v>4</v>
      </c>
      <c r="M2" s="261"/>
      <c r="N2" s="255" t="s">
        <v>0</v>
      </c>
      <c r="O2" s="253" t="s">
        <v>16</v>
      </c>
      <c r="P2" s="5" t="s">
        <v>1</v>
      </c>
      <c r="Q2" s="119" t="s">
        <v>17</v>
      </c>
      <c r="R2" s="5" t="s">
        <v>1</v>
      </c>
      <c r="S2" s="125" t="s">
        <v>2</v>
      </c>
      <c r="T2" s="125" t="s">
        <v>18</v>
      </c>
      <c r="U2" s="125" t="s">
        <v>5</v>
      </c>
    </row>
    <row r="3" spans="1:21" s="7" customFormat="1" ht="11.1" customHeight="1">
      <c r="A3" s="259"/>
      <c r="B3" s="260"/>
      <c r="C3" s="256"/>
      <c r="D3" s="254"/>
      <c r="E3" s="8" t="s">
        <v>19</v>
      </c>
      <c r="F3" s="120" t="s">
        <v>20</v>
      </c>
      <c r="G3" s="8" t="s">
        <v>19</v>
      </c>
      <c r="H3" s="126" t="s">
        <v>21</v>
      </c>
      <c r="I3" s="126" t="s">
        <v>25</v>
      </c>
      <c r="J3" s="126" t="s">
        <v>21</v>
      </c>
      <c r="K3" s="6"/>
      <c r="L3" s="261"/>
      <c r="M3" s="261"/>
      <c r="N3" s="256"/>
      <c r="O3" s="254"/>
      <c r="P3" s="8" t="s">
        <v>19</v>
      </c>
      <c r="Q3" s="120" t="s">
        <v>20</v>
      </c>
      <c r="R3" s="8" t="s">
        <v>19</v>
      </c>
      <c r="S3" s="126" t="s">
        <v>21</v>
      </c>
      <c r="T3" s="126" t="s">
        <v>25</v>
      </c>
      <c r="U3" s="126" t="s">
        <v>21</v>
      </c>
    </row>
    <row r="4" spans="1:21" s="67" customFormat="1" ht="11.1" customHeight="1">
      <c r="A4" s="114"/>
      <c r="B4" s="115" t="s">
        <v>30</v>
      </c>
      <c r="C4" s="9" t="s">
        <v>31</v>
      </c>
      <c r="D4" s="66" t="s">
        <v>31</v>
      </c>
      <c r="E4" s="10" t="s">
        <v>31</v>
      </c>
      <c r="F4" s="66">
        <v>124577.897</v>
      </c>
      <c r="G4" s="10">
        <v>-14.297953415989351</v>
      </c>
      <c r="H4" s="10">
        <v>100</v>
      </c>
      <c r="I4" s="10">
        <v>-14.297953415989348</v>
      </c>
      <c r="J4" s="10">
        <v>21.066998761316334</v>
      </c>
      <c r="L4" s="114"/>
      <c r="M4" s="115" t="s">
        <v>30</v>
      </c>
      <c r="N4" s="27" t="s">
        <v>31</v>
      </c>
      <c r="O4" s="68" t="s">
        <v>31</v>
      </c>
      <c r="P4" s="25" t="s">
        <v>31</v>
      </c>
      <c r="Q4" s="121">
        <v>542831.47699999996</v>
      </c>
      <c r="R4" s="25">
        <v>17.964355142695567</v>
      </c>
      <c r="S4" s="25">
        <v>100</v>
      </c>
      <c r="T4" s="25">
        <v>17.964355142695563</v>
      </c>
      <c r="U4" s="25">
        <v>29.083491505429503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35.503999999999998</v>
      </c>
      <c r="G5" s="29">
        <v>-80.891075253770211</v>
      </c>
      <c r="H5" s="29">
        <v>2.8499437584822932E-2</v>
      </c>
      <c r="I5" s="29">
        <v>-0.10339316764431572</v>
      </c>
      <c r="J5" s="29">
        <v>0.18272637697762933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2583.6689999999999</v>
      </c>
      <c r="R5" s="29">
        <v>59.121921236875693</v>
      </c>
      <c r="S5" s="29">
        <v>0.47596152940114045</v>
      </c>
      <c r="T5" s="29">
        <v>0.20861290655139689</v>
      </c>
      <c r="U5" s="29">
        <v>1.3583323816603443</v>
      </c>
    </row>
    <row r="6" spans="1:21" s="24" customFormat="1" ht="11.1" customHeight="1">
      <c r="A6" s="35"/>
      <c r="B6" s="74" t="s">
        <v>33</v>
      </c>
      <c r="C6" s="15" t="s">
        <v>34</v>
      </c>
      <c r="D6" s="75">
        <v>277</v>
      </c>
      <c r="E6" s="13">
        <v>-63.885267275097782</v>
      </c>
      <c r="F6" s="75">
        <v>32.930999999999997</v>
      </c>
      <c r="G6" s="13">
        <v>-81.813211392216317</v>
      </c>
      <c r="H6" s="13">
        <v>2.6434063178960229E-2</v>
      </c>
      <c r="I6" s="13">
        <v>-0.10191134612711707</v>
      </c>
      <c r="J6" s="13">
        <v>0.19481372279907999</v>
      </c>
      <c r="L6" s="35"/>
      <c r="M6" s="74" t="s">
        <v>33</v>
      </c>
      <c r="N6" s="15" t="s">
        <v>34</v>
      </c>
      <c r="O6" s="75">
        <v>1840</v>
      </c>
      <c r="P6" s="13">
        <v>46.263910969793322</v>
      </c>
      <c r="Q6" s="75">
        <v>2332.0949999999998</v>
      </c>
      <c r="R6" s="13">
        <v>57.28651350066265</v>
      </c>
      <c r="S6" s="13">
        <v>0.42961675930963011</v>
      </c>
      <c r="T6" s="13">
        <v>0.18458351783209909</v>
      </c>
      <c r="U6" s="13">
        <v>3.8077079367948845</v>
      </c>
    </row>
    <row r="7" spans="1:21" s="24" customFormat="1" ht="11.1" customHeight="1">
      <c r="A7" s="37"/>
      <c r="B7" s="70" t="s">
        <v>37</v>
      </c>
      <c r="C7" s="28" t="s">
        <v>31</v>
      </c>
      <c r="D7" s="71" t="s">
        <v>31</v>
      </c>
      <c r="E7" s="29" t="s">
        <v>31</v>
      </c>
      <c r="F7" s="71" t="s">
        <v>108</v>
      </c>
      <c r="G7" s="29" t="s">
        <v>108</v>
      </c>
      <c r="H7" s="29" t="s">
        <v>108</v>
      </c>
      <c r="I7" s="29" t="s">
        <v>108</v>
      </c>
      <c r="J7" s="29" t="s">
        <v>108</v>
      </c>
      <c r="L7" s="35"/>
      <c r="M7" s="78" t="s">
        <v>39</v>
      </c>
      <c r="N7" s="16" t="s">
        <v>40</v>
      </c>
      <c r="O7" s="79">
        <v>432824</v>
      </c>
      <c r="P7" s="14">
        <v>-25.319548353256216</v>
      </c>
      <c r="Q7" s="79">
        <v>60.435000000000002</v>
      </c>
      <c r="R7" s="14">
        <v>-22.556959430021273</v>
      </c>
      <c r="S7" s="14">
        <v>1.1133289531034325E-2</v>
      </c>
      <c r="T7" s="14">
        <v>-3.8253613350739237E-3</v>
      </c>
      <c r="U7" s="14">
        <v>0.73278598599394806</v>
      </c>
    </row>
    <row r="8" spans="1:21" s="24" customFormat="1" ht="11.1" customHeight="1">
      <c r="A8" s="72"/>
      <c r="B8" s="70" t="s">
        <v>38</v>
      </c>
      <c r="C8" s="28" t="s">
        <v>31</v>
      </c>
      <c r="D8" s="71" t="s">
        <v>31</v>
      </c>
      <c r="E8" s="65" t="s">
        <v>31</v>
      </c>
      <c r="F8" s="71">
        <v>2935.123</v>
      </c>
      <c r="G8" s="29">
        <v>25.526054011148467</v>
      </c>
      <c r="H8" s="29">
        <v>2.3560543809789949</v>
      </c>
      <c r="I8" s="29">
        <v>0.41060696372459649</v>
      </c>
      <c r="J8" s="29">
        <v>5.791857266202042</v>
      </c>
      <c r="L8" s="35"/>
      <c r="M8" s="96" t="s">
        <v>42</v>
      </c>
      <c r="N8" s="20" t="s">
        <v>34</v>
      </c>
      <c r="O8" s="123">
        <v>10214</v>
      </c>
      <c r="P8" s="19">
        <v>13164.935064935065</v>
      </c>
      <c r="Q8" s="123">
        <v>147.58600000000001</v>
      </c>
      <c r="R8" s="19">
        <v>2382.1056172216613</v>
      </c>
      <c r="S8" s="19">
        <v>2.7188180172536311E-2</v>
      </c>
      <c r="T8" s="19">
        <v>3.0780218116222838E-2</v>
      </c>
      <c r="U8" s="19">
        <v>0.41990717236480124</v>
      </c>
    </row>
    <row r="9" spans="1:21" s="24" customFormat="1" ht="11.1" customHeight="1">
      <c r="A9" s="36"/>
      <c r="B9" s="93" t="s">
        <v>44</v>
      </c>
      <c r="C9" s="18" t="s">
        <v>34</v>
      </c>
      <c r="D9" s="77">
        <v>517548</v>
      </c>
      <c r="E9" s="17">
        <v>-10.543018335684062</v>
      </c>
      <c r="F9" s="77">
        <v>2918.768</v>
      </c>
      <c r="G9" s="17">
        <v>26.918683402073729</v>
      </c>
      <c r="H9" s="17">
        <v>2.3429260489121919</v>
      </c>
      <c r="I9" s="17">
        <v>0.42587096364270416</v>
      </c>
      <c r="J9" s="17">
        <v>6.8971118417416379</v>
      </c>
      <c r="L9" s="37"/>
      <c r="M9" s="70" t="s">
        <v>37</v>
      </c>
      <c r="N9" s="28" t="s">
        <v>31</v>
      </c>
      <c r="O9" s="71" t="s">
        <v>31</v>
      </c>
      <c r="P9" s="29" t="s">
        <v>31</v>
      </c>
      <c r="Q9" s="71" t="s">
        <v>108</v>
      </c>
      <c r="R9" s="29" t="s">
        <v>108</v>
      </c>
      <c r="S9" s="29" t="s">
        <v>108</v>
      </c>
      <c r="T9" s="29" t="s">
        <v>108</v>
      </c>
      <c r="U9" s="29" t="s">
        <v>108</v>
      </c>
    </row>
    <row r="10" spans="1:21" s="24" customFormat="1" ht="11.1" customHeight="1">
      <c r="A10" s="72" t="s">
        <v>22</v>
      </c>
      <c r="B10" s="70" t="s">
        <v>47</v>
      </c>
      <c r="C10" s="28" t="s">
        <v>31</v>
      </c>
      <c r="D10" s="71" t="s">
        <v>31</v>
      </c>
      <c r="E10" s="29" t="s">
        <v>31</v>
      </c>
      <c r="F10" s="71">
        <v>6143.4269999999997</v>
      </c>
      <c r="G10" s="29">
        <v>125583.85842880522</v>
      </c>
      <c r="H10" s="29">
        <v>4.9313940497807565</v>
      </c>
      <c r="I10" s="29">
        <v>4.2229429778844816</v>
      </c>
      <c r="J10" s="29">
        <v>34.933077072887805</v>
      </c>
      <c r="L10" s="72"/>
      <c r="M10" s="70" t="s">
        <v>38</v>
      </c>
      <c r="N10" s="28" t="s">
        <v>31</v>
      </c>
      <c r="O10" s="71" t="s">
        <v>31</v>
      </c>
      <c r="P10" s="65" t="s">
        <v>31</v>
      </c>
      <c r="Q10" s="71">
        <v>207728.068</v>
      </c>
      <c r="R10" s="29">
        <v>27.462313713412101</v>
      </c>
      <c r="S10" s="29">
        <v>38.267505994314327</v>
      </c>
      <c r="T10" s="29">
        <v>9.726045193113924</v>
      </c>
      <c r="U10" s="29">
        <v>51.287284672598965</v>
      </c>
    </row>
    <row r="11" spans="1:21" s="24" customFormat="1" ht="11.1" customHeight="1">
      <c r="A11" s="38"/>
      <c r="B11" s="161" t="s">
        <v>48</v>
      </c>
      <c r="C11" s="11" t="s">
        <v>31</v>
      </c>
      <c r="D11" s="81" t="s">
        <v>31</v>
      </c>
      <c r="E11" s="12" t="s">
        <v>31</v>
      </c>
      <c r="F11" s="81">
        <v>6131.3360000000002</v>
      </c>
      <c r="G11" s="12">
        <v>125336.49754500818</v>
      </c>
      <c r="H11" s="12">
        <v>4.9216884757654888</v>
      </c>
      <c r="I11" s="12">
        <v>4.21462510232067</v>
      </c>
      <c r="J11" s="12">
        <v>34.889144977706536</v>
      </c>
      <c r="L11" s="35"/>
      <c r="M11" s="90" t="s">
        <v>245</v>
      </c>
      <c r="N11" s="44" t="s">
        <v>34</v>
      </c>
      <c r="O11" s="122">
        <v>1511</v>
      </c>
      <c r="P11" s="45">
        <v>-72.336140607835958</v>
      </c>
      <c r="Q11" s="122">
        <v>112.10299999999999</v>
      </c>
      <c r="R11" s="45">
        <v>-72.74866481754735</v>
      </c>
      <c r="S11" s="45">
        <v>2.0651529019567152E-2</v>
      </c>
      <c r="T11" s="45">
        <v>-6.5033967765696921E-2</v>
      </c>
      <c r="U11" s="45">
        <v>77.664313475540908</v>
      </c>
    </row>
    <row r="12" spans="1:21" s="24" customFormat="1" ht="11.1" customHeight="1">
      <c r="A12" s="69"/>
      <c r="B12" s="70" t="s">
        <v>50</v>
      </c>
      <c r="C12" s="33" t="s">
        <v>34</v>
      </c>
      <c r="D12" s="95" t="s">
        <v>108</v>
      </c>
      <c r="E12" s="32" t="s">
        <v>108</v>
      </c>
      <c r="F12" s="82" t="s">
        <v>108</v>
      </c>
      <c r="G12" s="32" t="s">
        <v>108</v>
      </c>
      <c r="H12" s="34" t="s">
        <v>108</v>
      </c>
      <c r="I12" s="34" t="s">
        <v>108</v>
      </c>
      <c r="J12" s="34" t="s">
        <v>108</v>
      </c>
      <c r="L12" s="35"/>
      <c r="M12" s="74" t="s">
        <v>43</v>
      </c>
      <c r="N12" s="15" t="s">
        <v>34</v>
      </c>
      <c r="O12" s="75">
        <v>216011</v>
      </c>
      <c r="P12" s="13">
        <v>19.485684573856087</v>
      </c>
      <c r="Q12" s="75">
        <v>2505.38</v>
      </c>
      <c r="R12" s="13">
        <v>47.349724606612376</v>
      </c>
      <c r="S12" s="13">
        <v>0.46153918962956531</v>
      </c>
      <c r="T12" s="13">
        <v>0.1749554638668403</v>
      </c>
      <c r="U12" s="13">
        <v>22.514119513779562</v>
      </c>
    </row>
    <row r="13" spans="1:21" s="24" customFormat="1" ht="11.1" customHeight="1">
      <c r="A13" s="72"/>
      <c r="B13" s="70" t="s">
        <v>52</v>
      </c>
      <c r="C13" s="28" t="s">
        <v>31</v>
      </c>
      <c r="D13" s="71" t="s">
        <v>31</v>
      </c>
      <c r="E13" s="65" t="s">
        <v>31</v>
      </c>
      <c r="F13" s="71">
        <v>31755.731</v>
      </c>
      <c r="G13" s="29">
        <v>-60.86766255834025</v>
      </c>
      <c r="H13" s="29">
        <v>25.490662280163551</v>
      </c>
      <c r="I13" s="29">
        <v>-33.979982173563315</v>
      </c>
      <c r="J13" s="29">
        <v>55.054138790967514</v>
      </c>
      <c r="L13" s="69"/>
      <c r="M13" s="91" t="s">
        <v>44</v>
      </c>
      <c r="N13" s="16" t="s">
        <v>34</v>
      </c>
      <c r="O13" s="79">
        <v>875675</v>
      </c>
      <c r="P13" s="14">
        <v>-7.6789831641383195</v>
      </c>
      <c r="Q13" s="79">
        <v>194342.70800000001</v>
      </c>
      <c r="R13" s="14">
        <v>25.088392570385952</v>
      </c>
      <c r="S13" s="14">
        <v>35.801665200782011</v>
      </c>
      <c r="T13" s="14">
        <v>8.4705156629673048</v>
      </c>
      <c r="U13" s="14">
        <v>56.957681732617395</v>
      </c>
    </row>
    <row r="14" spans="1:21" s="24" customFormat="1" ht="11.1" customHeight="1">
      <c r="A14" s="35"/>
      <c r="B14" s="90" t="s">
        <v>54</v>
      </c>
      <c r="C14" s="44" t="s">
        <v>31</v>
      </c>
      <c r="D14" s="122" t="s">
        <v>31</v>
      </c>
      <c r="E14" s="45" t="s">
        <v>31</v>
      </c>
      <c r="F14" s="122">
        <v>115.145</v>
      </c>
      <c r="G14" s="45">
        <v>207.88256370491189</v>
      </c>
      <c r="H14" s="45">
        <v>9.2428113471846457E-2</v>
      </c>
      <c r="I14" s="45">
        <v>5.3484538382603232E-2</v>
      </c>
      <c r="J14" s="45">
        <v>1.4158490495508433</v>
      </c>
      <c r="L14" s="69"/>
      <c r="M14" s="91" t="s">
        <v>156</v>
      </c>
      <c r="N14" s="16" t="s">
        <v>31</v>
      </c>
      <c r="O14" s="79" t="s">
        <v>31</v>
      </c>
      <c r="P14" s="14" t="s">
        <v>31</v>
      </c>
      <c r="Q14" s="79">
        <v>2823.6260000000002</v>
      </c>
      <c r="R14" s="14">
        <v>1752.2138986919958</v>
      </c>
      <c r="S14" s="14">
        <v>0.52016622462739026</v>
      </c>
      <c r="T14" s="14">
        <v>0.58048222979166986</v>
      </c>
      <c r="U14" s="14">
        <v>80.464097686778231</v>
      </c>
    </row>
    <row r="15" spans="1:21" s="24" customFormat="1" ht="11.1" customHeight="1">
      <c r="A15" s="35"/>
      <c r="B15" s="78" t="s">
        <v>55</v>
      </c>
      <c r="C15" s="16" t="s">
        <v>34</v>
      </c>
      <c r="D15" s="79">
        <v>284518</v>
      </c>
      <c r="E15" s="14">
        <v>-31.905310092454531</v>
      </c>
      <c r="F15" s="79">
        <v>1063.441</v>
      </c>
      <c r="G15" s="14">
        <v>46.576386591685967</v>
      </c>
      <c r="H15" s="14">
        <v>0.85363537642636556</v>
      </c>
      <c r="I15" s="14">
        <v>0.23246917776847253</v>
      </c>
      <c r="J15" s="14">
        <v>45.608848650422125</v>
      </c>
      <c r="L15" s="72"/>
      <c r="M15" s="70" t="s">
        <v>47</v>
      </c>
      <c r="N15" s="28" t="s">
        <v>31</v>
      </c>
      <c r="O15" s="71" t="s">
        <v>31</v>
      </c>
      <c r="P15" s="29" t="s">
        <v>31</v>
      </c>
      <c r="Q15" s="71">
        <v>276211.75199999998</v>
      </c>
      <c r="R15" s="29">
        <v>52.423767547067236</v>
      </c>
      <c r="S15" s="29">
        <v>50.883517943083469</v>
      </c>
      <c r="T15" s="29">
        <v>20.644457013830323</v>
      </c>
      <c r="U15" s="29">
        <v>33.166577547789934</v>
      </c>
    </row>
    <row r="16" spans="1:21" s="24" customFormat="1" ht="11.1" customHeight="1">
      <c r="A16" s="35"/>
      <c r="B16" s="78" t="s">
        <v>246</v>
      </c>
      <c r="C16" s="16" t="s">
        <v>34</v>
      </c>
      <c r="D16" s="79">
        <v>42</v>
      </c>
      <c r="E16" s="14">
        <v>0</v>
      </c>
      <c r="F16" s="79">
        <v>16.137</v>
      </c>
      <c r="G16" s="14">
        <v>4.123112659698025</v>
      </c>
      <c r="H16" s="14">
        <v>1.2953341153286606E-2</v>
      </c>
      <c r="I16" s="14">
        <v>4.3959329131380994E-4</v>
      </c>
      <c r="J16" s="14">
        <v>20.057174818221366</v>
      </c>
      <c r="L16" s="69"/>
      <c r="M16" s="90" t="s">
        <v>58</v>
      </c>
      <c r="N16" s="44" t="s">
        <v>34</v>
      </c>
      <c r="O16" s="122">
        <v>14208435</v>
      </c>
      <c r="P16" s="45">
        <v>-12.403830883411882</v>
      </c>
      <c r="Q16" s="122">
        <v>211395.74299999999</v>
      </c>
      <c r="R16" s="45">
        <v>42.740874032261189</v>
      </c>
      <c r="S16" s="45">
        <v>38.943162280915409</v>
      </c>
      <c r="T16" s="45">
        <v>13.755521489564368</v>
      </c>
      <c r="U16" s="45">
        <v>64.643633784177226</v>
      </c>
    </row>
    <row r="17" spans="1:21" s="24" customFormat="1" ht="11.1" customHeight="1">
      <c r="A17" s="35"/>
      <c r="B17" s="91" t="s">
        <v>57</v>
      </c>
      <c r="C17" s="16" t="s">
        <v>40</v>
      </c>
      <c r="D17" s="79">
        <v>4864</v>
      </c>
      <c r="E17" s="14">
        <v>-65.837898581261413</v>
      </c>
      <c r="F17" s="79">
        <v>28740.334999999999</v>
      </c>
      <c r="G17" s="14">
        <v>-63.424393611448671</v>
      </c>
      <c r="H17" s="14">
        <v>23.070171910190457</v>
      </c>
      <c r="I17" s="14">
        <v>-34.285209888529323</v>
      </c>
      <c r="J17" s="14">
        <v>92.593346714000617</v>
      </c>
      <c r="L17" s="69"/>
      <c r="M17" s="157" t="s">
        <v>65</v>
      </c>
      <c r="N17" s="227" t="s">
        <v>34</v>
      </c>
      <c r="O17" s="75">
        <v>1242029</v>
      </c>
      <c r="P17" s="13">
        <v>48.15549522382647</v>
      </c>
      <c r="Q17" s="75">
        <v>63557.1</v>
      </c>
      <c r="R17" s="13">
        <v>94.961529844217523</v>
      </c>
      <c r="S17" s="13">
        <v>11.708440407924245</v>
      </c>
      <c r="T17" s="13">
        <v>6.7274213061695525</v>
      </c>
      <c r="U17" s="13">
        <v>44.529266899922114</v>
      </c>
    </row>
    <row r="18" spans="1:21" s="24" customFormat="1" ht="11.1" customHeight="1">
      <c r="A18" s="35"/>
      <c r="B18" s="74" t="s">
        <v>157</v>
      </c>
      <c r="C18" s="15" t="s">
        <v>34</v>
      </c>
      <c r="D18" s="75">
        <v>35</v>
      </c>
      <c r="E18" s="13">
        <v>-73.880597014925371</v>
      </c>
      <c r="F18" s="75">
        <v>18.616</v>
      </c>
      <c r="G18" s="13">
        <v>-83.307928196115697</v>
      </c>
      <c r="H18" s="13">
        <v>1.4943260761577953E-2</v>
      </c>
      <c r="I18" s="13">
        <v>-6.3916451793374143E-2</v>
      </c>
      <c r="J18" s="13">
        <v>6.4416785181647995</v>
      </c>
      <c r="L18" s="37"/>
      <c r="M18" s="70" t="s">
        <v>50</v>
      </c>
      <c r="N18" s="28" t="s">
        <v>34</v>
      </c>
      <c r="O18" s="71" t="s">
        <v>108</v>
      </c>
      <c r="P18" s="29" t="s">
        <v>108</v>
      </c>
      <c r="Q18" s="71" t="s">
        <v>108</v>
      </c>
      <c r="R18" s="29" t="s">
        <v>108</v>
      </c>
      <c r="S18" s="29" t="s">
        <v>108</v>
      </c>
      <c r="T18" s="29" t="s">
        <v>108</v>
      </c>
      <c r="U18" s="29" t="s">
        <v>108</v>
      </c>
    </row>
    <row r="19" spans="1:21" s="24" customFormat="1" ht="11.1" customHeight="1">
      <c r="A19" s="35"/>
      <c r="B19" s="96" t="s">
        <v>159</v>
      </c>
      <c r="C19" s="20" t="s">
        <v>34</v>
      </c>
      <c r="D19" s="123">
        <v>5671</v>
      </c>
      <c r="E19" s="19">
        <v>48.30020920502092</v>
      </c>
      <c r="F19" s="123">
        <v>100.83499999999999</v>
      </c>
      <c r="G19" s="19">
        <v>49.55578956735831</v>
      </c>
      <c r="H19" s="19">
        <v>8.0941324607526496E-2</v>
      </c>
      <c r="I19" s="19">
        <v>2.2985432002154957E-2</v>
      </c>
      <c r="J19" s="19">
        <v>49.379542026600845</v>
      </c>
      <c r="L19" s="72"/>
      <c r="M19" s="70" t="s">
        <v>52</v>
      </c>
      <c r="N19" s="28" t="s">
        <v>31</v>
      </c>
      <c r="O19" s="71" t="s">
        <v>31</v>
      </c>
      <c r="P19" s="65" t="s">
        <v>31</v>
      </c>
      <c r="Q19" s="71">
        <v>36471.358</v>
      </c>
      <c r="R19" s="29">
        <v>-59.583991472683785</v>
      </c>
      <c r="S19" s="29">
        <v>6.7187257086788286</v>
      </c>
      <c r="T19" s="29">
        <v>-11.684600859412202</v>
      </c>
      <c r="U19" s="29">
        <v>47.270893819009274</v>
      </c>
    </row>
    <row r="20" spans="1:21" s="24" customFormat="1" ht="11.1" customHeight="1">
      <c r="A20" s="35"/>
      <c r="B20" s="91" t="s">
        <v>59</v>
      </c>
      <c r="C20" s="16" t="s">
        <v>34</v>
      </c>
      <c r="D20" s="79">
        <v>4792</v>
      </c>
      <c r="E20" s="14">
        <v>24.145077720207265</v>
      </c>
      <c r="F20" s="79">
        <v>1583.066</v>
      </c>
      <c r="G20" s="14">
        <v>40.522993591957061</v>
      </c>
      <c r="H20" s="14">
        <v>1.2707438784265237</v>
      </c>
      <c r="I20" s="14">
        <v>0.31405328982400832</v>
      </c>
      <c r="J20" s="14">
        <v>15.143908002346397</v>
      </c>
      <c r="L20" s="35"/>
      <c r="M20" s="90" t="s">
        <v>54</v>
      </c>
      <c r="N20" s="44" t="s">
        <v>31</v>
      </c>
      <c r="O20" s="122" t="s">
        <v>31</v>
      </c>
      <c r="P20" s="45" t="s">
        <v>31</v>
      </c>
      <c r="Q20" s="122">
        <v>27126.692999999999</v>
      </c>
      <c r="R20" s="45">
        <v>-67.479902875215771</v>
      </c>
      <c r="S20" s="45">
        <v>4.9972586611811387</v>
      </c>
      <c r="T20" s="45">
        <v>-12.23221883909291</v>
      </c>
      <c r="U20" s="45">
        <v>76.180100028549262</v>
      </c>
    </row>
    <row r="21" spans="1:21" s="24" customFormat="1" ht="11.1" customHeight="1">
      <c r="A21" s="35"/>
      <c r="B21" s="74" t="s">
        <v>61</v>
      </c>
      <c r="C21" s="15" t="s">
        <v>34</v>
      </c>
      <c r="D21" s="75">
        <v>558</v>
      </c>
      <c r="E21" s="13">
        <v>-2.7874564459930307</v>
      </c>
      <c r="F21" s="75">
        <v>118.15600000000001</v>
      </c>
      <c r="G21" s="13">
        <v>-75.777430180424886</v>
      </c>
      <c r="H21" s="13">
        <v>9.4845075125967168E-2</v>
      </c>
      <c r="I21" s="13">
        <v>-0.2542878645091749</v>
      </c>
      <c r="J21" s="13">
        <v>4.2773152349761281</v>
      </c>
      <c r="L21" s="35"/>
      <c r="M21" s="74" t="s">
        <v>55</v>
      </c>
      <c r="N21" s="15" t="s">
        <v>34</v>
      </c>
      <c r="O21" s="75">
        <v>23370</v>
      </c>
      <c r="P21" s="13">
        <v>57.564724919093855</v>
      </c>
      <c r="Q21" s="75">
        <v>3412.4470000000001</v>
      </c>
      <c r="R21" s="13">
        <v>49.197121205033035</v>
      </c>
      <c r="S21" s="13">
        <v>0.62863837942102241</v>
      </c>
      <c r="T21" s="13">
        <v>0.2445293182229496</v>
      </c>
      <c r="U21" s="13">
        <v>33.525737211709796</v>
      </c>
    </row>
    <row r="22" spans="1:21" s="24" customFormat="1" ht="11.1" customHeight="1">
      <c r="A22" s="72"/>
      <c r="B22" s="70" t="s">
        <v>62</v>
      </c>
      <c r="C22" s="28" t="s">
        <v>31</v>
      </c>
      <c r="D22" s="71" t="s">
        <v>31</v>
      </c>
      <c r="E22" s="65" t="s">
        <v>31</v>
      </c>
      <c r="F22" s="71">
        <v>5062.07</v>
      </c>
      <c r="G22" s="29">
        <v>38.379722156386606</v>
      </c>
      <c r="H22" s="29">
        <v>4.0633773100215365</v>
      </c>
      <c r="I22" s="29">
        <v>0.96584562380682071</v>
      </c>
      <c r="J22" s="29">
        <v>2.8451076257519619</v>
      </c>
      <c r="L22" s="35"/>
      <c r="M22" s="78" t="s">
        <v>246</v>
      </c>
      <c r="N22" s="16" t="s">
        <v>40</v>
      </c>
      <c r="O22" s="79">
        <v>244000</v>
      </c>
      <c r="P22" s="14">
        <v>150</v>
      </c>
      <c r="Q22" s="79">
        <v>88.149000000000001</v>
      </c>
      <c r="R22" s="14">
        <v>127.99906885313743</v>
      </c>
      <c r="S22" s="14">
        <v>1.6238741439085706E-2</v>
      </c>
      <c r="T22" s="14">
        <v>1.0754170106731992E-2</v>
      </c>
      <c r="U22" s="14">
        <v>20.821040945756025</v>
      </c>
    </row>
    <row r="23" spans="1:21" s="24" customFormat="1" ht="11.1" customHeight="1">
      <c r="A23" s="35"/>
      <c r="B23" s="90" t="s">
        <v>64</v>
      </c>
      <c r="C23" s="44" t="s">
        <v>34</v>
      </c>
      <c r="D23" s="122">
        <v>1460</v>
      </c>
      <c r="E23" s="45">
        <v>59.041394335511988</v>
      </c>
      <c r="F23" s="122">
        <v>663.29899999999998</v>
      </c>
      <c r="G23" s="45">
        <v>64.653650907917438</v>
      </c>
      <c r="H23" s="45">
        <v>0.53243714653491059</v>
      </c>
      <c r="I23" s="45">
        <v>0.17917657448489366</v>
      </c>
      <c r="J23" s="45">
        <v>1.2545515626765487</v>
      </c>
      <c r="L23" s="35"/>
      <c r="M23" s="78" t="s">
        <v>57</v>
      </c>
      <c r="N23" s="16" t="s">
        <v>40</v>
      </c>
      <c r="O23" s="79">
        <v>94112</v>
      </c>
      <c r="P23" s="14">
        <v>36.800639581364926</v>
      </c>
      <c r="Q23" s="79">
        <v>103.90600000000001</v>
      </c>
      <c r="R23" s="14">
        <v>41.113359499137616</v>
      </c>
      <c r="S23" s="14">
        <v>1.9141483941617483E-2</v>
      </c>
      <c r="T23" s="14">
        <v>6.5787174741062833E-3</v>
      </c>
      <c r="U23" s="14">
        <v>3.4193586390751221</v>
      </c>
    </row>
    <row r="24" spans="1:21" s="24" customFormat="1" ht="11.1" customHeight="1">
      <c r="A24" s="35"/>
      <c r="B24" s="74" t="s">
        <v>67</v>
      </c>
      <c r="C24" s="15" t="s">
        <v>34</v>
      </c>
      <c r="D24" s="75">
        <v>6594</v>
      </c>
      <c r="E24" s="13">
        <v>7.32421875</v>
      </c>
      <c r="F24" s="75">
        <v>863.68299999999999</v>
      </c>
      <c r="G24" s="13">
        <v>34.183942975751023</v>
      </c>
      <c r="H24" s="13">
        <v>0.69328750990233845</v>
      </c>
      <c r="I24" s="13">
        <v>0.15136524743020915</v>
      </c>
      <c r="J24" s="13">
        <v>3.1387763677213765</v>
      </c>
      <c r="K24" s="26"/>
      <c r="L24" s="35"/>
      <c r="M24" s="91" t="s">
        <v>157</v>
      </c>
      <c r="N24" s="16" t="s">
        <v>34</v>
      </c>
      <c r="O24" s="79">
        <v>2152</v>
      </c>
      <c r="P24" s="19">
        <v>19.489172681843424</v>
      </c>
      <c r="Q24" s="123">
        <v>259.63</v>
      </c>
      <c r="R24" s="19">
        <v>26.136849469470256</v>
      </c>
      <c r="S24" s="19">
        <v>4.7828840257176167E-2</v>
      </c>
      <c r="T24" s="19">
        <v>1.1691006595711352E-2</v>
      </c>
      <c r="U24" s="19">
        <v>48.7890586829228</v>
      </c>
    </row>
    <row r="25" spans="1:21" s="24" customFormat="1" ht="11.1" customHeight="1">
      <c r="A25" s="35"/>
      <c r="B25" s="78" t="s">
        <v>68</v>
      </c>
      <c r="C25" s="16" t="s">
        <v>31</v>
      </c>
      <c r="D25" s="79" t="s">
        <v>31</v>
      </c>
      <c r="E25" s="14" t="s">
        <v>31</v>
      </c>
      <c r="F25" s="79">
        <v>77.132000000000005</v>
      </c>
      <c r="G25" s="14">
        <v>-28.176476613496469</v>
      </c>
      <c r="H25" s="14">
        <v>6.1914674960358344E-2</v>
      </c>
      <c r="I25" s="14">
        <v>-2.0816359001353011E-2</v>
      </c>
      <c r="J25" s="14">
        <v>4.6528911361494867</v>
      </c>
      <c r="L25" s="69"/>
      <c r="M25" s="91" t="s">
        <v>159</v>
      </c>
      <c r="N25" s="16" t="s">
        <v>34</v>
      </c>
      <c r="O25" s="79">
        <v>15350</v>
      </c>
      <c r="P25" s="14">
        <v>-26.730310262529834</v>
      </c>
      <c r="Q25" s="79">
        <v>676.56299999999999</v>
      </c>
      <c r="R25" s="14">
        <v>-13.292168570472873</v>
      </c>
      <c r="S25" s="14">
        <v>0.12463591900364319</v>
      </c>
      <c r="T25" s="14">
        <v>-2.2538838620037895E-2</v>
      </c>
      <c r="U25" s="14">
        <v>13.970515355604785</v>
      </c>
    </row>
    <row r="26" spans="1:21" s="24" customFormat="1" ht="11.1" customHeight="1">
      <c r="A26" s="35"/>
      <c r="B26" s="78" t="s">
        <v>69</v>
      </c>
      <c r="C26" s="16" t="s">
        <v>31</v>
      </c>
      <c r="D26" s="79" t="s">
        <v>31</v>
      </c>
      <c r="E26" s="14" t="s">
        <v>31</v>
      </c>
      <c r="F26" s="79">
        <v>644.52700000000004</v>
      </c>
      <c r="G26" s="14">
        <v>-5.6946624976040532</v>
      </c>
      <c r="H26" s="14">
        <v>0.51736866291778871</v>
      </c>
      <c r="I26" s="14">
        <v>-2.6774602344183857E-2</v>
      </c>
      <c r="J26" s="14">
        <v>12.708495879918519</v>
      </c>
      <c r="L26" s="35"/>
      <c r="M26" s="100" t="s">
        <v>59</v>
      </c>
      <c r="N26" s="20" t="s">
        <v>34</v>
      </c>
      <c r="O26" s="123">
        <v>12113</v>
      </c>
      <c r="P26" s="19">
        <v>11.836395531345211</v>
      </c>
      <c r="Q26" s="123">
        <v>2202.652</v>
      </c>
      <c r="R26" s="19">
        <v>43.192627437519661</v>
      </c>
      <c r="S26" s="19">
        <v>0.40577086873685475</v>
      </c>
      <c r="T26" s="19">
        <v>0.14438451820222664</v>
      </c>
      <c r="U26" s="19">
        <v>16.177182456110714</v>
      </c>
    </row>
    <row r="27" spans="1:21" s="24" customFormat="1" ht="11.1" customHeight="1">
      <c r="A27" s="35"/>
      <c r="B27" s="91" t="s">
        <v>70</v>
      </c>
      <c r="C27" s="20" t="s">
        <v>34</v>
      </c>
      <c r="D27" s="123">
        <v>15</v>
      </c>
      <c r="E27" s="19">
        <v>-94.163424124513611</v>
      </c>
      <c r="F27" s="123">
        <v>311.27600000000001</v>
      </c>
      <c r="G27" s="19">
        <v>-5.4294889517449647</v>
      </c>
      <c r="H27" s="19">
        <v>0.24986454860447677</v>
      </c>
      <c r="I27" s="19">
        <v>-1.2294165428903128E-2</v>
      </c>
      <c r="J27" s="19">
        <v>0.54766314019244611</v>
      </c>
      <c r="L27" s="35"/>
      <c r="M27" s="93" t="s">
        <v>247</v>
      </c>
      <c r="N27" s="18" t="s">
        <v>34</v>
      </c>
      <c r="O27" s="77">
        <v>2484</v>
      </c>
      <c r="P27" s="17">
        <v>-5.4794520547945202</v>
      </c>
      <c r="Q27" s="77">
        <v>723.80700000000002</v>
      </c>
      <c r="R27" s="17">
        <v>64.831628783997047</v>
      </c>
      <c r="S27" s="17">
        <v>0.13333917259186501</v>
      </c>
      <c r="T27" s="17">
        <v>6.1866412984123452E-2</v>
      </c>
      <c r="U27" s="17">
        <v>100</v>
      </c>
    </row>
    <row r="28" spans="1:21" s="24" customFormat="1" ht="11.1" customHeight="1">
      <c r="A28" s="35"/>
      <c r="B28" s="91" t="s">
        <v>71</v>
      </c>
      <c r="C28" s="16" t="s">
        <v>34</v>
      </c>
      <c r="D28" s="79">
        <v>750</v>
      </c>
      <c r="E28" s="14">
        <v>-12.891986062717775</v>
      </c>
      <c r="F28" s="79">
        <v>1062.4169999999999</v>
      </c>
      <c r="G28" s="14">
        <v>90.41710428682552</v>
      </c>
      <c r="H28" s="14">
        <v>0.85281340075920531</v>
      </c>
      <c r="I28" s="14">
        <v>0.34704824043119603</v>
      </c>
      <c r="J28" s="14">
        <v>4.2887558927568215</v>
      </c>
      <c r="L28" s="72"/>
      <c r="M28" s="70" t="s">
        <v>62</v>
      </c>
      <c r="N28" s="28" t="s">
        <v>31</v>
      </c>
      <c r="O28" s="71" t="s">
        <v>31</v>
      </c>
      <c r="P28" s="29" t="s">
        <v>31</v>
      </c>
      <c r="Q28" s="71">
        <v>13900.460999999999</v>
      </c>
      <c r="R28" s="29">
        <v>9.1150170724014536</v>
      </c>
      <c r="S28" s="29">
        <v>2.560732306243914</v>
      </c>
      <c r="T28" s="29">
        <v>0.25234106985118926</v>
      </c>
      <c r="U28" s="29">
        <v>10.007909946485016</v>
      </c>
    </row>
    <row r="29" spans="1:21" s="24" customFormat="1" ht="11.1" customHeight="1">
      <c r="A29" s="35"/>
      <c r="B29" s="74" t="s">
        <v>72</v>
      </c>
      <c r="C29" s="15" t="s">
        <v>31</v>
      </c>
      <c r="D29" s="75" t="s">
        <v>31</v>
      </c>
      <c r="E29" s="13" t="s">
        <v>31</v>
      </c>
      <c r="F29" s="75">
        <v>1439.7360000000001</v>
      </c>
      <c r="G29" s="13">
        <v>54.201310308855469</v>
      </c>
      <c r="H29" s="13">
        <v>1.1556913663424579</v>
      </c>
      <c r="I29" s="13">
        <v>0.3481406882349618</v>
      </c>
      <c r="J29" s="13">
        <v>22.894930053499678</v>
      </c>
      <c r="K29" s="26"/>
      <c r="L29" s="35"/>
      <c r="M29" s="74" t="s">
        <v>64</v>
      </c>
      <c r="N29" s="15" t="s">
        <v>34</v>
      </c>
      <c r="O29" s="75">
        <v>436</v>
      </c>
      <c r="P29" s="13">
        <v>-61.954624781849922</v>
      </c>
      <c r="Q29" s="75">
        <v>113.999</v>
      </c>
      <c r="R29" s="13">
        <v>-70.195638590189049</v>
      </c>
      <c r="S29" s="13">
        <v>2.1000808691129014E-2</v>
      </c>
      <c r="T29" s="13">
        <v>-5.8346811087693455E-2</v>
      </c>
      <c r="U29" s="13">
        <v>1.8399016515521722</v>
      </c>
    </row>
    <row r="30" spans="1:21" s="24" customFormat="1" ht="11.1" customHeight="1">
      <c r="A30" s="72"/>
      <c r="B30" s="70" t="s">
        <v>73</v>
      </c>
      <c r="C30" s="28" t="s">
        <v>31</v>
      </c>
      <c r="D30" s="71" t="s">
        <v>31</v>
      </c>
      <c r="E30" s="65" t="s">
        <v>31</v>
      </c>
      <c r="F30" s="71">
        <v>37328.239000000001</v>
      </c>
      <c r="G30" s="29">
        <v>11.746884987212859</v>
      </c>
      <c r="H30" s="29">
        <v>29.963773589788563</v>
      </c>
      <c r="I30" s="29">
        <v>2.6994481542571518</v>
      </c>
      <c r="J30" s="29">
        <v>32.726490579612701</v>
      </c>
      <c r="L30" s="35"/>
      <c r="M30" s="78" t="s">
        <v>66</v>
      </c>
      <c r="N30" s="16" t="s">
        <v>31</v>
      </c>
      <c r="O30" s="79" t="s">
        <v>31</v>
      </c>
      <c r="P30" s="14" t="s">
        <v>31</v>
      </c>
      <c r="Q30" s="79">
        <v>1540.03</v>
      </c>
      <c r="R30" s="14">
        <v>3.17947384853281</v>
      </c>
      <c r="S30" s="14">
        <v>0.28370315010306596</v>
      </c>
      <c r="T30" s="14">
        <v>1.031280733495814E-2</v>
      </c>
      <c r="U30" s="14">
        <v>3.3577459968707291</v>
      </c>
    </row>
    <row r="31" spans="1:21" s="24" customFormat="1" ht="11.1" customHeight="1">
      <c r="A31" s="35"/>
      <c r="B31" s="90" t="s">
        <v>74</v>
      </c>
      <c r="C31" s="44" t="s">
        <v>40</v>
      </c>
      <c r="D31" s="122">
        <v>865683</v>
      </c>
      <c r="E31" s="45">
        <v>-41.912438175490017</v>
      </c>
      <c r="F31" s="122">
        <v>34290.732000000004</v>
      </c>
      <c r="G31" s="45">
        <v>12.148607305267788</v>
      </c>
      <c r="H31" s="45">
        <v>27.525534485463339</v>
      </c>
      <c r="I31" s="45">
        <v>2.5554039581667887</v>
      </c>
      <c r="J31" s="45">
        <v>76.65591003108689</v>
      </c>
      <c r="L31" s="35"/>
      <c r="M31" s="78" t="s">
        <v>67</v>
      </c>
      <c r="N31" s="16" t="s">
        <v>34</v>
      </c>
      <c r="O31" s="79">
        <v>321</v>
      </c>
      <c r="P31" s="14">
        <v>-13.243243243243242</v>
      </c>
      <c r="Q31" s="79">
        <v>77.644000000000005</v>
      </c>
      <c r="R31" s="14">
        <v>-16.181963425955914</v>
      </c>
      <c r="S31" s="14">
        <v>1.430351836431917E-2</v>
      </c>
      <c r="T31" s="14">
        <v>-3.257522377592349E-3</v>
      </c>
      <c r="U31" s="14">
        <v>1.0238619814427323</v>
      </c>
    </row>
    <row r="32" spans="1:21" s="24" customFormat="1" ht="11.1" customHeight="1">
      <c r="A32" s="35"/>
      <c r="B32" s="74" t="s">
        <v>76</v>
      </c>
      <c r="C32" s="15" t="s">
        <v>31</v>
      </c>
      <c r="D32" s="75" t="s">
        <v>31</v>
      </c>
      <c r="E32" s="13" t="s">
        <v>31</v>
      </c>
      <c r="F32" s="75">
        <v>512.91999999999996</v>
      </c>
      <c r="G32" s="13">
        <v>19.708547076368689</v>
      </c>
      <c r="H32" s="13">
        <v>0.4117263273436057</v>
      </c>
      <c r="I32" s="13">
        <v>5.8093732516879493E-2</v>
      </c>
      <c r="J32" s="13">
        <v>2.1021525998359576</v>
      </c>
      <c r="L32" s="35"/>
      <c r="M32" s="78" t="s">
        <v>68</v>
      </c>
      <c r="N32" s="16" t="s">
        <v>31</v>
      </c>
      <c r="O32" s="79" t="s">
        <v>31</v>
      </c>
      <c r="P32" s="14" t="s">
        <v>31</v>
      </c>
      <c r="Q32" s="79">
        <v>2644.46</v>
      </c>
      <c r="R32" s="14">
        <v>4.3476682510758424</v>
      </c>
      <c r="S32" s="14">
        <v>0.48716040098021068</v>
      </c>
      <c r="T32" s="14">
        <v>2.3943984696990005E-2</v>
      </c>
      <c r="U32" s="14">
        <v>16.502180074238158</v>
      </c>
    </row>
    <row r="33" spans="1:21" s="24" customFormat="1" ht="11.1" customHeight="1">
      <c r="A33" s="35"/>
      <c r="B33" s="78" t="s">
        <v>77</v>
      </c>
      <c r="C33" s="16" t="s">
        <v>31</v>
      </c>
      <c r="D33" s="79" t="s">
        <v>31</v>
      </c>
      <c r="E33" s="14" t="s">
        <v>31</v>
      </c>
      <c r="F33" s="79">
        <v>572.63900000000001</v>
      </c>
      <c r="G33" s="14">
        <v>-29.502785964549428</v>
      </c>
      <c r="H33" s="14">
        <v>0.45966340240917697</v>
      </c>
      <c r="I33" s="14">
        <v>-0.1648626189099853</v>
      </c>
      <c r="J33" s="14">
        <v>4.0462561713392935</v>
      </c>
      <c r="L33" s="35"/>
      <c r="M33" s="78" t="s">
        <v>69</v>
      </c>
      <c r="N33" s="16" t="s">
        <v>31</v>
      </c>
      <c r="O33" s="79" t="s">
        <v>31</v>
      </c>
      <c r="P33" s="14" t="s">
        <v>31</v>
      </c>
      <c r="Q33" s="79">
        <v>775.04</v>
      </c>
      <c r="R33" s="14">
        <v>12.220386568419773</v>
      </c>
      <c r="S33" s="14">
        <v>0.14277727671271356</v>
      </c>
      <c r="T33" s="14">
        <v>1.8341002744924392E-2</v>
      </c>
      <c r="U33" s="14">
        <v>16.661435604187716</v>
      </c>
    </row>
    <row r="34" spans="1:21" s="24" customFormat="1" ht="11.1" customHeight="1">
      <c r="A34" s="35"/>
      <c r="B34" s="91" t="s">
        <v>166</v>
      </c>
      <c r="C34" s="16" t="s">
        <v>31</v>
      </c>
      <c r="D34" s="79" t="s">
        <v>31</v>
      </c>
      <c r="E34" s="14" t="s">
        <v>31</v>
      </c>
      <c r="F34" s="79">
        <v>66.013000000000005</v>
      </c>
      <c r="G34" s="14">
        <v>7.1257018597254307</v>
      </c>
      <c r="H34" s="14">
        <v>5.29893356604021E-2</v>
      </c>
      <c r="I34" s="14">
        <v>3.0207420065085124E-3</v>
      </c>
      <c r="J34" s="14">
        <v>28.684841742999666</v>
      </c>
      <c r="L34" s="35"/>
      <c r="M34" s="91" t="s">
        <v>70</v>
      </c>
      <c r="N34" s="16" t="s">
        <v>34</v>
      </c>
      <c r="O34" s="79">
        <v>9121</v>
      </c>
      <c r="P34" s="14">
        <v>-15.538475784794892</v>
      </c>
      <c r="Q34" s="79">
        <v>670.59799999999996</v>
      </c>
      <c r="R34" s="14">
        <v>-9.3643184125057566</v>
      </c>
      <c r="S34" s="14">
        <v>0.12353705126057013</v>
      </c>
      <c r="T34" s="14">
        <v>-1.505653355113315E-2</v>
      </c>
      <c r="U34" s="14">
        <v>4.1678708530462529</v>
      </c>
    </row>
    <row r="35" spans="1:21" s="24" customFormat="1" ht="11.1" customHeight="1">
      <c r="A35" s="36"/>
      <c r="B35" s="80" t="s">
        <v>164</v>
      </c>
      <c r="C35" s="21" t="s">
        <v>34</v>
      </c>
      <c r="D35" s="81">
        <v>49</v>
      </c>
      <c r="E35" s="12">
        <v>53.125</v>
      </c>
      <c r="F35" s="94">
        <v>113.313</v>
      </c>
      <c r="G35" s="22">
        <v>16.603552244335141</v>
      </c>
      <c r="H35" s="12">
        <v>9.0957547629817503E-2</v>
      </c>
      <c r="I35" s="22">
        <v>1.1099902590529457E-2</v>
      </c>
      <c r="J35" s="22">
        <v>29.486709083102387</v>
      </c>
      <c r="L35" s="35"/>
      <c r="M35" s="228" t="s">
        <v>71</v>
      </c>
      <c r="N35" s="21" t="s">
        <v>34</v>
      </c>
      <c r="O35" s="94">
        <v>2155</v>
      </c>
      <c r="P35" s="22">
        <v>27.213695395513572</v>
      </c>
      <c r="Q35" s="94">
        <v>5154.5370000000003</v>
      </c>
      <c r="R35" s="22">
        <v>53.193319992974168</v>
      </c>
      <c r="S35" s="22">
        <v>0.9495648683615302</v>
      </c>
      <c r="T35" s="22">
        <v>0.3889490411366619</v>
      </c>
      <c r="U35" s="22">
        <v>41.094218492751899</v>
      </c>
    </row>
    <row r="36" spans="1:21" s="24" customFormat="1" ht="11.1" customHeight="1">
      <c r="A36" s="69"/>
      <c r="B36" s="70" t="s">
        <v>78</v>
      </c>
      <c r="C36" s="28" t="s">
        <v>31</v>
      </c>
      <c r="D36" s="71" t="s">
        <v>31</v>
      </c>
      <c r="E36" s="29" t="s">
        <v>31</v>
      </c>
      <c r="F36" s="71">
        <v>36656.83</v>
      </c>
      <c r="G36" s="29">
        <v>113.97038045951109</v>
      </c>
      <c r="H36" s="29">
        <v>29.424826460186594</v>
      </c>
      <c r="I36" s="29">
        <v>13.432085340591515</v>
      </c>
      <c r="J36" s="29">
        <v>52.316725270938015</v>
      </c>
      <c r="L36" s="36"/>
      <c r="M36" s="93" t="s">
        <v>72</v>
      </c>
      <c r="N36" s="18" t="s">
        <v>31</v>
      </c>
      <c r="O36" s="77" t="s">
        <v>31</v>
      </c>
      <c r="P36" s="17" t="s">
        <v>31</v>
      </c>
      <c r="Q36" s="77">
        <v>2924.1529999999998</v>
      </c>
      <c r="R36" s="17">
        <v>-15.046080151165908</v>
      </c>
      <c r="S36" s="17">
        <v>0.53868523177037508</v>
      </c>
      <c r="T36" s="17">
        <v>-0.11254489904592624</v>
      </c>
      <c r="U36" s="17">
        <v>10.070143974517119</v>
      </c>
    </row>
    <row r="37" spans="1:21" s="24" customFormat="1" ht="11.1" customHeight="1">
      <c r="A37" s="69"/>
      <c r="B37" s="90" t="s">
        <v>79</v>
      </c>
      <c r="C37" s="44" t="s">
        <v>31</v>
      </c>
      <c r="D37" s="122" t="s">
        <v>31</v>
      </c>
      <c r="E37" s="45" t="s">
        <v>31</v>
      </c>
      <c r="F37" s="122">
        <v>1968.7860000000001</v>
      </c>
      <c r="G37" s="45">
        <v>91.66996860320782</v>
      </c>
      <c r="H37" s="45">
        <v>1.5803654158650631</v>
      </c>
      <c r="I37" s="45">
        <v>0.64777132805522364</v>
      </c>
      <c r="J37" s="45">
        <v>21.00151528162317</v>
      </c>
      <c r="L37" s="72"/>
      <c r="M37" s="70" t="s">
        <v>73</v>
      </c>
      <c r="N37" s="28" t="s">
        <v>31</v>
      </c>
      <c r="O37" s="71" t="s">
        <v>31</v>
      </c>
      <c r="P37" s="29" t="s">
        <v>31</v>
      </c>
      <c r="Q37" s="71">
        <v>1090.8520000000001</v>
      </c>
      <c r="R37" s="29">
        <v>-73.148879755151512</v>
      </c>
      <c r="S37" s="29">
        <v>0.20095592208997856</v>
      </c>
      <c r="T37" s="29">
        <v>-0.64579826987531974</v>
      </c>
      <c r="U37" s="29">
        <v>1.9970010165217229</v>
      </c>
    </row>
    <row r="38" spans="1:21" s="24" customFormat="1" ht="11.1" customHeight="1">
      <c r="A38" s="69"/>
      <c r="B38" s="91" t="s">
        <v>80</v>
      </c>
      <c r="C38" s="16" t="s">
        <v>31</v>
      </c>
      <c r="D38" s="79" t="s">
        <v>31</v>
      </c>
      <c r="E38" s="14" t="s">
        <v>31</v>
      </c>
      <c r="F38" s="79">
        <v>1252.1220000000001</v>
      </c>
      <c r="G38" s="14">
        <v>61.211336224211266</v>
      </c>
      <c r="H38" s="14">
        <v>1.0050916174961599</v>
      </c>
      <c r="I38" s="14">
        <v>0.32706428813170485</v>
      </c>
      <c r="J38" s="14">
        <v>14.104747283213866</v>
      </c>
      <c r="L38" s="69"/>
      <c r="M38" s="228" t="s">
        <v>74</v>
      </c>
      <c r="N38" s="21" t="s">
        <v>34</v>
      </c>
      <c r="O38" s="94">
        <v>527</v>
      </c>
      <c r="P38" s="22">
        <v>-79.81616238988893</v>
      </c>
      <c r="Q38" s="94">
        <v>526.50199999999995</v>
      </c>
      <c r="R38" s="22">
        <v>-71.957298558030061</v>
      </c>
      <c r="S38" s="22">
        <v>9.6991796221868695E-2</v>
      </c>
      <c r="T38" s="22">
        <v>-0.29358969143461544</v>
      </c>
      <c r="U38" s="22">
        <v>14.692215304179326</v>
      </c>
    </row>
    <row r="39" spans="1:21" s="24" customFormat="1" ht="11.1" customHeight="1">
      <c r="A39" s="69"/>
      <c r="B39" s="91" t="s">
        <v>87</v>
      </c>
      <c r="C39" s="16" t="s">
        <v>40</v>
      </c>
      <c r="D39" s="79">
        <v>71529</v>
      </c>
      <c r="E39" s="14">
        <v>33.979545965385483</v>
      </c>
      <c r="F39" s="79">
        <v>206.215</v>
      </c>
      <c r="G39" s="14">
        <v>52.59699416148058</v>
      </c>
      <c r="H39" s="14">
        <v>0.16553096894868918</v>
      </c>
      <c r="I39" s="14">
        <v>4.8897358309863824E-2</v>
      </c>
      <c r="J39" s="14">
        <v>28.956192551694699</v>
      </c>
      <c r="L39" s="35"/>
      <c r="M39" s="91" t="s">
        <v>77</v>
      </c>
      <c r="N39" s="16" t="s">
        <v>31</v>
      </c>
      <c r="O39" s="79" t="s">
        <v>31</v>
      </c>
      <c r="P39" s="14" t="s">
        <v>31</v>
      </c>
      <c r="Q39" s="79">
        <v>102.729</v>
      </c>
      <c r="R39" s="14">
        <v>-65.045203834074542</v>
      </c>
      <c r="S39" s="14">
        <v>1.8924657900779768E-2</v>
      </c>
      <c r="T39" s="14">
        <v>-4.154199417914E-2</v>
      </c>
      <c r="U39" s="14">
        <v>5.2412273764832769</v>
      </c>
    </row>
    <row r="40" spans="1:21" s="24" customFormat="1" ht="11.1" customHeight="1">
      <c r="A40" s="69"/>
      <c r="B40" s="91" t="s">
        <v>167</v>
      </c>
      <c r="C40" s="16" t="s">
        <v>95</v>
      </c>
      <c r="D40" s="79">
        <v>180442</v>
      </c>
      <c r="E40" s="14">
        <v>445.73554318896686</v>
      </c>
      <c r="F40" s="79">
        <v>1375.0309999999999</v>
      </c>
      <c r="G40" s="14">
        <v>150.62033970593328</v>
      </c>
      <c r="H40" s="14">
        <v>1.1037519761631551</v>
      </c>
      <c r="I40" s="14">
        <v>0.5684993804004792</v>
      </c>
      <c r="J40" s="14">
        <v>92.257520831278555</v>
      </c>
      <c r="L40" s="35"/>
      <c r="M40" s="93" t="s">
        <v>166</v>
      </c>
      <c r="N40" s="18" t="s">
        <v>40</v>
      </c>
      <c r="O40" s="77">
        <v>380886</v>
      </c>
      <c r="P40" s="17">
        <v>-41.267520932599346</v>
      </c>
      <c r="Q40" s="77">
        <v>313.22300000000001</v>
      </c>
      <c r="R40" s="17">
        <v>-54.76042260946177</v>
      </c>
      <c r="S40" s="17">
        <v>5.7701701775116479E-2</v>
      </c>
      <c r="T40" s="17">
        <v>-8.2392498284530907E-2</v>
      </c>
      <c r="U40" s="17">
        <v>17.628529105198346</v>
      </c>
    </row>
    <row r="41" spans="1:21" s="24" customFormat="1" ht="11.1" customHeight="1">
      <c r="A41" s="69"/>
      <c r="B41" s="91" t="s">
        <v>169</v>
      </c>
      <c r="C41" s="16" t="s">
        <v>95</v>
      </c>
      <c r="D41" s="79">
        <v>447450</v>
      </c>
      <c r="E41" s="14">
        <v>3347.2265023112477</v>
      </c>
      <c r="F41" s="79">
        <v>4117.8900000000003</v>
      </c>
      <c r="G41" s="14">
        <v>4731.2195694257052</v>
      </c>
      <c r="H41" s="14">
        <v>3.3054740039479071</v>
      </c>
      <c r="I41" s="14">
        <v>2.7742223539641504</v>
      </c>
      <c r="J41" s="14">
        <v>93.589153550085058</v>
      </c>
      <c r="L41" s="72"/>
      <c r="M41" s="70" t="s">
        <v>78</v>
      </c>
      <c r="N41" s="28" t="s">
        <v>31</v>
      </c>
      <c r="O41" s="71" t="s">
        <v>31</v>
      </c>
      <c r="P41" s="29" t="s">
        <v>31</v>
      </c>
      <c r="Q41" s="71">
        <v>2246.2649999999999</v>
      </c>
      <c r="R41" s="29">
        <v>-45.888309881276676</v>
      </c>
      <c r="S41" s="29">
        <v>0.41380522227895783</v>
      </c>
      <c r="T41" s="29">
        <v>-0.41395938089081308</v>
      </c>
      <c r="U41" s="29">
        <v>2.7761452992057207</v>
      </c>
    </row>
    <row r="42" spans="1:21" s="24" customFormat="1" ht="11.1" customHeight="1">
      <c r="A42" s="35"/>
      <c r="B42" s="74" t="s">
        <v>170</v>
      </c>
      <c r="C42" s="15" t="s">
        <v>40</v>
      </c>
      <c r="D42" s="75">
        <v>148770</v>
      </c>
      <c r="E42" s="13">
        <v>37.177158348009698</v>
      </c>
      <c r="F42" s="75">
        <v>4117.317</v>
      </c>
      <c r="G42" s="13">
        <v>365.54865948817337</v>
      </c>
      <c r="H42" s="13">
        <v>3.305014050766967</v>
      </c>
      <c r="I42" s="13">
        <v>2.2240503677325147</v>
      </c>
      <c r="J42" s="13">
        <v>91.166619245370342</v>
      </c>
      <c r="L42" s="35"/>
      <c r="M42" s="74" t="s">
        <v>79</v>
      </c>
      <c r="N42" s="15" t="s">
        <v>31</v>
      </c>
      <c r="O42" s="75" t="s">
        <v>31</v>
      </c>
      <c r="P42" s="13" t="s">
        <v>31</v>
      </c>
      <c r="Q42" s="75">
        <v>294.77</v>
      </c>
      <c r="R42" s="13">
        <v>30.741594961412222</v>
      </c>
      <c r="S42" s="13">
        <v>5.4302304212178173E-2</v>
      </c>
      <c r="T42" s="13">
        <v>1.50619663769797E-2</v>
      </c>
      <c r="U42" s="13">
        <v>1.0025524494920457</v>
      </c>
    </row>
    <row r="43" spans="1:21" s="24" customFormat="1" ht="11.1" customHeight="1">
      <c r="A43" s="35"/>
      <c r="B43" s="78" t="s">
        <v>82</v>
      </c>
      <c r="C43" s="16" t="s">
        <v>31</v>
      </c>
      <c r="D43" s="79" t="s">
        <v>31</v>
      </c>
      <c r="E43" s="14" t="s">
        <v>31</v>
      </c>
      <c r="F43" s="79">
        <v>22567.901999999998</v>
      </c>
      <c r="G43" s="14">
        <v>75.929376614995903</v>
      </c>
      <c r="H43" s="14">
        <v>18.115494436384651</v>
      </c>
      <c r="I43" s="14">
        <v>6.7005870792483382</v>
      </c>
      <c r="J43" s="14">
        <v>96.683436968877118</v>
      </c>
      <c r="L43" s="69"/>
      <c r="M43" s="91" t="s">
        <v>171</v>
      </c>
      <c r="N43" s="16" t="s">
        <v>31</v>
      </c>
      <c r="O43" s="79" t="s">
        <v>31</v>
      </c>
      <c r="P43" s="14" t="s">
        <v>31</v>
      </c>
      <c r="Q43" s="79">
        <v>80.605999999999995</v>
      </c>
      <c r="R43" s="14" t="s">
        <v>122</v>
      </c>
      <c r="S43" s="14">
        <v>1.4849175741516552E-2</v>
      </c>
      <c r="T43" s="14">
        <v>1.7516734407485583E-2</v>
      </c>
      <c r="U43" s="14">
        <v>3.3703754343843859</v>
      </c>
    </row>
    <row r="44" spans="1:21" s="24" customFormat="1" ht="11.1" customHeight="1">
      <c r="A44" s="35"/>
      <c r="B44" s="91" t="s">
        <v>84</v>
      </c>
      <c r="C44" s="16" t="s">
        <v>31</v>
      </c>
      <c r="D44" s="79" t="s">
        <v>31</v>
      </c>
      <c r="E44" s="14" t="s">
        <v>31</v>
      </c>
      <c r="F44" s="79">
        <v>523.24599999999998</v>
      </c>
      <c r="G44" s="14">
        <v>-1.7400546842136877</v>
      </c>
      <c r="H44" s="14">
        <v>0.4200151171278802</v>
      </c>
      <c r="I44" s="14">
        <v>-6.3744466937617561E-3</v>
      </c>
      <c r="J44" s="14">
        <v>6.1833687439517444</v>
      </c>
      <c r="L44" s="36"/>
      <c r="M44" s="93" t="s">
        <v>84</v>
      </c>
      <c r="N44" s="174" t="s">
        <v>31</v>
      </c>
      <c r="O44" s="77" t="s">
        <v>31</v>
      </c>
      <c r="P44" s="17" t="s">
        <v>31</v>
      </c>
      <c r="Q44" s="77">
        <v>1727.5450000000001</v>
      </c>
      <c r="R44" s="17">
        <v>-53.142566841641738</v>
      </c>
      <c r="S44" s="17">
        <v>0.31824702015207568</v>
      </c>
      <c r="T44" s="17">
        <v>-0.42577403860279189</v>
      </c>
      <c r="U44" s="17">
        <v>8.5884176062598208</v>
      </c>
    </row>
    <row r="45" spans="1:21" s="24" customFormat="1" ht="11.1" customHeight="1">
      <c r="A45" s="36"/>
      <c r="B45" s="80" t="s">
        <v>85</v>
      </c>
      <c r="C45" s="21" t="s">
        <v>31</v>
      </c>
      <c r="D45" s="81" t="s">
        <v>31</v>
      </c>
      <c r="E45" s="12" t="s">
        <v>31</v>
      </c>
      <c r="F45" s="94">
        <v>445.61</v>
      </c>
      <c r="G45" s="22">
        <v>60.120878489090757</v>
      </c>
      <c r="H45" s="12">
        <v>0.35769587601884145</v>
      </c>
      <c r="I45" s="22">
        <v>0.11510189662422346</v>
      </c>
      <c r="J45" s="22">
        <v>14.756358321111151</v>
      </c>
      <c r="L45" s="69"/>
      <c r="M45" s="70" t="s">
        <v>86</v>
      </c>
      <c r="N45" s="33" t="s">
        <v>31</v>
      </c>
      <c r="O45" s="95" t="s">
        <v>31</v>
      </c>
      <c r="P45" s="34" t="s">
        <v>31</v>
      </c>
      <c r="Q45" s="95">
        <v>785.10199999999998</v>
      </c>
      <c r="R45" s="34">
        <v>-9.3010386858792593</v>
      </c>
      <c r="S45" s="34">
        <v>0.14463089066590734</v>
      </c>
      <c r="T45" s="34">
        <v>-1.7496089669268685E-2</v>
      </c>
      <c r="U45" s="34">
        <v>2.8523941211692918</v>
      </c>
    </row>
    <row r="46" spans="1:21" s="24" customFormat="1" ht="11.1" customHeight="1">
      <c r="A46" s="69"/>
      <c r="B46" s="70" t="s">
        <v>86</v>
      </c>
      <c r="C46" s="28" t="s">
        <v>31</v>
      </c>
      <c r="D46" s="71" t="s">
        <v>31</v>
      </c>
      <c r="E46" s="29" t="s">
        <v>31</v>
      </c>
      <c r="F46" s="71">
        <v>705.29600000000005</v>
      </c>
      <c r="G46" s="29">
        <v>-73.616800653280606</v>
      </c>
      <c r="H46" s="29">
        <v>0.5661485841264442</v>
      </c>
      <c r="I46" s="29">
        <v>-1.3538517136667338</v>
      </c>
      <c r="J46" s="29">
        <v>3.3724910470446283</v>
      </c>
      <c r="L46" s="36"/>
      <c r="M46" s="89" t="s">
        <v>88</v>
      </c>
      <c r="N46" s="9" t="s">
        <v>40</v>
      </c>
      <c r="O46" s="66">
        <v>1538856</v>
      </c>
      <c r="P46" s="10">
        <v>-12.819606376831294</v>
      </c>
      <c r="Q46" s="66">
        <v>744.83100000000002</v>
      </c>
      <c r="R46" s="10">
        <v>15.481434279255613</v>
      </c>
      <c r="S46" s="10">
        <v>0.13721219781070285</v>
      </c>
      <c r="T46" s="10">
        <v>2.1699141057194879E-2</v>
      </c>
      <c r="U46" s="10">
        <v>7.33494981755958</v>
      </c>
    </row>
    <row r="47" spans="1:21" s="24" customFormat="1" ht="11.1" customHeight="1">
      <c r="A47" s="35"/>
      <c r="B47" s="91" t="s">
        <v>88</v>
      </c>
      <c r="C47" s="16" t="s">
        <v>40</v>
      </c>
      <c r="D47" s="79">
        <v>2917851</v>
      </c>
      <c r="E47" s="14">
        <v>-29.018821190058532</v>
      </c>
      <c r="F47" s="79">
        <v>560.93299999999999</v>
      </c>
      <c r="G47" s="14">
        <v>-25.414986862959932</v>
      </c>
      <c r="H47" s="14">
        <v>0.450266871979706</v>
      </c>
      <c r="I47" s="14">
        <v>-0.13149205337782521</v>
      </c>
      <c r="J47" s="14">
        <v>8.5765545868106798</v>
      </c>
      <c r="L47" s="69"/>
      <c r="M47" s="70" t="s">
        <v>91</v>
      </c>
      <c r="N47" s="28" t="s">
        <v>31</v>
      </c>
      <c r="O47" s="71" t="s">
        <v>31</v>
      </c>
      <c r="P47" s="29" t="s">
        <v>31</v>
      </c>
      <c r="Q47" s="71">
        <v>1739.154</v>
      </c>
      <c r="R47" s="29">
        <v>-21.581593912492991</v>
      </c>
      <c r="S47" s="29">
        <v>0.32038562126344783</v>
      </c>
      <c r="T47" s="29">
        <v>-0.10401340664953544</v>
      </c>
      <c r="U47" s="29">
        <v>4.6097989073119914</v>
      </c>
    </row>
    <row r="48" spans="1:21" s="24" customFormat="1" ht="11.1" customHeight="1">
      <c r="A48" s="36"/>
      <c r="B48" s="80" t="s">
        <v>235</v>
      </c>
      <c r="C48" s="21" t="s">
        <v>195</v>
      </c>
      <c r="D48" s="81">
        <v>3</v>
      </c>
      <c r="E48" s="12">
        <v>50</v>
      </c>
      <c r="F48" s="94">
        <v>144.363</v>
      </c>
      <c r="G48" s="22">
        <v>-92.469586336620651</v>
      </c>
      <c r="H48" s="12">
        <v>0.11588171214673819</v>
      </c>
      <c r="I48" s="22">
        <v>-1.2195122790170028</v>
      </c>
      <c r="J48" s="22">
        <v>1.1175747676122167</v>
      </c>
      <c r="L48" s="35"/>
      <c r="M48" s="74" t="s">
        <v>96</v>
      </c>
      <c r="N48" s="15" t="s">
        <v>40</v>
      </c>
      <c r="O48" s="75">
        <v>1226334</v>
      </c>
      <c r="P48" s="13">
        <v>40.268198444888249</v>
      </c>
      <c r="Q48" s="75">
        <v>560.86699999999996</v>
      </c>
      <c r="R48" s="13">
        <v>40.469243465128571</v>
      </c>
      <c r="S48" s="13">
        <v>0.10332249026892741</v>
      </c>
      <c r="T48" s="13">
        <v>3.5114743889635577E-2</v>
      </c>
      <c r="U48" s="13">
        <v>5.8264831682226168</v>
      </c>
    </row>
    <row r="49" spans="1:21" s="24" customFormat="1" ht="11.1" customHeight="1">
      <c r="A49" s="69"/>
      <c r="B49" s="70" t="s">
        <v>91</v>
      </c>
      <c r="C49" s="28" t="s">
        <v>31</v>
      </c>
      <c r="D49" s="71" t="s">
        <v>31</v>
      </c>
      <c r="E49" s="29" t="s">
        <v>31</v>
      </c>
      <c r="F49" s="71">
        <v>883.61400000000003</v>
      </c>
      <c r="G49" s="29">
        <v>-64.594925646915712</v>
      </c>
      <c r="H49" s="29">
        <v>0.70928633511930295</v>
      </c>
      <c r="I49" s="29">
        <v>-1.1090360870732083</v>
      </c>
      <c r="J49" s="29">
        <v>1.6823041108703851</v>
      </c>
      <c r="L49" s="35"/>
      <c r="M49" s="78" t="s">
        <v>92</v>
      </c>
      <c r="N49" s="16" t="s">
        <v>31</v>
      </c>
      <c r="O49" s="79" t="s">
        <v>31</v>
      </c>
      <c r="P49" s="14" t="s">
        <v>31</v>
      </c>
      <c r="Q49" s="79">
        <v>59.402999999999999</v>
      </c>
      <c r="R49" s="14">
        <v>-79.529759607432311</v>
      </c>
      <c r="S49" s="14">
        <v>1.0943175279424703E-2</v>
      </c>
      <c r="T49" s="14">
        <v>-5.0153457771992038E-2</v>
      </c>
      <c r="U49" s="14">
        <v>0.48424849366787398</v>
      </c>
    </row>
    <row r="50" spans="1:21" s="24" customFormat="1" ht="11.1" customHeight="1">
      <c r="A50" s="69"/>
      <c r="B50" s="90" t="s">
        <v>93</v>
      </c>
      <c r="C50" s="44" t="s">
        <v>31</v>
      </c>
      <c r="D50" s="122" t="s">
        <v>31</v>
      </c>
      <c r="E50" s="45" t="s">
        <v>31</v>
      </c>
      <c r="F50" s="122">
        <v>399.05</v>
      </c>
      <c r="G50" s="45">
        <v>-52.744165997588951</v>
      </c>
      <c r="H50" s="45">
        <v>0.32032166990264732</v>
      </c>
      <c r="I50" s="45">
        <v>-0.30640546725822487</v>
      </c>
      <c r="J50" s="45">
        <v>15.987612154671785</v>
      </c>
      <c r="L50" s="35"/>
      <c r="M50" s="78" t="s">
        <v>172</v>
      </c>
      <c r="N50" s="16" t="s">
        <v>40</v>
      </c>
      <c r="O50" s="79">
        <v>93094</v>
      </c>
      <c r="P50" s="14">
        <v>-50.417827298050135</v>
      </c>
      <c r="Q50" s="79">
        <v>78.554000000000002</v>
      </c>
      <c r="R50" s="14">
        <v>-65.741524130171229</v>
      </c>
      <c r="S50" s="14">
        <v>1.447115786912998E-2</v>
      </c>
      <c r="T50" s="14">
        <v>-3.2758635976503067E-2</v>
      </c>
      <c r="U50" s="14">
        <v>3.6639146339700122</v>
      </c>
    </row>
    <row r="51" spans="1:21" s="24" customFormat="1" ht="11.1" customHeight="1">
      <c r="A51" s="69"/>
      <c r="B51" s="91" t="s">
        <v>94</v>
      </c>
      <c r="C51" s="16" t="s">
        <v>95</v>
      </c>
      <c r="D51" s="79">
        <v>908</v>
      </c>
      <c r="E51" s="14">
        <v>8154.545454545455</v>
      </c>
      <c r="F51" s="79">
        <v>8.2780000000000005</v>
      </c>
      <c r="G51" s="14">
        <v>7.9973907371167607</v>
      </c>
      <c r="H51" s="14">
        <v>6.6448384499539275E-3</v>
      </c>
      <c r="I51" s="14">
        <v>4.2170686631512602E-4</v>
      </c>
      <c r="J51" s="14">
        <v>2.7479222199254635E-2</v>
      </c>
      <c r="L51" s="35"/>
      <c r="M51" s="78" t="s">
        <v>93</v>
      </c>
      <c r="N51" s="16" t="s">
        <v>31</v>
      </c>
      <c r="O51" s="79" t="s">
        <v>31</v>
      </c>
      <c r="P51" s="14" t="s">
        <v>31</v>
      </c>
      <c r="Q51" s="79">
        <v>55.098999999999997</v>
      </c>
      <c r="R51" s="14">
        <v>-35.166968677193886</v>
      </c>
      <c r="S51" s="14">
        <v>1.0150295687440395E-2</v>
      </c>
      <c r="T51" s="14">
        <v>-6.4948346430355255E-3</v>
      </c>
      <c r="U51" s="14">
        <v>3.6154484156043223</v>
      </c>
    </row>
    <row r="52" spans="1:21" s="24" customFormat="1" ht="11.1" customHeight="1">
      <c r="A52" s="35"/>
      <c r="B52" s="76" t="s">
        <v>99</v>
      </c>
      <c r="C52" s="18" t="s">
        <v>40</v>
      </c>
      <c r="D52" s="77">
        <v>17336</v>
      </c>
      <c r="E52" s="17">
        <v>117.35205616850553</v>
      </c>
      <c r="F52" s="77">
        <v>32.536999999999999</v>
      </c>
      <c r="G52" s="17">
        <v>0.2897389267330297</v>
      </c>
      <c r="H52" s="17">
        <v>2.6117795197650513E-2</v>
      </c>
      <c r="I52" s="17">
        <v>6.466630576447283E-5</v>
      </c>
      <c r="J52" s="17">
        <v>3.7675876531230208</v>
      </c>
      <c r="L52" s="36"/>
      <c r="M52" s="76" t="s">
        <v>99</v>
      </c>
      <c r="N52" s="18" t="s">
        <v>40</v>
      </c>
      <c r="O52" s="77">
        <v>1339031</v>
      </c>
      <c r="P52" s="17">
        <v>-2.3511746757754803</v>
      </c>
      <c r="Q52" s="77">
        <v>746.42200000000003</v>
      </c>
      <c r="R52" s="17">
        <v>-10.633508812468795</v>
      </c>
      <c r="S52" s="17">
        <v>0.13750529061526767</v>
      </c>
      <c r="T52" s="17">
        <v>-1.9300657102459269E-2</v>
      </c>
      <c r="U52" s="17">
        <v>9.6204357604154183</v>
      </c>
    </row>
    <row r="53" spans="1:21" s="24" customFormat="1" ht="11.1" customHeight="1">
      <c r="A53" s="37"/>
      <c r="B53" s="30" t="s">
        <v>100</v>
      </c>
      <c r="C53" s="31" t="s">
        <v>31</v>
      </c>
      <c r="D53" s="82" t="s">
        <v>31</v>
      </c>
      <c r="E53" s="32" t="s">
        <v>31</v>
      </c>
      <c r="F53" s="82">
        <v>3072.0630000000001</v>
      </c>
      <c r="G53" s="32">
        <v>32.417079383962857</v>
      </c>
      <c r="H53" s="32">
        <v>2.4659775722494337</v>
      </c>
      <c r="I53" s="32">
        <v>0.51738066569366348</v>
      </c>
      <c r="J53" s="32">
        <v>29.918188288282323</v>
      </c>
      <c r="L53" s="38"/>
      <c r="M53" s="30" t="s">
        <v>100</v>
      </c>
      <c r="N53" s="31" t="s">
        <v>31</v>
      </c>
      <c r="O53" s="82" t="s">
        <v>31</v>
      </c>
      <c r="P53" s="32" t="s">
        <v>31</v>
      </c>
      <c r="Q53" s="82">
        <v>74.796000000000006</v>
      </c>
      <c r="R53" s="32">
        <v>-7.0510749347582946</v>
      </c>
      <c r="S53" s="32">
        <v>1.3778861980032158E-2</v>
      </c>
      <c r="T53" s="32">
        <v>-1.2330341541333548E-3</v>
      </c>
      <c r="U53" s="32">
        <v>0.43216548616970485</v>
      </c>
    </row>
    <row r="54" spans="1:21" s="83" customFormat="1" ht="15" customHeight="1">
      <c r="C54" s="84"/>
      <c r="D54" s="117"/>
      <c r="E54" s="85"/>
      <c r="F54" s="117"/>
      <c r="G54" s="127"/>
      <c r="H54" s="127"/>
      <c r="I54" s="127"/>
      <c r="J54" s="127"/>
      <c r="K54" s="86"/>
      <c r="L54" s="86"/>
      <c r="M54" s="87"/>
      <c r="N54" s="88"/>
      <c r="O54" s="117"/>
      <c r="P54" s="127"/>
      <c r="Q54" s="117"/>
      <c r="R54" s="127"/>
      <c r="S54" s="127"/>
      <c r="T54" s="127"/>
      <c r="U54" s="12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4:P8 R4:R8 G18:G19 E18:E19 E25:E27 G25:G27 G33:G41 E33:E41 E49:E53 G49:G53 R15:R16 P15:P16 R26:R27 P26:P27 R38 P38 P29:P36 R29:R36 P43:P53 R43:R54">
    <cfRule type="containsText" dxfId="229" priority="41" operator="containsText" text="全減">
      <formula>NOT(ISERROR(SEARCH("全減",E4)))</formula>
    </cfRule>
  </conditionalFormatting>
  <conditionalFormatting sqref="P17 R17">
    <cfRule type="containsText" dxfId="228" priority="40" operator="containsText" text="全減">
      <formula>NOT(ISERROR(SEARCH("全減",P17)))</formula>
    </cfRule>
  </conditionalFormatting>
  <conditionalFormatting sqref="P29 R29">
    <cfRule type="containsText" dxfId="227" priority="36" operator="containsText" text="全減">
      <formula>NOT(ISERROR(SEARCH("全減",P29)))</formula>
    </cfRule>
  </conditionalFormatting>
  <conditionalFormatting sqref="R28 P28">
    <cfRule type="containsText" dxfId="226" priority="35" operator="containsText" text="全減">
      <formula>NOT(ISERROR(SEARCH("全減",P28)))</formula>
    </cfRule>
  </conditionalFormatting>
  <conditionalFormatting sqref="P37 R37">
    <cfRule type="containsText" dxfId="225" priority="34" operator="containsText" text="全減">
      <formula>NOT(ISERROR(SEARCH("全減",P37)))</formula>
    </cfRule>
  </conditionalFormatting>
  <conditionalFormatting sqref="P38 R38">
    <cfRule type="containsText" dxfId="224" priority="33" operator="containsText" text="全減">
      <formula>NOT(ISERROR(SEARCH("全減",P38)))</formula>
    </cfRule>
  </conditionalFormatting>
  <conditionalFormatting sqref="G7:G8 E7:E8">
    <cfRule type="containsText" dxfId="223" priority="32" operator="containsText" text="全減">
      <formula>NOT(ISERROR(SEARCH("全減",E7)))</formula>
    </cfRule>
  </conditionalFormatting>
  <conditionalFormatting sqref="G11:G12 E11:E12">
    <cfRule type="containsText" dxfId="222" priority="31" operator="containsText" text="全減">
      <formula>NOT(ISERROR(SEARCH("全減",E11)))</formula>
    </cfRule>
  </conditionalFormatting>
  <conditionalFormatting sqref="E9 G9">
    <cfRule type="containsText" dxfId="221" priority="30" operator="containsText" text="全減">
      <formula>NOT(ISERROR(SEARCH("全減",E9)))</formula>
    </cfRule>
  </conditionalFormatting>
  <conditionalFormatting sqref="E10 G10">
    <cfRule type="containsText" dxfId="220" priority="29" operator="containsText" text="全減">
      <formula>NOT(ISERROR(SEARCH("全減",E10)))</formula>
    </cfRule>
  </conditionalFormatting>
  <conditionalFormatting sqref="G13:G14 E13:E14">
    <cfRule type="containsText" dxfId="219" priority="28" operator="containsText" text="全減">
      <formula>NOT(ISERROR(SEARCH("全減",E13)))</formula>
    </cfRule>
  </conditionalFormatting>
  <conditionalFormatting sqref="G22:G24 E22:E24">
    <cfRule type="containsText" dxfId="218" priority="27" operator="containsText" text="全減">
      <formula>NOT(ISERROR(SEARCH("全減",E22)))</formula>
    </cfRule>
  </conditionalFormatting>
  <conditionalFormatting sqref="G20:G21 E20:E21">
    <cfRule type="containsText" dxfId="217" priority="26" operator="containsText" text="全減">
      <formula>NOT(ISERROR(SEARCH("全減",E20)))</formula>
    </cfRule>
  </conditionalFormatting>
  <conditionalFormatting sqref="G30:G32 E30:E32">
    <cfRule type="containsText" dxfId="216" priority="25" operator="containsText" text="全減">
      <formula>NOT(ISERROR(SEARCH("全減",E30)))</formula>
    </cfRule>
  </conditionalFormatting>
  <conditionalFormatting sqref="G28:G29 E28:E29">
    <cfRule type="containsText" dxfId="215" priority="24" operator="containsText" text="全減">
      <formula>NOT(ISERROR(SEARCH("全減",E28)))</formula>
    </cfRule>
  </conditionalFormatting>
  <conditionalFormatting sqref="G43:G51 E43:E51">
    <cfRule type="containsText" dxfId="214" priority="23" operator="containsText" text="全減">
      <formula>NOT(ISERROR(SEARCH("全減",E43)))</formula>
    </cfRule>
  </conditionalFormatting>
  <conditionalFormatting sqref="G42 E42">
    <cfRule type="containsText" dxfId="213" priority="22" operator="containsText" text="全減">
      <formula>NOT(ISERROR(SEARCH("全減",E42)))</formula>
    </cfRule>
  </conditionalFormatting>
  <conditionalFormatting sqref="R9 P9">
    <cfRule type="containsText" dxfId="212" priority="21" operator="containsText" text="全減">
      <formula>NOT(ISERROR(SEARCH("全減",P9)))</formula>
    </cfRule>
  </conditionalFormatting>
  <conditionalFormatting sqref="R10 P10">
    <cfRule type="containsText" dxfId="211" priority="20" operator="containsText" text="全減">
      <formula>NOT(ISERROR(SEARCH("全減",P10)))</formula>
    </cfRule>
  </conditionalFormatting>
  <conditionalFormatting sqref="R11:R13 P11:P13">
    <cfRule type="containsText" dxfId="210" priority="19" operator="containsText" text="全減">
      <formula>NOT(ISERROR(SEARCH("全減",P11)))</formula>
    </cfRule>
  </conditionalFormatting>
  <conditionalFormatting sqref="R14 P14">
    <cfRule type="containsText" dxfId="209" priority="18" operator="containsText" text="全減">
      <formula>NOT(ISERROR(SEARCH("全減",P14)))</formula>
    </cfRule>
  </conditionalFormatting>
  <conditionalFormatting sqref="R17 P17 R13:R14 P13:P14">
    <cfRule type="containsText" dxfId="208" priority="17" operator="containsText" text="全減">
      <formula>NOT(ISERROR(SEARCH("全減",P13)))</formula>
    </cfRule>
  </conditionalFormatting>
  <conditionalFormatting sqref="P15 R15">
    <cfRule type="containsText" dxfId="207" priority="16" operator="containsText" text="全減">
      <formula>NOT(ISERROR(SEARCH("全減",P15)))</formula>
    </cfRule>
  </conditionalFormatting>
  <conditionalFormatting sqref="P16 R16">
    <cfRule type="containsText" dxfId="206" priority="15" operator="containsText" text="全減">
      <formula>NOT(ISERROR(SEARCH("全減",P16)))</formula>
    </cfRule>
  </conditionalFormatting>
  <conditionalFormatting sqref="R18 P18">
    <cfRule type="containsText" dxfId="205" priority="14" operator="containsText" text="全減">
      <formula>NOT(ISERROR(SEARCH("全減",P18)))</formula>
    </cfRule>
  </conditionalFormatting>
  <conditionalFormatting sqref="R19 P19">
    <cfRule type="containsText" dxfId="204" priority="13" operator="containsText" text="全減">
      <formula>NOT(ISERROR(SEARCH("全減",P19)))</formula>
    </cfRule>
  </conditionalFormatting>
  <conditionalFormatting sqref="R20:R21 P20:P21">
    <cfRule type="containsText" dxfId="203" priority="12" operator="containsText" text="全減">
      <formula>NOT(ISERROR(SEARCH("全減",P20)))</formula>
    </cfRule>
  </conditionalFormatting>
  <conditionalFormatting sqref="P22:P25 R22:R25">
    <cfRule type="containsText" dxfId="202" priority="11" operator="containsText" text="全減">
      <formula>NOT(ISERROR(SEARCH("全減",P22)))</formula>
    </cfRule>
  </conditionalFormatting>
  <conditionalFormatting sqref="P28 R28">
    <cfRule type="containsText" dxfId="201" priority="10" operator="containsText" text="全減">
      <formula>NOT(ISERROR(SEARCH("全減",P28)))</formula>
    </cfRule>
  </conditionalFormatting>
  <conditionalFormatting sqref="R27 P27">
    <cfRule type="containsText" dxfId="200" priority="9" operator="containsText" text="全減">
      <formula>NOT(ISERROR(SEARCH("全減",P27)))</formula>
    </cfRule>
  </conditionalFormatting>
  <conditionalFormatting sqref="P36 R36">
    <cfRule type="containsText" dxfId="199" priority="8" operator="containsText" text="全減">
      <formula>NOT(ISERROR(SEARCH("全減",P36)))</formula>
    </cfRule>
  </conditionalFormatting>
  <conditionalFormatting sqref="P37 R37">
    <cfRule type="containsText" dxfId="198" priority="7" operator="containsText" text="全減">
      <formula>NOT(ISERROR(SEARCH("全減",P37)))</formula>
    </cfRule>
  </conditionalFormatting>
  <conditionalFormatting sqref="R39:R40 P39:P40 P42:P43 R42:R43">
    <cfRule type="containsText" dxfId="197" priority="6" operator="containsText" text="全減">
      <formula>NOT(ISERROR(SEARCH("全減",P39)))</formula>
    </cfRule>
  </conditionalFormatting>
  <conditionalFormatting sqref="P42 R42">
    <cfRule type="containsText" dxfId="196" priority="5" operator="containsText" text="全減">
      <formula>NOT(ISERROR(SEARCH("全減",P42)))</formula>
    </cfRule>
  </conditionalFormatting>
  <conditionalFormatting sqref="R41 P41">
    <cfRule type="containsText" dxfId="195" priority="4" operator="containsText" text="全減">
      <formula>NOT(ISERROR(SEARCH("全減",P41)))</formula>
    </cfRule>
  </conditionalFormatting>
  <conditionalFormatting sqref="P41 R41">
    <cfRule type="containsText" dxfId="194" priority="3" operator="containsText" text="全減">
      <formula>NOT(ISERROR(SEARCH("全減",P41)))</formula>
    </cfRule>
  </conditionalFormatting>
  <conditionalFormatting sqref="R40 P40">
    <cfRule type="containsText" dxfId="193" priority="2" operator="containsText" text="全減">
      <formula>NOT(ISERROR(SEARCH("全減",P40)))</formula>
    </cfRule>
  </conditionalFormatting>
  <conditionalFormatting sqref="E15:E17 G15:G17">
    <cfRule type="containsText" dxfId="192" priority="1" operator="containsText" text="全減">
      <formula>NOT(ISERROR(SEARCH("全減",E15)))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3" orientation="landscape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7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7" customWidth="1"/>
    <col min="9" max="9" width="8.75" style="64" customWidth="1"/>
    <col min="10" max="10" width="7.5" style="64" customWidth="1"/>
    <col min="11" max="11" width="8.75" style="64" customWidth="1"/>
    <col min="12" max="12" width="7.5" style="156" customWidth="1"/>
    <col min="13" max="13" width="10.625" style="137" customWidth="1"/>
    <col min="14" max="16384" width="9" style="55"/>
  </cols>
  <sheetData>
    <row r="1" spans="1:13" s="39" customFormat="1" ht="18.75">
      <c r="A1" s="46"/>
      <c r="B1" s="162" t="s">
        <v>236</v>
      </c>
      <c r="C1" s="129"/>
      <c r="D1" s="47"/>
      <c r="E1" s="47"/>
      <c r="F1" s="47"/>
      <c r="G1" s="47"/>
      <c r="H1" s="129"/>
      <c r="I1" s="47"/>
      <c r="J1" s="47"/>
      <c r="K1" s="47"/>
      <c r="L1" s="47"/>
      <c r="M1" s="140"/>
    </row>
    <row r="2" spans="1:13" s="39" customFormat="1" ht="15" customHeight="1">
      <c r="A2" s="101"/>
      <c r="B2" s="102"/>
      <c r="C2" s="262" t="s">
        <v>6</v>
      </c>
      <c r="D2" s="263"/>
      <c r="E2" s="263"/>
      <c r="F2" s="263"/>
      <c r="G2" s="264"/>
      <c r="H2" s="263" t="s">
        <v>7</v>
      </c>
      <c r="I2" s="263"/>
      <c r="J2" s="263"/>
      <c r="K2" s="263"/>
      <c r="L2" s="265"/>
      <c r="M2" s="172" t="s">
        <v>27</v>
      </c>
    </row>
    <row r="3" spans="1:13" s="48" customFormat="1" ht="15" customHeight="1">
      <c r="A3" s="103"/>
      <c r="B3" s="104" t="s">
        <v>24</v>
      </c>
      <c r="C3" s="130" t="s">
        <v>8</v>
      </c>
      <c r="D3" s="146" t="s">
        <v>9</v>
      </c>
      <c r="E3" s="147" t="s">
        <v>2</v>
      </c>
      <c r="F3" s="106" t="s">
        <v>10</v>
      </c>
      <c r="G3" s="147" t="s">
        <v>11</v>
      </c>
      <c r="H3" s="138" t="s">
        <v>8</v>
      </c>
      <c r="I3" s="146" t="s">
        <v>9</v>
      </c>
      <c r="J3" s="147" t="s">
        <v>2</v>
      </c>
      <c r="K3" s="106" t="s">
        <v>10</v>
      </c>
      <c r="L3" s="106" t="s">
        <v>11</v>
      </c>
      <c r="M3" s="141" t="s">
        <v>28</v>
      </c>
    </row>
    <row r="4" spans="1:13" s="39" customFormat="1" ht="15" customHeight="1">
      <c r="A4" s="105"/>
      <c r="B4" s="99"/>
      <c r="C4" s="131" t="s">
        <v>12</v>
      </c>
      <c r="D4" s="148" t="s">
        <v>13</v>
      </c>
      <c r="E4" s="149" t="s">
        <v>14</v>
      </c>
      <c r="F4" s="107" t="s">
        <v>26</v>
      </c>
      <c r="G4" s="150" t="s">
        <v>15</v>
      </c>
      <c r="H4" s="139" t="s">
        <v>12</v>
      </c>
      <c r="I4" s="148" t="s">
        <v>13</v>
      </c>
      <c r="J4" s="150" t="s">
        <v>14</v>
      </c>
      <c r="K4" s="107" t="s">
        <v>26</v>
      </c>
      <c r="L4" s="107" t="s">
        <v>15</v>
      </c>
      <c r="M4" s="142" t="s">
        <v>12</v>
      </c>
    </row>
    <row r="5" spans="1:13" s="39" customFormat="1" ht="10.5" customHeight="1">
      <c r="A5" s="52"/>
      <c r="B5" s="204" t="s">
        <v>102</v>
      </c>
      <c r="C5" s="205">
        <v>124577.897</v>
      </c>
      <c r="D5" s="176">
        <v>-14.297953415989351</v>
      </c>
      <c r="E5" s="206">
        <v>100</v>
      </c>
      <c r="F5" s="176">
        <v>-14.297953415989348</v>
      </c>
      <c r="G5" s="175">
        <v>21.066998761316334</v>
      </c>
      <c r="H5" s="177">
        <v>542831.47699999996</v>
      </c>
      <c r="I5" s="176">
        <v>17.964355142695567</v>
      </c>
      <c r="J5" s="175">
        <v>100</v>
      </c>
      <c r="K5" s="176">
        <v>17.964355142695563</v>
      </c>
      <c r="L5" s="176">
        <v>29.083491505429503</v>
      </c>
      <c r="M5" s="178">
        <v>-418253.57999999996</v>
      </c>
    </row>
    <row r="6" spans="1:13" s="39" customFormat="1" ht="10.5" customHeight="1">
      <c r="A6" s="49"/>
      <c r="B6" s="173" t="s">
        <v>103</v>
      </c>
      <c r="C6" s="207">
        <v>61118.239000000001</v>
      </c>
      <c r="D6" s="180">
        <v>-27.693641197725462</v>
      </c>
      <c r="E6" s="179">
        <v>49.060259060240838</v>
      </c>
      <c r="F6" s="180">
        <v>-16.103660253245909</v>
      </c>
      <c r="G6" s="179">
        <v>15.892834390326115</v>
      </c>
      <c r="H6" s="181">
        <v>124717.584</v>
      </c>
      <c r="I6" s="180">
        <v>18.102895902742546</v>
      </c>
      <c r="J6" s="179">
        <v>22.975378047209301</v>
      </c>
      <c r="K6" s="180">
        <v>4.1543298057343172</v>
      </c>
      <c r="L6" s="180">
        <v>21.749129461238184</v>
      </c>
      <c r="M6" s="182">
        <v>-63599.345000000001</v>
      </c>
    </row>
    <row r="7" spans="1:13" s="39" customFormat="1" ht="10.5" customHeight="1">
      <c r="A7" s="50"/>
      <c r="B7" s="111" t="s">
        <v>104</v>
      </c>
      <c r="C7" s="208">
        <v>850.93200000000002</v>
      </c>
      <c r="D7" s="184">
        <v>-8.4149789531350763</v>
      </c>
      <c r="E7" s="183">
        <v>0.68305214688284555</v>
      </c>
      <c r="F7" s="184">
        <v>-5.3786543789311782E-2</v>
      </c>
      <c r="G7" s="183">
        <v>1.8043810267511002</v>
      </c>
      <c r="H7" s="185">
        <v>7361.3919999999998</v>
      </c>
      <c r="I7" s="184">
        <v>21.94076422854998</v>
      </c>
      <c r="J7" s="183">
        <v>1.3561100105475277</v>
      </c>
      <c r="K7" s="184">
        <v>0.28783828468042205</v>
      </c>
      <c r="L7" s="184">
        <v>9.4987334556674767</v>
      </c>
      <c r="M7" s="186">
        <v>-6510.46</v>
      </c>
    </row>
    <row r="8" spans="1:13" s="39" customFormat="1" ht="10.5" customHeight="1">
      <c r="A8" s="50"/>
      <c r="B8" s="108" t="s">
        <v>105</v>
      </c>
      <c r="C8" s="209">
        <v>24231.651999999998</v>
      </c>
      <c r="D8" s="112">
        <v>-62.98712884582077</v>
      </c>
      <c r="E8" s="113">
        <v>19.451004217866995</v>
      </c>
      <c r="F8" s="112">
        <v>-28.368231216109869</v>
      </c>
      <c r="G8" s="113">
        <v>18.830485853639129</v>
      </c>
      <c r="H8" s="187">
        <v>23573.249</v>
      </c>
      <c r="I8" s="112">
        <v>20.556647422197472</v>
      </c>
      <c r="J8" s="113">
        <v>4.3426459221339515</v>
      </c>
      <c r="K8" s="112">
        <v>0.87350690733824388</v>
      </c>
      <c r="L8" s="112">
        <v>11.112775362029023</v>
      </c>
      <c r="M8" s="188">
        <v>658.40299999999843</v>
      </c>
    </row>
    <row r="9" spans="1:13" s="39" customFormat="1" ht="10.5" customHeight="1">
      <c r="A9" s="50"/>
      <c r="B9" s="108" t="s">
        <v>106</v>
      </c>
      <c r="C9" s="209">
        <v>3933.3879999999999</v>
      </c>
      <c r="D9" s="112">
        <v>71.270424258521857</v>
      </c>
      <c r="E9" s="113">
        <v>3.1573722905275887</v>
      </c>
      <c r="F9" s="112">
        <v>1.1260144320334975</v>
      </c>
      <c r="G9" s="113">
        <v>12.335550450450931</v>
      </c>
      <c r="H9" s="187">
        <v>2720.3020000000001</v>
      </c>
      <c r="I9" s="112">
        <v>238.66994675255313</v>
      </c>
      <c r="J9" s="113">
        <v>0.50113195628115714</v>
      </c>
      <c r="K9" s="112">
        <v>0.41660451513898211</v>
      </c>
      <c r="L9" s="112">
        <v>21.715455025579882</v>
      </c>
      <c r="M9" s="188">
        <v>1213.0859999999998</v>
      </c>
    </row>
    <row r="10" spans="1:13" s="39" customFormat="1" ht="10.5" customHeight="1">
      <c r="A10" s="50"/>
      <c r="B10" s="108" t="s">
        <v>107</v>
      </c>
      <c r="C10" s="209">
        <v>73.563000000000002</v>
      </c>
      <c r="D10" s="112">
        <v>-61.731381484487166</v>
      </c>
      <c r="E10" s="113">
        <v>5.9049800784484269E-2</v>
      </c>
      <c r="F10" s="112">
        <v>-8.1634331633416671E-2</v>
      </c>
      <c r="G10" s="113">
        <v>0.67117278098443234</v>
      </c>
      <c r="H10" s="187" t="s">
        <v>108</v>
      </c>
      <c r="I10" s="112" t="s">
        <v>108</v>
      </c>
      <c r="J10" s="113" t="s">
        <v>108</v>
      </c>
      <c r="K10" s="112" t="s">
        <v>108</v>
      </c>
      <c r="L10" s="112" t="s">
        <v>108</v>
      </c>
      <c r="M10" s="188">
        <v>73.563000000000002</v>
      </c>
    </row>
    <row r="11" spans="1:13" s="39" customFormat="1" ht="10.5" customHeight="1">
      <c r="A11" s="50"/>
      <c r="B11" s="108" t="s">
        <v>109</v>
      </c>
      <c r="C11" s="209">
        <v>3085.134</v>
      </c>
      <c r="D11" s="112">
        <v>4.945347449258497</v>
      </c>
      <c r="E11" s="113">
        <v>2.4764698026649143</v>
      </c>
      <c r="F11" s="112">
        <v>0.10001332125898749</v>
      </c>
      <c r="G11" s="113">
        <v>11.982809357744266</v>
      </c>
      <c r="H11" s="187">
        <v>4858.0519999999997</v>
      </c>
      <c r="I11" s="112">
        <v>-1.1668011079453255</v>
      </c>
      <c r="J11" s="113">
        <v>0.8949466281595162</v>
      </c>
      <c r="K11" s="112">
        <v>-1.2463554431090993E-2</v>
      </c>
      <c r="L11" s="112">
        <v>13.993663167952262</v>
      </c>
      <c r="M11" s="188">
        <v>-1772.9179999999997</v>
      </c>
    </row>
    <row r="12" spans="1:13" s="39" customFormat="1" ht="10.5" customHeight="1">
      <c r="A12" s="50"/>
      <c r="B12" s="108" t="s">
        <v>110</v>
      </c>
      <c r="C12" s="209">
        <v>1160.461</v>
      </c>
      <c r="D12" s="112">
        <v>11.259600717531093</v>
      </c>
      <c r="E12" s="113">
        <v>0.93151436004735244</v>
      </c>
      <c r="F12" s="112">
        <v>8.0791605840209446E-2</v>
      </c>
      <c r="G12" s="113">
        <v>3.7314330049251101</v>
      </c>
      <c r="H12" s="187">
        <v>1048.4639999999999</v>
      </c>
      <c r="I12" s="112">
        <v>7.2369255442320313</v>
      </c>
      <c r="J12" s="113">
        <v>0.1931472371120439</v>
      </c>
      <c r="K12" s="112">
        <v>1.5376201023944245E-2</v>
      </c>
      <c r="L12" s="112">
        <v>3.7507768774928452</v>
      </c>
      <c r="M12" s="188">
        <v>111.99700000000007</v>
      </c>
    </row>
    <row r="13" spans="1:13" s="39" customFormat="1" ht="10.5" customHeight="1">
      <c r="A13" s="50"/>
      <c r="B13" s="108" t="s">
        <v>111</v>
      </c>
      <c r="C13" s="209">
        <v>18670.035</v>
      </c>
      <c r="D13" s="112">
        <v>96.357444762345892</v>
      </c>
      <c r="E13" s="113">
        <v>14.986635229522296</v>
      </c>
      <c r="F13" s="112">
        <v>6.3027957390352984</v>
      </c>
      <c r="G13" s="113">
        <v>77.497219735379247</v>
      </c>
      <c r="H13" s="187" t="s">
        <v>108</v>
      </c>
      <c r="I13" s="112" t="s">
        <v>108</v>
      </c>
      <c r="J13" s="113" t="s">
        <v>108</v>
      </c>
      <c r="K13" s="112" t="s">
        <v>108</v>
      </c>
      <c r="L13" s="112" t="s">
        <v>108</v>
      </c>
      <c r="M13" s="188">
        <v>18670.035</v>
      </c>
    </row>
    <row r="14" spans="1:13" s="39" customFormat="1" ht="10.5" customHeight="1">
      <c r="A14" s="50"/>
      <c r="B14" s="108" t="s">
        <v>112</v>
      </c>
      <c r="C14" s="209">
        <v>6531.4740000000002</v>
      </c>
      <c r="D14" s="112">
        <v>922.84100839072801</v>
      </c>
      <c r="E14" s="113">
        <v>5.2428834948144933</v>
      </c>
      <c r="F14" s="112">
        <v>4.0539664812247986</v>
      </c>
      <c r="G14" s="113">
        <v>36.716095728121608</v>
      </c>
      <c r="H14" s="187">
        <v>22696.807000000001</v>
      </c>
      <c r="I14" s="112">
        <v>18.484847962815376</v>
      </c>
      <c r="J14" s="113">
        <v>4.1811884464467042</v>
      </c>
      <c r="K14" s="112">
        <v>0.76949111024533601</v>
      </c>
      <c r="L14" s="112">
        <v>40.596253987578017</v>
      </c>
      <c r="M14" s="188">
        <v>-16165.333000000001</v>
      </c>
    </row>
    <row r="15" spans="1:13" s="39" customFormat="1" ht="10.5" customHeight="1">
      <c r="A15" s="50"/>
      <c r="B15" s="108" t="s">
        <v>223</v>
      </c>
      <c r="C15" s="209" t="s">
        <v>108</v>
      </c>
      <c r="D15" s="112" t="s">
        <v>108</v>
      </c>
      <c r="E15" s="113" t="s">
        <v>108</v>
      </c>
      <c r="F15" s="112" t="s">
        <v>108</v>
      </c>
      <c r="G15" s="113" t="s">
        <v>108</v>
      </c>
      <c r="H15" s="187">
        <v>2139.6329999999998</v>
      </c>
      <c r="I15" s="112">
        <v>296.71173392763774</v>
      </c>
      <c r="J15" s="113">
        <v>0.3941615566998522</v>
      </c>
      <c r="K15" s="112">
        <v>0.34776409227215727</v>
      </c>
      <c r="L15" s="112">
        <v>25.0386117148844</v>
      </c>
      <c r="M15" s="188">
        <v>-2139.6329999999998</v>
      </c>
    </row>
    <row r="16" spans="1:13" s="39" customFormat="1" ht="10.5" customHeight="1">
      <c r="A16" s="50"/>
      <c r="B16" s="108" t="s">
        <v>113</v>
      </c>
      <c r="C16" s="209">
        <v>821.22</v>
      </c>
      <c r="D16" s="112">
        <v>83.661419964306319</v>
      </c>
      <c r="E16" s="113">
        <v>0.65920200916539795</v>
      </c>
      <c r="F16" s="112">
        <v>0.25734575524452685</v>
      </c>
      <c r="G16" s="113">
        <v>2.4978315596738017</v>
      </c>
      <c r="H16" s="187">
        <v>2995.8969999999999</v>
      </c>
      <c r="I16" s="112">
        <v>-79.232722535336435</v>
      </c>
      <c r="J16" s="113">
        <v>0.55190185664196478</v>
      </c>
      <c r="K16" s="112">
        <v>-2.4839203566854442</v>
      </c>
      <c r="L16" s="112">
        <v>9.1213085935210607</v>
      </c>
      <c r="M16" s="188">
        <v>-2174.6769999999997</v>
      </c>
    </row>
    <row r="17" spans="1:20" s="39" customFormat="1" ht="10.5" customHeight="1">
      <c r="A17" s="50"/>
      <c r="B17" s="108" t="s">
        <v>114</v>
      </c>
      <c r="C17" s="209">
        <v>238.10300000000001</v>
      </c>
      <c r="D17" s="112">
        <v>38.888208358853205</v>
      </c>
      <c r="E17" s="113">
        <v>0.19112780495885237</v>
      </c>
      <c r="F17" s="112">
        <v>4.5863545454317811E-2</v>
      </c>
      <c r="G17" s="113">
        <v>1.1036763129202296</v>
      </c>
      <c r="H17" s="187">
        <v>56024.106</v>
      </c>
      <c r="I17" s="112">
        <v>46.765000218349996</v>
      </c>
      <c r="J17" s="113">
        <v>10.320718008031063</v>
      </c>
      <c r="K17" s="112">
        <v>3.8793516717717842</v>
      </c>
      <c r="L17" s="112">
        <v>57.011693338320789</v>
      </c>
      <c r="M17" s="188">
        <v>-55786.002999999997</v>
      </c>
    </row>
    <row r="18" spans="1:20" s="39" customFormat="1" ht="10.5" customHeight="1">
      <c r="A18" s="50"/>
      <c r="B18" s="108" t="s">
        <v>117</v>
      </c>
      <c r="C18" s="209">
        <v>1454.163</v>
      </c>
      <c r="D18" s="112">
        <v>87.761370943375766</v>
      </c>
      <c r="E18" s="113">
        <v>1.1672720723484358</v>
      </c>
      <c r="F18" s="112">
        <v>0.46758485849732728</v>
      </c>
      <c r="G18" s="113">
        <v>12.701170673856085</v>
      </c>
      <c r="H18" s="187">
        <v>1247.81</v>
      </c>
      <c r="I18" s="112">
        <v>46.682449969906713</v>
      </c>
      <c r="J18" s="113">
        <v>0.22987060494283015</v>
      </c>
      <c r="K18" s="112">
        <v>8.6299786633370831E-2</v>
      </c>
      <c r="L18" s="112">
        <v>25.958374982967424</v>
      </c>
      <c r="M18" s="188">
        <v>206.35300000000007</v>
      </c>
    </row>
    <row r="19" spans="1:20" s="39" customFormat="1" ht="10.5" customHeight="1">
      <c r="A19" s="110"/>
      <c r="B19" s="109" t="s">
        <v>237</v>
      </c>
      <c r="C19" s="210">
        <v>65.617999999999995</v>
      </c>
      <c r="D19" s="169">
        <v>-44.001911605321773</v>
      </c>
      <c r="E19" s="194">
        <v>5.2672264968479918E-2</v>
      </c>
      <c r="F19" s="169">
        <v>-3.5470844590659398E-2</v>
      </c>
      <c r="G19" s="194">
        <v>20.817166913591215</v>
      </c>
      <c r="H19" s="195" t="s">
        <v>108</v>
      </c>
      <c r="I19" s="169" t="s">
        <v>108</v>
      </c>
      <c r="J19" s="194" t="s">
        <v>108</v>
      </c>
      <c r="K19" s="169" t="s">
        <v>108</v>
      </c>
      <c r="L19" s="169" t="s">
        <v>108</v>
      </c>
      <c r="M19" s="196">
        <v>65.617999999999995</v>
      </c>
    </row>
    <row r="20" spans="1:20" s="39" customFormat="1" ht="10.5" customHeight="1">
      <c r="A20" s="50"/>
      <c r="B20" s="173" t="s">
        <v>118</v>
      </c>
      <c r="C20" s="237">
        <v>158.066</v>
      </c>
      <c r="D20" s="180">
        <v>-65.717272581365791</v>
      </c>
      <c r="E20" s="179">
        <v>0.1268812556692942</v>
      </c>
      <c r="F20" s="180">
        <v>-0.2084456451769709</v>
      </c>
      <c r="G20" s="179">
        <v>3.621747716788521</v>
      </c>
      <c r="H20" s="181">
        <v>9.4320000000000004</v>
      </c>
      <c r="I20" s="180">
        <v>-99.675921281031776</v>
      </c>
      <c r="J20" s="179">
        <v>1.7375558344786257E-3</v>
      </c>
      <c r="K20" s="180">
        <v>-0.63041902646890136</v>
      </c>
      <c r="L20" s="180">
        <v>4.0073215532213493E-3</v>
      </c>
      <c r="M20" s="182">
        <v>148.63400000000001</v>
      </c>
    </row>
    <row r="21" spans="1:20" s="39" customFormat="1" ht="10.5" customHeight="1">
      <c r="A21" s="110"/>
      <c r="B21" s="109" t="s">
        <v>119</v>
      </c>
      <c r="C21" s="217">
        <v>158.066</v>
      </c>
      <c r="D21" s="202">
        <v>-63.232598602491699</v>
      </c>
      <c r="E21" s="203">
        <v>0.1268812556692942</v>
      </c>
      <c r="F21" s="202">
        <v>-0.18701082863431723</v>
      </c>
      <c r="G21" s="203">
        <v>8.9341135549085742</v>
      </c>
      <c r="H21" s="218" t="s">
        <v>108</v>
      </c>
      <c r="I21" s="202" t="s">
        <v>108</v>
      </c>
      <c r="J21" s="203" t="s">
        <v>108</v>
      </c>
      <c r="K21" s="202" t="s">
        <v>108</v>
      </c>
      <c r="L21" s="202" t="s">
        <v>108</v>
      </c>
      <c r="M21" s="219">
        <v>158.066</v>
      </c>
    </row>
    <row r="22" spans="1:20" s="39" customFormat="1" ht="10.5" customHeight="1">
      <c r="A22" s="50"/>
      <c r="B22" s="173" t="s">
        <v>120</v>
      </c>
      <c r="C22" s="211">
        <v>20735.904999999999</v>
      </c>
      <c r="D22" s="171">
        <v>-22.44057396931257</v>
      </c>
      <c r="E22" s="212">
        <v>16.644931002487546</v>
      </c>
      <c r="F22" s="171">
        <v>-4.1273620503280517</v>
      </c>
      <c r="G22" s="212">
        <v>45.901086777845379</v>
      </c>
      <c r="H22" s="213">
        <v>25768.26</v>
      </c>
      <c r="I22" s="171">
        <v>-69.129425518398307</v>
      </c>
      <c r="J22" s="212">
        <v>4.747009171688104</v>
      </c>
      <c r="K22" s="171">
        <v>-12.53975655029293</v>
      </c>
      <c r="L22" s="171">
        <v>29.53511410883025</v>
      </c>
      <c r="M22" s="214">
        <v>-5032.3549999999996</v>
      </c>
    </row>
    <row r="23" spans="1:20" s="39" customFormat="1" ht="10.5" customHeight="1">
      <c r="A23" s="50"/>
      <c r="B23" s="111" t="s">
        <v>124</v>
      </c>
      <c r="C23" s="208">
        <v>19850.141</v>
      </c>
      <c r="D23" s="184">
        <v>-21.866966328011252</v>
      </c>
      <c r="E23" s="183">
        <v>15.933918839551451</v>
      </c>
      <c r="F23" s="184">
        <v>-3.8217972450447655</v>
      </c>
      <c r="G23" s="183">
        <v>89.589806169656342</v>
      </c>
      <c r="H23" s="185">
        <v>7.3239999999999998</v>
      </c>
      <c r="I23" s="184">
        <v>-60.44929258019225</v>
      </c>
      <c r="J23" s="183">
        <v>1.349221684872928E-3</v>
      </c>
      <c r="K23" s="184">
        <v>-2.4326021010519518E-3</v>
      </c>
      <c r="L23" s="184">
        <v>0.15852865323155813</v>
      </c>
      <c r="M23" s="186">
        <v>19842.816999999999</v>
      </c>
    </row>
    <row r="24" spans="1:20" s="39" customFormat="1" ht="10.5" customHeight="1">
      <c r="A24" s="50"/>
      <c r="B24" s="108" t="s">
        <v>125</v>
      </c>
      <c r="C24" s="209">
        <v>122.735</v>
      </c>
      <c r="D24" s="112">
        <v>147.95450413139659</v>
      </c>
      <c r="E24" s="113">
        <v>9.8520687020427059E-2</v>
      </c>
      <c r="F24" s="112">
        <v>5.038193158475459E-2</v>
      </c>
      <c r="G24" s="113">
        <v>2.0572306877437758</v>
      </c>
      <c r="H24" s="187" t="s">
        <v>238</v>
      </c>
      <c r="I24" s="112" t="s">
        <v>144</v>
      </c>
      <c r="J24" s="113" t="s">
        <v>108</v>
      </c>
      <c r="K24" s="112">
        <v>-7.1159152938133066E-3</v>
      </c>
      <c r="L24" s="112" t="s">
        <v>108</v>
      </c>
      <c r="M24" s="188">
        <v>122.735</v>
      </c>
    </row>
    <row r="25" spans="1:20" s="39" customFormat="1" ht="10.5" customHeight="1">
      <c r="A25" s="50"/>
      <c r="B25" s="108" t="s">
        <v>180</v>
      </c>
      <c r="C25" s="209">
        <v>244.96799999999999</v>
      </c>
      <c r="D25" s="112">
        <v>-34.898108875211278</v>
      </c>
      <c r="E25" s="113">
        <v>0.1966384133133986</v>
      </c>
      <c r="F25" s="112">
        <v>-9.0337453274122487E-2</v>
      </c>
      <c r="G25" s="113">
        <v>14.18791657110291</v>
      </c>
      <c r="H25" s="187">
        <v>25508.365000000002</v>
      </c>
      <c r="I25" s="112">
        <v>-68.84504793089279</v>
      </c>
      <c r="J25" s="113">
        <v>4.6991315133333735</v>
      </c>
      <c r="K25" s="112">
        <v>-12.249377441620592</v>
      </c>
      <c r="L25" s="112">
        <v>96.242738461384064</v>
      </c>
      <c r="M25" s="188">
        <v>-25263.397000000001</v>
      </c>
    </row>
    <row r="26" spans="1:20" s="39" customFormat="1" ht="10.5" customHeight="1">
      <c r="A26" s="50"/>
      <c r="B26" s="108" t="s">
        <v>127</v>
      </c>
      <c r="C26" s="209">
        <v>9.8369999999999997</v>
      </c>
      <c r="D26" s="112">
        <v>-88.250680808370362</v>
      </c>
      <c r="E26" s="113">
        <v>7.8962642947809601E-3</v>
      </c>
      <c r="F26" s="112">
        <v>-5.0829780149144722E-2</v>
      </c>
      <c r="G26" s="113">
        <v>0.14291639819295096</v>
      </c>
      <c r="H26" s="187">
        <v>136.5</v>
      </c>
      <c r="I26" s="112">
        <v>-19.861915916656393</v>
      </c>
      <c r="J26" s="113">
        <v>2.5145925721621332E-2</v>
      </c>
      <c r="K26" s="112">
        <v>-7.3519172485875086E-3</v>
      </c>
      <c r="L26" s="112">
        <v>1.6490097786883908</v>
      </c>
      <c r="M26" s="188">
        <v>-126.663</v>
      </c>
    </row>
    <row r="27" spans="1:20" s="39" customFormat="1" ht="10.5" customHeight="1">
      <c r="A27" s="50"/>
      <c r="B27" s="108" t="s">
        <v>130</v>
      </c>
      <c r="C27" s="209">
        <v>507.86900000000003</v>
      </c>
      <c r="D27" s="112">
        <v>-32.905606337035486</v>
      </c>
      <c r="E27" s="113">
        <v>0.40767183604006418</v>
      </c>
      <c r="F27" s="112">
        <v>-0.17135057560854638</v>
      </c>
      <c r="G27" s="113">
        <v>15.139543299828951</v>
      </c>
      <c r="H27" s="187" t="s">
        <v>211</v>
      </c>
      <c r="I27" s="112" t="s">
        <v>144</v>
      </c>
      <c r="J27" s="113" t="s">
        <v>108</v>
      </c>
      <c r="K27" s="112">
        <v>-7.6620229479086753E-3</v>
      </c>
      <c r="L27" s="112" t="s">
        <v>108</v>
      </c>
      <c r="M27" s="188">
        <v>507.86900000000003</v>
      </c>
    </row>
    <row r="28" spans="1:20" s="39" customFormat="1" ht="10.5" customHeight="1">
      <c r="A28" s="110"/>
      <c r="B28" s="109" t="s">
        <v>181</v>
      </c>
      <c r="C28" s="210" t="s">
        <v>108</v>
      </c>
      <c r="D28" s="169" t="s">
        <v>108</v>
      </c>
      <c r="E28" s="194" t="s">
        <v>108</v>
      </c>
      <c r="F28" s="169" t="s">
        <v>108</v>
      </c>
      <c r="G28" s="194" t="s">
        <v>108</v>
      </c>
      <c r="H28" s="195">
        <v>66.781000000000006</v>
      </c>
      <c r="I28" s="169">
        <v>-10.305692105192465</v>
      </c>
      <c r="J28" s="194">
        <v>1.2302344803044648E-2</v>
      </c>
      <c r="K28" s="169">
        <v>-1.6674429088236219E-3</v>
      </c>
      <c r="L28" s="169">
        <v>3.1866530956788051</v>
      </c>
      <c r="M28" s="196">
        <v>-66.781000000000006</v>
      </c>
      <c r="T28" s="46"/>
    </row>
    <row r="29" spans="1:20" s="39" customFormat="1" ht="10.5" customHeight="1">
      <c r="A29" s="50"/>
      <c r="B29" s="173" t="s">
        <v>134</v>
      </c>
      <c r="C29" s="237">
        <v>888.59299999999996</v>
      </c>
      <c r="D29" s="180">
        <v>1.3072223292636131</v>
      </c>
      <c r="E29" s="179">
        <v>0.71328303125874726</v>
      </c>
      <c r="F29" s="180">
        <v>7.8879134244196313E-3</v>
      </c>
      <c r="G29" s="179">
        <v>7.8598598765056442</v>
      </c>
      <c r="H29" s="181">
        <v>9959.5169999999998</v>
      </c>
      <c r="I29" s="180">
        <v>-39.956466326966158</v>
      </c>
      <c r="J29" s="179">
        <v>1.8347346132250912</v>
      </c>
      <c r="K29" s="180">
        <v>-1.4402732076846756</v>
      </c>
      <c r="L29" s="180">
        <v>12.808068600050076</v>
      </c>
      <c r="M29" s="182">
        <v>-9070.9239999999991</v>
      </c>
    </row>
    <row r="30" spans="1:20" s="39" customFormat="1" ht="10.5" customHeight="1">
      <c r="A30" s="50"/>
      <c r="B30" s="108" t="s">
        <v>135</v>
      </c>
      <c r="C30" s="232">
        <v>21.207000000000001</v>
      </c>
      <c r="D30" s="233">
        <v>112.15486194477791</v>
      </c>
      <c r="E30" s="234">
        <v>1.7023083958464962E-2</v>
      </c>
      <c r="F30" s="233">
        <v>7.7124888715479232E-3</v>
      </c>
      <c r="G30" s="234">
        <v>0.54970163904766078</v>
      </c>
      <c r="H30" s="235">
        <v>9959.5169999999998</v>
      </c>
      <c r="I30" s="233">
        <v>-39.870904540612862</v>
      </c>
      <c r="J30" s="234">
        <v>1.8347346132250912</v>
      </c>
      <c r="K30" s="233">
        <v>-1.4351439681464293</v>
      </c>
      <c r="L30" s="233">
        <v>13.575036401876057</v>
      </c>
      <c r="M30" s="236">
        <v>-9938.31</v>
      </c>
    </row>
    <row r="31" spans="1:20" s="39" customFormat="1" ht="10.5" customHeight="1">
      <c r="A31" s="110"/>
      <c r="B31" s="109" t="s">
        <v>239</v>
      </c>
      <c r="C31" s="210">
        <v>867.38599999999997</v>
      </c>
      <c r="D31" s="169">
        <v>2.9407321385122032E-2</v>
      </c>
      <c r="E31" s="194">
        <v>0.69625994730028229</v>
      </c>
      <c r="F31" s="169">
        <v>1.7542455287170819E-4</v>
      </c>
      <c r="G31" s="194">
        <v>60.981270137888508</v>
      </c>
      <c r="H31" s="195" t="s">
        <v>108</v>
      </c>
      <c r="I31" s="169" t="s">
        <v>108</v>
      </c>
      <c r="J31" s="194" t="s">
        <v>108</v>
      </c>
      <c r="K31" s="169" t="s">
        <v>108</v>
      </c>
      <c r="L31" s="169" t="s">
        <v>108</v>
      </c>
      <c r="M31" s="196">
        <v>867.38599999999997</v>
      </c>
    </row>
    <row r="32" spans="1:20" s="39" customFormat="1" ht="10.5" customHeight="1">
      <c r="A32" s="50"/>
      <c r="B32" s="173" t="s">
        <v>136</v>
      </c>
      <c r="C32" s="237">
        <v>38018.567000000003</v>
      </c>
      <c r="D32" s="180">
        <v>26.234852159869426</v>
      </c>
      <c r="E32" s="179">
        <v>30.517907201467686</v>
      </c>
      <c r="F32" s="180">
        <v>5.435572422974106</v>
      </c>
      <c r="G32" s="179">
        <v>34.176411423704614</v>
      </c>
      <c r="H32" s="181">
        <v>79753.847999999998</v>
      </c>
      <c r="I32" s="180">
        <v>5.8513811073996891</v>
      </c>
      <c r="J32" s="179">
        <v>14.692192951073102</v>
      </c>
      <c r="K32" s="180">
        <v>0.9580744917787003</v>
      </c>
      <c r="L32" s="180">
        <v>22.874492821673677</v>
      </c>
      <c r="M32" s="182">
        <v>-41735.280999999995</v>
      </c>
      <c r="Q32" s="46"/>
    </row>
    <row r="33" spans="1:14" s="39" customFormat="1" ht="10.5" customHeight="1">
      <c r="A33" s="50"/>
      <c r="B33" s="108" t="s">
        <v>137</v>
      </c>
      <c r="C33" s="232" t="s">
        <v>240</v>
      </c>
      <c r="D33" s="233" t="s">
        <v>144</v>
      </c>
      <c r="E33" s="234" t="s">
        <v>108</v>
      </c>
      <c r="F33" s="233">
        <v>-3.6608696396344904E-2</v>
      </c>
      <c r="G33" s="234" t="s">
        <v>108</v>
      </c>
      <c r="H33" s="235">
        <v>32232.704000000002</v>
      </c>
      <c r="I33" s="233">
        <v>-22.293603945234775</v>
      </c>
      <c r="J33" s="234">
        <v>5.9378841068938231</v>
      </c>
      <c r="K33" s="233">
        <v>-2.0095833744054969</v>
      </c>
      <c r="L33" s="233">
        <v>39.895600375816464</v>
      </c>
      <c r="M33" s="236">
        <v>-32232.704000000002</v>
      </c>
    </row>
    <row r="34" spans="1:14" s="39" customFormat="1" ht="10.5" customHeight="1">
      <c r="A34" s="110"/>
      <c r="B34" s="109" t="s">
        <v>138</v>
      </c>
      <c r="C34" s="210">
        <v>38018.567000000003</v>
      </c>
      <c r="D34" s="169">
        <v>26.458294215545685</v>
      </c>
      <c r="E34" s="194">
        <v>30.517907201467686</v>
      </c>
      <c r="F34" s="169">
        <v>5.4721811193704504</v>
      </c>
      <c r="G34" s="194">
        <v>35.213867332395012</v>
      </c>
      <c r="H34" s="195">
        <v>47521.144</v>
      </c>
      <c r="I34" s="169">
        <v>40.325240208910664</v>
      </c>
      <c r="J34" s="194">
        <v>8.7543088441792776</v>
      </c>
      <c r="K34" s="169">
        <v>2.9676578661841968</v>
      </c>
      <c r="L34" s="169">
        <v>17.740676101049562</v>
      </c>
      <c r="M34" s="196">
        <v>-9502.5769999999975</v>
      </c>
    </row>
    <row r="35" spans="1:14" s="39" customFormat="1" ht="10.5" customHeight="1">
      <c r="A35" s="50"/>
      <c r="B35" s="173" t="s">
        <v>139</v>
      </c>
      <c r="C35" s="237">
        <v>3590.2689999999998</v>
      </c>
      <c r="D35" s="180">
        <v>36.579016643892516</v>
      </c>
      <c r="E35" s="179">
        <v>2.8819470278905093</v>
      </c>
      <c r="F35" s="180">
        <v>0.66149296778690636</v>
      </c>
      <c r="G35" s="179">
        <v>18.036884926765183</v>
      </c>
      <c r="H35" s="181">
        <v>91803.726999999999</v>
      </c>
      <c r="I35" s="180">
        <v>100.01082149693525</v>
      </c>
      <c r="J35" s="179">
        <v>16.912012455018338</v>
      </c>
      <c r="K35" s="180">
        <v>9.975612914026966</v>
      </c>
      <c r="L35" s="180">
        <v>50.857949862324034</v>
      </c>
      <c r="M35" s="182">
        <v>-88213.457999999999</v>
      </c>
    </row>
    <row r="36" spans="1:14" s="39" customFormat="1" ht="10.5" customHeight="1">
      <c r="A36" s="50"/>
      <c r="B36" s="108" t="s">
        <v>140</v>
      </c>
      <c r="C36" s="232">
        <v>3437.9189999999999</v>
      </c>
      <c r="D36" s="233">
        <v>390.13281515084986</v>
      </c>
      <c r="E36" s="234">
        <v>2.7596540660820437</v>
      </c>
      <c r="F36" s="233">
        <v>1.8825414155355269</v>
      </c>
      <c r="G36" s="234">
        <v>41.200639859334494</v>
      </c>
      <c r="H36" s="235">
        <v>1712.096</v>
      </c>
      <c r="I36" s="233">
        <v>4572.6235637673644</v>
      </c>
      <c r="J36" s="234">
        <v>0.31540101717424912</v>
      </c>
      <c r="K36" s="233">
        <v>0.36409820914936553</v>
      </c>
      <c r="L36" s="233">
        <v>10.911804106368574</v>
      </c>
      <c r="M36" s="236">
        <v>1725.8229999999999</v>
      </c>
    </row>
    <row r="37" spans="1:14" s="39" customFormat="1" ht="10.5" customHeight="1">
      <c r="A37" s="50"/>
      <c r="B37" s="108" t="s">
        <v>206</v>
      </c>
      <c r="C37" s="209">
        <v>136.56299999999999</v>
      </c>
      <c r="D37" s="112">
        <v>-92.827822144820615</v>
      </c>
      <c r="E37" s="113">
        <v>0.10962056936954073</v>
      </c>
      <c r="F37" s="112">
        <v>-1.2159349940172659</v>
      </c>
      <c r="G37" s="113">
        <v>1.5780307265507081</v>
      </c>
      <c r="H37" s="187">
        <v>8374.7039999999997</v>
      </c>
      <c r="I37" s="112">
        <v>1104.1478788994202</v>
      </c>
      <c r="J37" s="113">
        <v>1.5427815730737369</v>
      </c>
      <c r="K37" s="112">
        <v>1.6687937266421087</v>
      </c>
      <c r="L37" s="112">
        <v>100</v>
      </c>
      <c r="M37" s="188">
        <v>-8238.1409999999996</v>
      </c>
    </row>
    <row r="38" spans="1:14" s="39" customFormat="1" ht="10.5" customHeight="1">
      <c r="A38" s="50"/>
      <c r="B38" s="108" t="s">
        <v>186</v>
      </c>
      <c r="C38" s="209" t="s">
        <v>108</v>
      </c>
      <c r="D38" s="112" t="s">
        <v>108</v>
      </c>
      <c r="E38" s="113" t="s">
        <v>108</v>
      </c>
      <c r="F38" s="112" t="s">
        <v>108</v>
      </c>
      <c r="G38" s="113" t="s">
        <v>108</v>
      </c>
      <c r="H38" s="187">
        <v>26887.651999999998</v>
      </c>
      <c r="I38" s="112">
        <v>54.228206551915605</v>
      </c>
      <c r="J38" s="113">
        <v>4.9532227107751163</v>
      </c>
      <c r="K38" s="112">
        <v>2.0544713373670107</v>
      </c>
      <c r="L38" s="112">
        <v>86.665791874925276</v>
      </c>
      <c r="M38" s="188">
        <v>-26887.651999999998</v>
      </c>
    </row>
    <row r="39" spans="1:14" s="39" customFormat="1" ht="10.5" customHeight="1">
      <c r="A39" s="50"/>
      <c r="B39" s="108" t="s">
        <v>187</v>
      </c>
      <c r="C39" s="209" t="s">
        <v>108</v>
      </c>
      <c r="D39" s="112" t="s">
        <v>108</v>
      </c>
      <c r="E39" s="113" t="s">
        <v>108</v>
      </c>
      <c r="F39" s="112" t="s">
        <v>108</v>
      </c>
      <c r="G39" s="113" t="s">
        <v>108</v>
      </c>
      <c r="H39" s="187">
        <v>1635.4359999999999</v>
      </c>
      <c r="I39" s="112">
        <v>-19.26511845117237</v>
      </c>
      <c r="J39" s="113">
        <v>0.30127877053820884</v>
      </c>
      <c r="K39" s="112">
        <v>-8.480662877770459E-2</v>
      </c>
      <c r="L39" s="112">
        <v>5.1961113964062475</v>
      </c>
      <c r="M39" s="188">
        <v>-1635.4359999999999</v>
      </c>
    </row>
    <row r="40" spans="1:14" s="39" customFormat="1" ht="11.25" customHeight="1">
      <c r="A40" s="110"/>
      <c r="B40" s="109" t="s">
        <v>142</v>
      </c>
      <c r="C40" s="210" t="s">
        <v>108</v>
      </c>
      <c r="D40" s="169" t="s">
        <v>108</v>
      </c>
      <c r="E40" s="194" t="s">
        <v>108</v>
      </c>
      <c r="F40" s="169" t="s">
        <v>108</v>
      </c>
      <c r="G40" s="194" t="s">
        <v>108</v>
      </c>
      <c r="H40" s="195">
        <v>53193.839</v>
      </c>
      <c r="I40" s="169">
        <v>107.93176843427968</v>
      </c>
      <c r="J40" s="194">
        <v>9.7993283834570253</v>
      </c>
      <c r="K40" s="169">
        <v>6.0003357920999232</v>
      </c>
      <c r="L40" s="169">
        <v>86.882696767102601</v>
      </c>
      <c r="M40" s="196">
        <v>-53193.839</v>
      </c>
    </row>
    <row r="41" spans="1:14" s="39" customFormat="1" ht="11.25" customHeight="1">
      <c r="A41" s="50"/>
      <c r="B41" s="173" t="s">
        <v>146</v>
      </c>
      <c r="C41" s="211">
        <v>21.097999999999999</v>
      </c>
      <c r="D41" s="171">
        <v>1120.9490740740741</v>
      </c>
      <c r="E41" s="212">
        <v>1.6935588501706688E-2</v>
      </c>
      <c r="F41" s="171">
        <v>1.332538662401956E-2</v>
      </c>
      <c r="G41" s="212">
        <v>0.58275940361764922</v>
      </c>
      <c r="H41" s="213">
        <v>3821.6210000000001</v>
      </c>
      <c r="I41" s="171">
        <v>119.6823774496842</v>
      </c>
      <c r="J41" s="212">
        <v>0.70401610111493229</v>
      </c>
      <c r="K41" s="171">
        <v>0.45244769231812332</v>
      </c>
      <c r="L41" s="171">
        <v>45.246717334123908</v>
      </c>
      <c r="M41" s="214">
        <v>-3800.5230000000001</v>
      </c>
      <c r="N41" s="52"/>
    </row>
    <row r="42" spans="1:14" s="39" customFormat="1" ht="11.25" customHeight="1">
      <c r="A42" s="50"/>
      <c r="B42" s="111" t="s">
        <v>241</v>
      </c>
      <c r="C42" s="208" t="s">
        <v>108</v>
      </c>
      <c r="D42" s="184" t="s">
        <v>108</v>
      </c>
      <c r="E42" s="183" t="s">
        <v>108</v>
      </c>
      <c r="F42" s="184" t="s">
        <v>108</v>
      </c>
      <c r="G42" s="183" t="s">
        <v>108</v>
      </c>
      <c r="H42" s="185">
        <v>2898.308</v>
      </c>
      <c r="I42" s="184">
        <v>187.55052434196818</v>
      </c>
      <c r="J42" s="183">
        <v>0.53392408561451199</v>
      </c>
      <c r="K42" s="184">
        <v>0.41080377832610204</v>
      </c>
      <c r="L42" s="184">
        <v>100</v>
      </c>
      <c r="M42" s="186">
        <v>-2898.308</v>
      </c>
    </row>
    <row r="43" spans="1:14" s="39" customFormat="1" ht="10.5" customHeight="1">
      <c r="A43" s="50"/>
      <c r="B43" s="108" t="s">
        <v>242</v>
      </c>
      <c r="C43" s="209" t="s">
        <v>108</v>
      </c>
      <c r="D43" s="112" t="s">
        <v>108</v>
      </c>
      <c r="E43" s="113" t="s">
        <v>108</v>
      </c>
      <c r="F43" s="112" t="s">
        <v>108</v>
      </c>
      <c r="G43" s="113" t="s">
        <v>108</v>
      </c>
      <c r="H43" s="187">
        <v>477.28199999999998</v>
      </c>
      <c r="I43" s="112">
        <v>37.621392816774701</v>
      </c>
      <c r="J43" s="113">
        <v>8.7924525423200547E-2</v>
      </c>
      <c r="K43" s="112">
        <v>2.8353700780119021E-2</v>
      </c>
      <c r="L43" s="112">
        <v>100</v>
      </c>
      <c r="M43" s="188">
        <v>-477.28199999999998</v>
      </c>
      <c r="N43" s="52"/>
    </row>
    <row r="44" spans="1:14" s="39" customFormat="1" ht="10.5" customHeight="1">
      <c r="A44" s="110"/>
      <c r="B44" s="109" t="s">
        <v>188</v>
      </c>
      <c r="C44" s="210">
        <v>15.840999999999999</v>
      </c>
      <c r="D44" s="169">
        <v>816.72453703703707</v>
      </c>
      <c r="E44" s="194">
        <v>1.2715738811998088E-2</v>
      </c>
      <c r="F44" s="169">
        <v>9.708889077170265E-3</v>
      </c>
      <c r="G44" s="194">
        <v>14.392404488256938</v>
      </c>
      <c r="H44" s="195">
        <v>446.03100000000001</v>
      </c>
      <c r="I44" s="169">
        <v>16.213829005580994</v>
      </c>
      <c r="J44" s="194">
        <v>8.2167490077219671E-2</v>
      </c>
      <c r="K44" s="169">
        <v>1.352317278420242E-2</v>
      </c>
      <c r="L44" s="169">
        <v>13.593035729523484</v>
      </c>
      <c r="M44" s="196">
        <v>-430.19</v>
      </c>
    </row>
    <row r="45" spans="1:14" s="39" customFormat="1" ht="10.5" customHeight="1">
      <c r="A45" s="49"/>
      <c r="B45" s="173" t="s">
        <v>147</v>
      </c>
      <c r="C45" s="207">
        <v>47.16</v>
      </c>
      <c r="D45" s="180">
        <v>252.36102809324566</v>
      </c>
      <c r="E45" s="179">
        <v>3.7855832483670838E-2</v>
      </c>
      <c r="F45" s="180">
        <v>2.3235841952136533E-2</v>
      </c>
      <c r="G45" s="179">
        <v>0.42242704220992039</v>
      </c>
      <c r="H45" s="181">
        <v>206997.48800000001</v>
      </c>
      <c r="I45" s="180">
        <v>60.948126908842681</v>
      </c>
      <c r="J45" s="179">
        <v>38.132919104836652</v>
      </c>
      <c r="K45" s="180">
        <v>17.034339023283962</v>
      </c>
      <c r="L45" s="180">
        <v>58.30386232144771</v>
      </c>
      <c r="M45" s="182">
        <v>-206950.32800000001</v>
      </c>
    </row>
    <row r="46" spans="1:14" s="39" customFormat="1" ht="10.5" customHeight="1">
      <c r="A46" s="50"/>
      <c r="B46" s="108" t="s">
        <v>148</v>
      </c>
      <c r="C46" s="209">
        <v>9.2149999999999999</v>
      </c>
      <c r="D46" s="112">
        <v>361.21121121121121</v>
      </c>
      <c r="E46" s="113">
        <v>7.3969782938300846E-3</v>
      </c>
      <c r="F46" s="112">
        <v>4.9648588159808549E-3</v>
      </c>
      <c r="G46" s="113">
        <v>0.16097186128016214</v>
      </c>
      <c r="H46" s="187">
        <v>184166.27</v>
      </c>
      <c r="I46" s="112">
        <v>75.731668328646535</v>
      </c>
      <c r="J46" s="113">
        <v>33.926969566652446</v>
      </c>
      <c r="K46" s="112">
        <v>17.247389027360754</v>
      </c>
      <c r="L46" s="112">
        <v>59.674208061987102</v>
      </c>
      <c r="M46" s="188">
        <v>-184157.05499999999</v>
      </c>
    </row>
    <row r="47" spans="1:14" s="39" customFormat="1" ht="10.5" customHeight="1">
      <c r="A47" s="51"/>
      <c r="B47" s="166" t="s">
        <v>243</v>
      </c>
      <c r="C47" s="217" t="s">
        <v>108</v>
      </c>
      <c r="D47" s="202" t="s">
        <v>108</v>
      </c>
      <c r="E47" s="203" t="s">
        <v>108</v>
      </c>
      <c r="F47" s="202" t="s">
        <v>108</v>
      </c>
      <c r="G47" s="203" t="s">
        <v>108</v>
      </c>
      <c r="H47" s="218">
        <v>22830.758999999998</v>
      </c>
      <c r="I47" s="202">
        <v>-4.1191770347571381</v>
      </c>
      <c r="J47" s="203">
        <v>4.2058649815548552</v>
      </c>
      <c r="K47" s="202">
        <v>-0.21314975075933518</v>
      </c>
      <c r="L47" s="202">
        <v>59.703279075935889</v>
      </c>
      <c r="M47" s="219">
        <v>-22830.758999999998</v>
      </c>
    </row>
    <row r="48" spans="1:14" s="46" customFormat="1" ht="10.5" customHeight="1">
      <c r="B48" s="220" t="s">
        <v>31</v>
      </c>
      <c r="C48" s="199" t="s">
        <v>31</v>
      </c>
      <c r="D48" s="198" t="s">
        <v>31</v>
      </c>
      <c r="E48" s="198" t="s">
        <v>31</v>
      </c>
      <c r="F48" s="198" t="s">
        <v>31</v>
      </c>
      <c r="G48" s="198" t="s">
        <v>31</v>
      </c>
      <c r="H48" s="199" t="s">
        <v>31</v>
      </c>
      <c r="I48" s="198" t="s">
        <v>31</v>
      </c>
      <c r="J48" s="198" t="s">
        <v>31</v>
      </c>
      <c r="K48" s="198" t="s">
        <v>31</v>
      </c>
      <c r="L48" s="198" t="s">
        <v>31</v>
      </c>
      <c r="M48" s="200" t="s">
        <v>31</v>
      </c>
    </row>
    <row r="49" spans="1:13" s="39" customFormat="1" ht="10.5" customHeight="1">
      <c r="A49" s="164"/>
      <c r="B49" s="221" t="s">
        <v>149</v>
      </c>
      <c r="C49" s="208">
        <v>1753.15</v>
      </c>
      <c r="D49" s="184">
        <v>-20.205055007375737</v>
      </c>
      <c r="E49" s="183">
        <v>1.4072721102363768</v>
      </c>
      <c r="F49" s="184">
        <v>-0.30538938073041499</v>
      </c>
      <c r="G49" s="183">
        <v>6.1185486201689541</v>
      </c>
      <c r="H49" s="185">
        <v>25759.085999999999</v>
      </c>
      <c r="I49" s="184">
        <v>-69.141852259674636</v>
      </c>
      <c r="J49" s="222">
        <v>4.7453191444165279</v>
      </c>
      <c r="K49" s="183">
        <v>-12.542594441202134</v>
      </c>
      <c r="L49" s="184">
        <v>31.494044021652872</v>
      </c>
      <c r="M49" s="201">
        <v>-24005.935999999998</v>
      </c>
    </row>
    <row r="50" spans="1:13" s="39" customFormat="1" ht="10.5" customHeight="1">
      <c r="A50" s="167"/>
      <c r="B50" s="223" t="s">
        <v>150</v>
      </c>
      <c r="C50" s="224">
        <v>30508.922999999999</v>
      </c>
      <c r="D50" s="169">
        <v>106.85399762004413</v>
      </c>
      <c r="E50" s="194">
        <v>24.48983626686201</v>
      </c>
      <c r="F50" s="169">
        <v>10.84186339234652</v>
      </c>
      <c r="G50" s="197">
        <v>19.866479650790829</v>
      </c>
      <c r="H50" s="189">
        <v>89811.085000000006</v>
      </c>
      <c r="I50" s="169">
        <v>14.624162619410107</v>
      </c>
      <c r="J50" s="225">
        <v>16.54492946804557</v>
      </c>
      <c r="K50" s="194">
        <v>2.4900642307787924</v>
      </c>
      <c r="L50" s="169">
        <v>33.925142058352399</v>
      </c>
      <c r="M50" s="226">
        <v>-59302.162000000011</v>
      </c>
    </row>
    <row r="51" spans="1:13" s="39" customFormat="1" ht="10.5" customHeight="1">
      <c r="A51" s="46"/>
      <c r="B51" s="46"/>
      <c r="C51" s="129"/>
      <c r="D51" s="47"/>
      <c r="E51" s="47"/>
      <c r="F51" s="47"/>
      <c r="G51" s="47"/>
      <c r="H51" s="129"/>
      <c r="I51" s="47"/>
      <c r="J51" s="47"/>
      <c r="K51" s="47"/>
      <c r="L51" s="47"/>
      <c r="M51" s="143"/>
    </row>
    <row r="52" spans="1:13" s="39" customFormat="1" ht="10.5" customHeight="1">
      <c r="C52" s="129"/>
      <c r="D52" s="47"/>
      <c r="E52" s="47"/>
      <c r="F52" s="47"/>
      <c r="G52" s="47"/>
      <c r="H52" s="129"/>
      <c r="I52" s="47"/>
      <c r="J52" s="47"/>
      <c r="K52" s="47"/>
      <c r="L52" s="47"/>
      <c r="M52" s="143"/>
    </row>
    <row r="53" spans="1:13" s="39" customFormat="1" ht="10.5" customHeight="1">
      <c r="C53" s="129"/>
      <c r="D53" s="47"/>
      <c r="E53" s="47"/>
      <c r="F53" s="47"/>
      <c r="G53" s="47"/>
      <c r="H53" s="129"/>
      <c r="I53" s="47"/>
      <c r="J53" s="47"/>
      <c r="K53" s="47"/>
      <c r="L53" s="47"/>
      <c r="M53" s="143"/>
    </row>
    <row r="54" spans="1:13" s="39" customFormat="1" ht="10.5" customHeight="1">
      <c r="B54" s="53"/>
      <c r="C54" s="132"/>
      <c r="D54" s="54"/>
      <c r="E54" s="54"/>
      <c r="F54" s="54"/>
      <c r="G54" s="54"/>
      <c r="H54" s="132"/>
      <c r="I54" s="54"/>
      <c r="J54" s="54"/>
      <c r="K54" s="54"/>
      <c r="L54" s="151"/>
      <c r="M54" s="143"/>
    </row>
    <row r="55" spans="1:13" s="39" customFormat="1" ht="10.5" customHeight="1">
      <c r="B55" s="53"/>
      <c r="C55" s="132"/>
      <c r="D55" s="54"/>
      <c r="E55" s="54"/>
      <c r="F55" s="54"/>
      <c r="G55" s="54"/>
      <c r="H55" s="132"/>
      <c r="I55" s="54"/>
      <c r="J55" s="54"/>
      <c r="K55" s="54"/>
      <c r="L55" s="151"/>
      <c r="M55" s="144"/>
    </row>
    <row r="56" spans="1:13" s="39" customFormat="1" ht="10.5" customHeight="1">
      <c r="B56" s="53"/>
      <c r="C56" s="132"/>
      <c r="D56" s="54"/>
      <c r="E56" s="54"/>
      <c r="F56" s="54"/>
      <c r="G56" s="54"/>
      <c r="H56" s="132"/>
      <c r="I56" s="54"/>
      <c r="J56" s="54"/>
      <c r="K56" s="54"/>
      <c r="L56" s="151"/>
      <c r="M56" s="144"/>
    </row>
    <row r="57" spans="1:13" s="39" customFormat="1" ht="10.5" customHeight="1">
      <c r="B57" s="53"/>
      <c r="C57" s="132"/>
      <c r="D57" s="54"/>
      <c r="E57" s="54"/>
      <c r="F57" s="54"/>
      <c r="G57" s="54"/>
      <c r="H57" s="132"/>
      <c r="I57" s="54"/>
      <c r="J57" s="54"/>
      <c r="K57" s="54"/>
      <c r="L57" s="151"/>
      <c r="M57" s="144"/>
    </row>
    <row r="58" spans="1:13" s="39" customFormat="1" ht="10.5" customHeight="1">
      <c r="B58" s="53"/>
      <c r="C58" s="132"/>
      <c r="D58" s="54"/>
      <c r="E58" s="54"/>
      <c r="F58" s="54"/>
      <c r="G58" s="54"/>
      <c r="H58" s="132"/>
      <c r="I58" s="54"/>
      <c r="J58" s="54"/>
      <c r="K58" s="54"/>
      <c r="L58" s="151"/>
      <c r="M58" s="144"/>
    </row>
    <row r="59" spans="1:13" s="39" customFormat="1" ht="10.5" customHeight="1">
      <c r="B59" s="53"/>
      <c r="C59" s="132"/>
      <c r="D59" s="54"/>
      <c r="E59" s="54"/>
      <c r="F59" s="54"/>
      <c r="G59" s="54"/>
      <c r="H59" s="132"/>
      <c r="I59" s="54"/>
      <c r="J59" s="54"/>
      <c r="K59" s="54"/>
      <c r="L59" s="151"/>
      <c r="M59" s="144"/>
    </row>
    <row r="60" spans="1:13" s="39" customFormat="1" ht="10.5" customHeight="1">
      <c r="B60" s="53"/>
      <c r="C60" s="132"/>
      <c r="D60" s="54"/>
      <c r="E60" s="54"/>
      <c r="F60" s="54"/>
      <c r="G60" s="54"/>
      <c r="H60" s="132"/>
      <c r="I60" s="54"/>
      <c r="J60" s="54"/>
      <c r="K60" s="54"/>
      <c r="L60" s="151"/>
      <c r="M60" s="144"/>
    </row>
    <row r="61" spans="1:13" s="39" customFormat="1" ht="10.5" customHeight="1">
      <c r="B61" s="53"/>
      <c r="C61" s="132"/>
      <c r="D61" s="54"/>
      <c r="E61" s="54"/>
      <c r="F61" s="54"/>
      <c r="G61" s="54"/>
      <c r="H61" s="132"/>
      <c r="I61" s="54"/>
      <c r="J61" s="54"/>
      <c r="K61" s="54"/>
      <c r="L61" s="151"/>
      <c r="M61" s="144"/>
    </row>
    <row r="62" spans="1:13" s="39" customFormat="1" ht="10.5" customHeight="1">
      <c r="B62" s="53"/>
      <c r="C62" s="132"/>
      <c r="D62" s="54"/>
      <c r="E62" s="54"/>
      <c r="F62" s="54"/>
      <c r="G62" s="54"/>
      <c r="H62" s="132"/>
      <c r="I62" s="54"/>
      <c r="J62" s="54"/>
      <c r="K62" s="54"/>
      <c r="L62" s="151"/>
      <c r="M62" s="144"/>
    </row>
    <row r="63" spans="1:13" s="39" customFormat="1" ht="10.5" customHeight="1">
      <c r="A63" s="55"/>
      <c r="B63" s="53"/>
      <c r="C63" s="132"/>
      <c r="D63" s="54"/>
      <c r="E63" s="54"/>
      <c r="F63" s="54"/>
      <c r="G63" s="54"/>
      <c r="H63" s="132"/>
      <c r="I63" s="54"/>
      <c r="J63" s="54"/>
      <c r="K63" s="54"/>
      <c r="L63" s="151"/>
      <c r="M63" s="144"/>
    </row>
    <row r="64" spans="1:13" s="39" customFormat="1" ht="10.5" customHeight="1">
      <c r="A64" s="55"/>
      <c r="B64" s="53"/>
      <c r="C64" s="132"/>
      <c r="D64" s="54"/>
      <c r="E64" s="54"/>
      <c r="F64" s="54"/>
      <c r="G64" s="54"/>
      <c r="H64" s="132"/>
      <c r="I64" s="54"/>
      <c r="J64" s="54"/>
      <c r="K64" s="54"/>
      <c r="L64" s="151"/>
      <c r="M64" s="144"/>
    </row>
    <row r="65" spans="1:13" s="39" customFormat="1" ht="10.5" customHeight="1">
      <c r="A65" s="55"/>
      <c r="B65" s="53"/>
      <c r="C65" s="132"/>
      <c r="D65" s="54"/>
      <c r="E65" s="54"/>
      <c r="F65" s="54"/>
      <c r="G65" s="54"/>
      <c r="H65" s="132"/>
      <c r="I65" s="54"/>
      <c r="J65" s="54"/>
      <c r="K65" s="54"/>
      <c r="L65" s="151"/>
      <c r="M65" s="144"/>
    </row>
    <row r="66" spans="1:13" s="39" customFormat="1" ht="10.5" customHeight="1">
      <c r="A66" s="55"/>
      <c r="B66" s="53"/>
      <c r="C66" s="132"/>
      <c r="D66" s="54"/>
      <c r="E66" s="54"/>
      <c r="F66" s="54"/>
      <c r="G66" s="54"/>
      <c r="H66" s="132"/>
      <c r="I66" s="54"/>
      <c r="J66" s="54"/>
      <c r="K66" s="54"/>
      <c r="L66" s="151"/>
      <c r="M66" s="144"/>
    </row>
    <row r="67" spans="1:13" s="39" customFormat="1" ht="10.5" customHeight="1">
      <c r="A67" s="55"/>
      <c r="B67" s="53"/>
      <c r="C67" s="132"/>
      <c r="D67" s="54"/>
      <c r="E67" s="54"/>
      <c r="F67" s="54"/>
      <c r="G67" s="54"/>
      <c r="H67" s="132"/>
      <c r="I67" s="54"/>
      <c r="J67" s="54"/>
      <c r="K67" s="54"/>
      <c r="L67" s="151"/>
      <c r="M67" s="144"/>
    </row>
    <row r="68" spans="1:13" s="39" customFormat="1" ht="10.5" customHeight="1">
      <c r="A68" s="55"/>
      <c r="B68" s="53"/>
      <c r="C68" s="132"/>
      <c r="D68" s="54"/>
      <c r="E68" s="54"/>
      <c r="F68" s="54"/>
      <c r="G68" s="54"/>
      <c r="H68" s="132"/>
      <c r="I68" s="54"/>
      <c r="J68" s="54"/>
      <c r="K68" s="54"/>
      <c r="L68" s="151"/>
      <c r="M68" s="144"/>
    </row>
    <row r="69" spans="1:13" s="39" customFormat="1" ht="10.5" customHeight="1">
      <c r="A69" s="55"/>
      <c r="B69" s="53"/>
      <c r="C69" s="132"/>
      <c r="D69" s="54"/>
      <c r="E69" s="54"/>
      <c r="F69" s="54"/>
      <c r="G69" s="54"/>
      <c r="H69" s="132"/>
      <c r="I69" s="54"/>
      <c r="J69" s="54"/>
      <c r="K69" s="54"/>
      <c r="L69" s="151"/>
      <c r="M69" s="144"/>
    </row>
    <row r="70" spans="1:13" s="39" customFormat="1" ht="10.5" customHeight="1">
      <c r="A70" s="55"/>
      <c r="B70" s="53"/>
      <c r="C70" s="132"/>
      <c r="D70" s="54"/>
      <c r="E70" s="54"/>
      <c r="F70" s="54"/>
      <c r="G70" s="54"/>
      <c r="H70" s="132"/>
      <c r="I70" s="54"/>
      <c r="J70" s="54"/>
      <c r="K70" s="54"/>
      <c r="L70" s="151"/>
      <c r="M70" s="144"/>
    </row>
    <row r="71" spans="1:13" s="39" customFormat="1" ht="10.5" customHeight="1">
      <c r="A71" s="55"/>
      <c r="B71" s="53"/>
      <c r="C71" s="132"/>
      <c r="D71" s="54"/>
      <c r="E71" s="54"/>
      <c r="F71" s="54"/>
      <c r="G71" s="54"/>
      <c r="H71" s="132"/>
      <c r="I71" s="54"/>
      <c r="J71" s="54"/>
      <c r="K71" s="54"/>
      <c r="L71" s="151"/>
      <c r="M71" s="144"/>
    </row>
    <row r="72" spans="1:13" ht="10.5" customHeight="1">
      <c r="B72" s="53"/>
      <c r="C72" s="132"/>
      <c r="D72" s="54"/>
      <c r="E72" s="54"/>
      <c r="F72" s="54"/>
      <c r="G72" s="54"/>
      <c r="H72" s="132"/>
      <c r="I72" s="54"/>
      <c r="J72" s="54"/>
      <c r="K72" s="54"/>
      <c r="L72" s="151"/>
      <c r="M72" s="144"/>
    </row>
    <row r="73" spans="1:13" ht="10.5" customHeight="1">
      <c r="B73" s="53"/>
      <c r="C73" s="132"/>
      <c r="D73" s="54"/>
      <c r="E73" s="54"/>
      <c r="F73" s="54"/>
      <c r="G73" s="54"/>
      <c r="H73" s="132"/>
      <c r="I73" s="54"/>
      <c r="J73" s="54"/>
      <c r="K73" s="54"/>
      <c r="L73" s="151"/>
      <c r="M73" s="144"/>
    </row>
    <row r="74" spans="1:13" ht="10.5" customHeight="1">
      <c r="B74" s="53"/>
      <c r="C74" s="132"/>
      <c r="D74" s="54"/>
      <c r="E74" s="54"/>
      <c r="F74" s="54"/>
      <c r="G74" s="54"/>
      <c r="H74" s="132"/>
      <c r="I74" s="54"/>
      <c r="J74" s="54"/>
      <c r="K74" s="54"/>
      <c r="L74" s="151"/>
      <c r="M74" s="144"/>
    </row>
    <row r="75" spans="1:13" ht="10.5" customHeight="1">
      <c r="B75" s="53"/>
      <c r="C75" s="132"/>
      <c r="D75" s="54"/>
      <c r="E75" s="54"/>
      <c r="F75" s="54"/>
      <c r="G75" s="54"/>
      <c r="H75" s="132"/>
      <c r="I75" s="54"/>
      <c r="J75" s="54"/>
      <c r="K75" s="54"/>
      <c r="L75" s="151"/>
      <c r="M75" s="144"/>
    </row>
    <row r="76" spans="1:13" ht="10.5" customHeight="1">
      <c r="B76" s="53"/>
      <c r="C76" s="132"/>
      <c r="D76" s="54"/>
      <c r="E76" s="54"/>
      <c r="F76" s="54"/>
      <c r="G76" s="54"/>
      <c r="H76" s="132"/>
      <c r="I76" s="54"/>
      <c r="J76" s="54"/>
      <c r="K76" s="54"/>
      <c r="L76" s="151"/>
      <c r="M76" s="144"/>
    </row>
    <row r="77" spans="1:13" ht="10.5" customHeight="1">
      <c r="B77" s="53"/>
      <c r="C77" s="132"/>
      <c r="D77" s="54"/>
      <c r="E77" s="54"/>
      <c r="F77" s="54"/>
      <c r="G77" s="54"/>
      <c r="H77" s="132"/>
      <c r="I77" s="54"/>
      <c r="J77" s="54"/>
      <c r="K77" s="54"/>
      <c r="L77" s="151"/>
      <c r="M77" s="144"/>
    </row>
    <row r="78" spans="1:13" ht="10.5" customHeight="1">
      <c r="B78" s="53"/>
      <c r="C78" s="132"/>
      <c r="D78" s="54"/>
      <c r="E78" s="54"/>
      <c r="F78" s="54"/>
      <c r="G78" s="54"/>
      <c r="H78" s="132"/>
      <c r="I78" s="54"/>
      <c r="J78" s="54"/>
      <c r="K78" s="54"/>
      <c r="L78" s="151"/>
      <c r="M78" s="144"/>
    </row>
    <row r="79" spans="1:13" ht="10.5" customHeight="1">
      <c r="B79" s="53"/>
      <c r="C79" s="132"/>
      <c r="D79" s="54"/>
      <c r="E79" s="54"/>
      <c r="F79" s="54"/>
      <c r="G79" s="54"/>
      <c r="H79" s="132"/>
      <c r="I79" s="54"/>
      <c r="J79" s="54"/>
      <c r="K79" s="54"/>
      <c r="L79" s="151"/>
      <c r="M79" s="144"/>
    </row>
    <row r="80" spans="1:13" ht="10.5" customHeight="1">
      <c r="B80" s="53"/>
      <c r="C80" s="132"/>
      <c r="D80" s="54"/>
      <c r="E80" s="54"/>
      <c r="F80" s="54"/>
      <c r="G80" s="54"/>
      <c r="H80" s="132"/>
      <c r="I80" s="54"/>
      <c r="J80" s="54"/>
      <c r="K80" s="54"/>
      <c r="L80" s="151"/>
      <c r="M80" s="144"/>
    </row>
    <row r="81" spans="2:13" ht="10.5" customHeight="1">
      <c r="B81" s="53"/>
      <c r="C81" s="132"/>
      <c r="D81" s="54"/>
      <c r="E81" s="54"/>
      <c r="F81" s="54"/>
      <c r="G81" s="54"/>
      <c r="H81" s="132"/>
      <c r="I81" s="54"/>
      <c r="J81" s="54"/>
      <c r="K81" s="54"/>
      <c r="L81" s="151"/>
      <c r="M81" s="144"/>
    </row>
    <row r="82" spans="2:13" ht="10.5" customHeight="1">
      <c r="B82" s="53"/>
      <c r="C82" s="132"/>
      <c r="D82" s="54"/>
      <c r="E82" s="54"/>
      <c r="F82" s="54"/>
      <c r="G82" s="54"/>
      <c r="H82" s="132"/>
      <c r="I82" s="54"/>
      <c r="J82" s="54"/>
      <c r="K82" s="54"/>
      <c r="L82" s="151"/>
      <c r="M82" s="144"/>
    </row>
    <row r="83" spans="2:13" ht="10.5" customHeight="1">
      <c r="B83" s="53"/>
      <c r="C83" s="132"/>
      <c r="D83" s="54"/>
      <c r="E83" s="54"/>
      <c r="F83" s="54"/>
      <c r="G83" s="54"/>
      <c r="H83" s="132"/>
      <c r="I83" s="54"/>
      <c r="J83" s="54"/>
      <c r="K83" s="54"/>
      <c r="L83" s="151"/>
      <c r="M83" s="144"/>
    </row>
    <row r="84" spans="2:13" ht="10.5" customHeight="1">
      <c r="B84" s="53"/>
      <c r="C84" s="132"/>
      <c r="D84" s="54"/>
      <c r="E84" s="54"/>
      <c r="F84" s="54"/>
      <c r="G84" s="54"/>
      <c r="H84" s="132"/>
      <c r="I84" s="54"/>
      <c r="J84" s="54"/>
      <c r="K84" s="54"/>
      <c r="L84" s="151"/>
      <c r="M84" s="144"/>
    </row>
    <row r="85" spans="2:13" ht="10.5" customHeight="1">
      <c r="B85" s="53"/>
      <c r="C85" s="132"/>
      <c r="D85" s="54"/>
      <c r="E85" s="54"/>
      <c r="F85" s="54"/>
      <c r="G85" s="54"/>
      <c r="H85" s="132"/>
      <c r="I85" s="54"/>
      <c r="J85" s="54"/>
      <c r="K85" s="54"/>
      <c r="L85" s="151"/>
      <c r="M85" s="144"/>
    </row>
    <row r="86" spans="2:13" ht="10.5" customHeight="1">
      <c r="B86" s="53"/>
      <c r="C86" s="132"/>
      <c r="D86" s="54"/>
      <c r="E86" s="54"/>
      <c r="F86" s="54"/>
      <c r="G86" s="54"/>
      <c r="H86" s="132"/>
      <c r="I86" s="54"/>
      <c r="J86" s="54"/>
      <c r="K86" s="54"/>
      <c r="L86" s="151"/>
      <c r="M86" s="144"/>
    </row>
    <row r="87" spans="2:13" ht="10.5" customHeight="1">
      <c r="B87" s="56"/>
      <c r="C87" s="133"/>
      <c r="D87" s="57"/>
      <c r="E87" s="57"/>
      <c r="F87" s="57"/>
      <c r="G87" s="57"/>
      <c r="H87" s="133"/>
      <c r="I87" s="57"/>
      <c r="J87" s="57"/>
      <c r="K87" s="57"/>
      <c r="L87" s="152"/>
      <c r="M87" s="144"/>
    </row>
    <row r="88" spans="2:13" ht="10.5" customHeight="1">
      <c r="B88" s="56"/>
      <c r="C88" s="133"/>
      <c r="D88" s="57"/>
      <c r="E88" s="57"/>
      <c r="F88" s="57"/>
      <c r="G88" s="57"/>
      <c r="H88" s="133"/>
      <c r="I88" s="57"/>
      <c r="J88" s="57"/>
      <c r="K88" s="57"/>
      <c r="L88" s="152"/>
      <c r="M88" s="144"/>
    </row>
    <row r="89" spans="2:13" ht="10.5" customHeight="1">
      <c r="B89" s="56"/>
      <c r="C89" s="133"/>
      <c r="D89" s="57"/>
      <c r="E89" s="57"/>
      <c r="F89" s="57"/>
      <c r="G89" s="57"/>
      <c r="H89" s="133"/>
      <c r="I89" s="57"/>
      <c r="J89" s="57"/>
      <c r="K89" s="57"/>
      <c r="L89" s="152"/>
      <c r="M89" s="144"/>
    </row>
    <row r="90" spans="2:13" ht="10.5" customHeight="1">
      <c r="B90" s="56"/>
      <c r="C90" s="133"/>
      <c r="D90" s="57"/>
      <c r="E90" s="57"/>
      <c r="F90" s="57"/>
      <c r="G90" s="57"/>
      <c r="H90" s="133"/>
      <c r="I90" s="57"/>
      <c r="J90" s="57"/>
      <c r="K90" s="57"/>
      <c r="L90" s="152"/>
      <c r="M90" s="144"/>
    </row>
    <row r="91" spans="2:13" ht="10.5" customHeight="1">
      <c r="B91" s="56"/>
      <c r="C91" s="133"/>
      <c r="D91" s="57"/>
      <c r="E91" s="57"/>
      <c r="F91" s="57"/>
      <c r="G91" s="57"/>
      <c r="H91" s="133"/>
      <c r="I91" s="57"/>
      <c r="J91" s="57"/>
      <c r="K91" s="57"/>
      <c r="L91" s="152"/>
      <c r="M91" s="144"/>
    </row>
    <row r="92" spans="2:13" ht="10.5" customHeight="1">
      <c r="B92" s="56"/>
      <c r="C92" s="133"/>
      <c r="D92" s="57"/>
      <c r="E92" s="57"/>
      <c r="F92" s="57"/>
      <c r="G92" s="57"/>
      <c r="H92" s="133"/>
      <c r="I92" s="57"/>
      <c r="J92" s="57"/>
      <c r="K92" s="57"/>
      <c r="L92" s="152"/>
      <c r="M92" s="144"/>
    </row>
    <row r="93" spans="2:13" ht="10.5" customHeight="1">
      <c r="B93" s="56"/>
      <c r="C93" s="133"/>
      <c r="D93" s="57"/>
      <c r="E93" s="57"/>
      <c r="F93" s="57"/>
      <c r="G93" s="57"/>
      <c r="H93" s="133"/>
      <c r="I93" s="57"/>
      <c r="J93" s="57"/>
      <c r="K93" s="57"/>
      <c r="L93" s="152"/>
      <c r="M93" s="144"/>
    </row>
    <row r="94" spans="2:13" ht="10.5" customHeight="1">
      <c r="B94" s="56"/>
      <c r="C94" s="133"/>
      <c r="D94" s="57"/>
      <c r="E94" s="57"/>
      <c r="F94" s="57"/>
      <c r="G94" s="57"/>
      <c r="H94" s="133"/>
      <c r="I94" s="57"/>
      <c r="J94" s="57"/>
      <c r="K94" s="57"/>
      <c r="L94" s="152"/>
      <c r="M94" s="144"/>
    </row>
    <row r="95" spans="2:13" ht="10.5" customHeight="1">
      <c r="B95" s="56"/>
      <c r="C95" s="133"/>
      <c r="D95" s="57"/>
      <c r="E95" s="57"/>
      <c r="F95" s="57"/>
      <c r="G95" s="57"/>
      <c r="H95" s="133"/>
      <c r="I95" s="57"/>
      <c r="J95" s="57"/>
      <c r="K95" s="57"/>
      <c r="L95" s="152"/>
      <c r="M95" s="144"/>
    </row>
    <row r="96" spans="2:13" ht="10.5" customHeight="1">
      <c r="B96" s="56"/>
      <c r="C96" s="133"/>
      <c r="D96" s="57"/>
      <c r="E96" s="57"/>
      <c r="F96" s="57"/>
      <c r="G96" s="57"/>
      <c r="H96" s="133"/>
      <c r="I96" s="57"/>
      <c r="J96" s="57"/>
      <c r="K96" s="57"/>
      <c r="L96" s="152"/>
      <c r="M96" s="144"/>
    </row>
    <row r="97" spans="2:13" ht="10.5" customHeight="1">
      <c r="B97" s="56"/>
      <c r="C97" s="133"/>
      <c r="D97" s="57"/>
      <c r="E97" s="57"/>
      <c r="F97" s="57"/>
      <c r="G97" s="57"/>
      <c r="H97" s="133"/>
      <c r="I97" s="57"/>
      <c r="J97" s="57"/>
      <c r="K97" s="57"/>
      <c r="L97" s="152"/>
      <c r="M97" s="144"/>
    </row>
    <row r="98" spans="2:13" ht="10.5" customHeight="1">
      <c r="B98" s="56"/>
      <c r="C98" s="133"/>
      <c r="D98" s="57"/>
      <c r="E98" s="57"/>
      <c r="F98" s="57"/>
      <c r="G98" s="57"/>
      <c r="H98" s="133"/>
      <c r="I98" s="57"/>
      <c r="J98" s="57"/>
      <c r="K98" s="57"/>
      <c r="L98" s="152"/>
      <c r="M98" s="144"/>
    </row>
    <row r="99" spans="2:13" ht="10.5" customHeight="1">
      <c r="B99" s="56"/>
      <c r="C99" s="133"/>
      <c r="D99" s="57"/>
      <c r="E99" s="57"/>
      <c r="F99" s="57"/>
      <c r="G99" s="57"/>
      <c r="H99" s="133"/>
      <c r="I99" s="57"/>
      <c r="J99" s="57"/>
      <c r="K99" s="57"/>
      <c r="L99" s="152"/>
      <c r="M99" s="144"/>
    </row>
    <row r="100" spans="2:13" ht="10.5" customHeight="1">
      <c r="B100" s="56"/>
      <c r="C100" s="133"/>
      <c r="D100" s="57"/>
      <c r="E100" s="57"/>
      <c r="F100" s="57"/>
      <c r="G100" s="57"/>
      <c r="H100" s="133"/>
      <c r="I100" s="57"/>
      <c r="J100" s="57"/>
      <c r="K100" s="57"/>
      <c r="L100" s="152"/>
      <c r="M100" s="144"/>
    </row>
    <row r="101" spans="2:13" ht="10.5" customHeight="1">
      <c r="B101" s="56"/>
      <c r="C101" s="133"/>
      <c r="D101" s="57"/>
      <c r="E101" s="57"/>
      <c r="F101" s="57"/>
      <c r="G101" s="57"/>
      <c r="H101" s="133"/>
      <c r="I101" s="57"/>
      <c r="J101" s="57"/>
      <c r="K101" s="57"/>
      <c r="L101" s="152"/>
      <c r="M101" s="144"/>
    </row>
    <row r="102" spans="2:13" ht="10.5" customHeight="1">
      <c r="B102" s="56"/>
      <c r="C102" s="133"/>
      <c r="D102" s="57"/>
      <c r="E102" s="57"/>
      <c r="F102" s="57"/>
      <c r="G102" s="57"/>
      <c r="H102" s="133"/>
      <c r="I102" s="57"/>
      <c r="J102" s="57"/>
      <c r="K102" s="57"/>
      <c r="L102" s="152"/>
      <c r="M102" s="144"/>
    </row>
    <row r="103" spans="2:13" ht="10.5" customHeight="1">
      <c r="B103" s="56"/>
      <c r="C103" s="133"/>
      <c r="D103" s="57"/>
      <c r="E103" s="57"/>
      <c r="F103" s="57"/>
      <c r="G103" s="57"/>
      <c r="H103" s="133"/>
      <c r="I103" s="57"/>
      <c r="J103" s="57"/>
      <c r="K103" s="57"/>
      <c r="L103" s="152"/>
      <c r="M103" s="144"/>
    </row>
    <row r="104" spans="2:13" ht="10.5" customHeight="1">
      <c r="B104" s="56"/>
      <c r="C104" s="133"/>
      <c r="D104" s="57"/>
      <c r="E104" s="57"/>
      <c r="F104" s="57"/>
      <c r="G104" s="57"/>
      <c r="H104" s="133"/>
      <c r="I104" s="57"/>
      <c r="J104" s="57"/>
      <c r="K104" s="57"/>
      <c r="L104" s="152"/>
      <c r="M104" s="144"/>
    </row>
    <row r="105" spans="2:13" ht="10.5" customHeight="1">
      <c r="B105" s="56"/>
      <c r="C105" s="133"/>
      <c r="D105" s="57"/>
      <c r="E105" s="57"/>
      <c r="F105" s="57"/>
      <c r="G105" s="57"/>
      <c r="H105" s="133"/>
      <c r="I105" s="57"/>
      <c r="J105" s="57"/>
      <c r="K105" s="57"/>
      <c r="L105" s="152"/>
      <c r="M105" s="144"/>
    </row>
    <row r="106" spans="2:13" ht="10.5" customHeight="1">
      <c r="B106" s="56"/>
      <c r="C106" s="133"/>
      <c r="D106" s="57"/>
      <c r="E106" s="57"/>
      <c r="F106" s="57"/>
      <c r="G106" s="57"/>
      <c r="H106" s="133"/>
      <c r="I106" s="57"/>
      <c r="J106" s="57"/>
      <c r="K106" s="57"/>
      <c r="L106" s="152"/>
      <c r="M106" s="144"/>
    </row>
    <row r="107" spans="2:13" ht="10.5" customHeight="1">
      <c r="B107" s="56"/>
      <c r="C107" s="133"/>
      <c r="D107" s="57"/>
      <c r="E107" s="57"/>
      <c r="F107" s="57"/>
      <c r="G107" s="57"/>
      <c r="H107" s="133"/>
      <c r="I107" s="57"/>
      <c r="J107" s="57"/>
      <c r="K107" s="57"/>
      <c r="L107" s="152"/>
      <c r="M107" s="144"/>
    </row>
    <row r="108" spans="2:13" ht="10.5" customHeight="1">
      <c r="B108" s="56"/>
      <c r="C108" s="133"/>
      <c r="D108" s="57"/>
      <c r="E108" s="57"/>
      <c r="F108" s="57"/>
      <c r="G108" s="57"/>
      <c r="H108" s="133"/>
      <c r="I108" s="57"/>
      <c r="J108" s="57"/>
      <c r="K108" s="57"/>
      <c r="L108" s="152"/>
      <c r="M108" s="144"/>
    </row>
    <row r="109" spans="2:13" ht="10.5" customHeight="1">
      <c r="B109" s="56"/>
      <c r="C109" s="133"/>
      <c r="D109" s="57"/>
      <c r="E109" s="57"/>
      <c r="F109" s="57"/>
      <c r="G109" s="57"/>
      <c r="H109" s="133"/>
      <c r="I109" s="57"/>
      <c r="J109" s="57"/>
      <c r="K109" s="57"/>
      <c r="L109" s="152"/>
      <c r="M109" s="144"/>
    </row>
    <row r="110" spans="2:13" ht="10.5" customHeight="1">
      <c r="B110" s="56"/>
      <c r="C110" s="133"/>
      <c r="D110" s="57"/>
      <c r="E110" s="57"/>
      <c r="F110" s="57"/>
      <c r="G110" s="57"/>
      <c r="H110" s="133"/>
      <c r="I110" s="57"/>
      <c r="J110" s="57"/>
      <c r="K110" s="57"/>
      <c r="L110" s="152"/>
      <c r="M110" s="144"/>
    </row>
    <row r="111" spans="2:13" ht="10.5" customHeight="1">
      <c r="B111" s="56"/>
      <c r="C111" s="133"/>
      <c r="D111" s="57"/>
      <c r="E111" s="57"/>
      <c r="F111" s="57"/>
      <c r="G111" s="57"/>
      <c r="H111" s="133"/>
      <c r="I111" s="57"/>
      <c r="J111" s="57"/>
      <c r="K111" s="57"/>
      <c r="L111" s="152"/>
      <c r="M111" s="144"/>
    </row>
    <row r="112" spans="2:13" ht="10.5" customHeight="1">
      <c r="B112" s="56"/>
      <c r="C112" s="133"/>
      <c r="D112" s="57"/>
      <c r="E112" s="57"/>
      <c r="F112" s="57"/>
      <c r="G112" s="57"/>
      <c r="H112" s="133"/>
      <c r="I112" s="57"/>
      <c r="J112" s="57"/>
      <c r="K112" s="57"/>
      <c r="L112" s="152"/>
      <c r="M112" s="144"/>
    </row>
    <row r="113" spans="2:13" ht="10.5" customHeight="1">
      <c r="B113" s="56"/>
      <c r="C113" s="133"/>
      <c r="D113" s="57"/>
      <c r="E113" s="57"/>
      <c r="F113" s="57"/>
      <c r="G113" s="57"/>
      <c r="H113" s="133"/>
      <c r="I113" s="57"/>
      <c r="J113" s="57"/>
      <c r="K113" s="57"/>
      <c r="L113" s="152"/>
      <c r="M113" s="144"/>
    </row>
    <row r="114" spans="2:13" ht="10.5" customHeight="1">
      <c r="B114" s="56"/>
      <c r="C114" s="133"/>
      <c r="D114" s="57"/>
      <c r="E114" s="57"/>
      <c r="F114" s="57"/>
      <c r="G114" s="57"/>
      <c r="H114" s="133"/>
      <c r="I114" s="57"/>
      <c r="J114" s="57"/>
      <c r="K114" s="57"/>
      <c r="L114" s="152"/>
      <c r="M114" s="144"/>
    </row>
    <row r="115" spans="2:13" ht="10.5" customHeight="1">
      <c r="B115" s="56"/>
      <c r="C115" s="133"/>
      <c r="D115" s="57"/>
      <c r="E115" s="57"/>
      <c r="F115" s="57"/>
      <c r="G115" s="57"/>
      <c r="H115" s="133"/>
      <c r="I115" s="57"/>
      <c r="J115" s="57"/>
      <c r="K115" s="57"/>
      <c r="L115" s="152"/>
      <c r="M115" s="144"/>
    </row>
    <row r="116" spans="2:13" ht="10.5" customHeight="1">
      <c r="B116" s="56"/>
      <c r="C116" s="133"/>
      <c r="D116" s="57"/>
      <c r="E116" s="57"/>
      <c r="F116" s="57"/>
      <c r="G116" s="57"/>
      <c r="H116" s="133"/>
      <c r="I116" s="57"/>
      <c r="J116" s="57"/>
      <c r="K116" s="57"/>
      <c r="L116" s="152"/>
      <c r="M116" s="144"/>
    </row>
    <row r="117" spans="2:13" ht="10.5" customHeight="1">
      <c r="B117" s="56"/>
      <c r="C117" s="133"/>
      <c r="D117" s="57"/>
      <c r="E117" s="57"/>
      <c r="F117" s="57"/>
      <c r="G117" s="57"/>
      <c r="H117" s="133"/>
      <c r="I117" s="57"/>
      <c r="J117" s="57"/>
      <c r="K117" s="57"/>
      <c r="L117" s="152"/>
      <c r="M117" s="144"/>
    </row>
    <row r="118" spans="2:13" ht="10.5" customHeight="1">
      <c r="B118" s="56"/>
      <c r="C118" s="133"/>
      <c r="D118" s="57"/>
      <c r="E118" s="57"/>
      <c r="F118" s="57"/>
      <c r="G118" s="57"/>
      <c r="H118" s="133"/>
      <c r="I118" s="57"/>
      <c r="J118" s="57"/>
      <c r="K118" s="57"/>
      <c r="L118" s="152"/>
      <c r="M118" s="144"/>
    </row>
    <row r="119" spans="2:13" ht="10.5" customHeight="1">
      <c r="B119" s="58"/>
      <c r="C119" s="134"/>
      <c r="D119" s="59"/>
      <c r="E119" s="59"/>
      <c r="F119" s="59"/>
      <c r="G119" s="59"/>
      <c r="H119" s="134"/>
      <c r="I119" s="59"/>
      <c r="J119" s="59"/>
      <c r="K119" s="59"/>
      <c r="L119" s="153"/>
      <c r="M119" s="144"/>
    </row>
    <row r="120" spans="2:13" ht="10.5" customHeight="1">
      <c r="B120" s="58"/>
      <c r="C120" s="134"/>
      <c r="D120" s="59"/>
      <c r="E120" s="59"/>
      <c r="F120" s="59"/>
      <c r="G120" s="59"/>
      <c r="H120" s="134"/>
      <c r="I120" s="59"/>
      <c r="J120" s="59"/>
      <c r="K120" s="59"/>
      <c r="L120" s="153"/>
      <c r="M120" s="144"/>
    </row>
    <row r="121" spans="2:13" ht="10.5" customHeight="1">
      <c r="B121" s="58"/>
      <c r="C121" s="134"/>
      <c r="D121" s="59"/>
      <c r="E121" s="59"/>
      <c r="F121" s="59"/>
      <c r="G121" s="59"/>
      <c r="H121" s="134"/>
      <c r="I121" s="59"/>
      <c r="J121" s="59"/>
      <c r="K121" s="59"/>
      <c r="L121" s="153"/>
      <c r="M121" s="144"/>
    </row>
    <row r="122" spans="2:13" ht="10.5" customHeight="1">
      <c r="B122" s="58"/>
      <c r="C122" s="134"/>
      <c r="D122" s="59"/>
      <c r="E122" s="59"/>
      <c r="F122" s="59"/>
      <c r="G122" s="59"/>
      <c r="H122" s="134"/>
      <c r="I122" s="59"/>
      <c r="J122" s="59"/>
      <c r="K122" s="59"/>
      <c r="L122" s="153"/>
      <c r="M122" s="144"/>
    </row>
    <row r="123" spans="2:13" ht="10.5" customHeight="1">
      <c r="B123" s="58"/>
      <c r="C123" s="134"/>
      <c r="D123" s="59"/>
      <c r="E123" s="59"/>
      <c r="F123" s="59"/>
      <c r="G123" s="59"/>
      <c r="H123" s="134"/>
      <c r="I123" s="59"/>
      <c r="J123" s="59"/>
      <c r="K123" s="59"/>
      <c r="L123" s="153"/>
      <c r="M123" s="144"/>
    </row>
    <row r="124" spans="2:13" ht="10.5" customHeight="1">
      <c r="B124" s="58"/>
      <c r="C124" s="134"/>
      <c r="D124" s="59"/>
      <c r="E124" s="59"/>
      <c r="F124" s="59"/>
      <c r="G124" s="59"/>
      <c r="H124" s="134"/>
      <c r="I124" s="59"/>
      <c r="J124" s="59"/>
      <c r="K124" s="59"/>
      <c r="L124" s="153"/>
      <c r="M124" s="144"/>
    </row>
    <row r="125" spans="2:13" ht="10.5" customHeight="1">
      <c r="B125" s="58"/>
      <c r="C125" s="134"/>
      <c r="D125" s="59"/>
      <c r="E125" s="59"/>
      <c r="F125" s="59"/>
      <c r="G125" s="59"/>
      <c r="H125" s="134"/>
      <c r="I125" s="59"/>
      <c r="J125" s="59"/>
      <c r="K125" s="59"/>
      <c r="L125" s="153"/>
      <c r="M125" s="144"/>
    </row>
    <row r="126" spans="2:13" ht="10.5" customHeight="1">
      <c r="B126" s="58"/>
      <c r="C126" s="134"/>
      <c r="D126" s="59"/>
      <c r="E126" s="59"/>
      <c r="F126" s="59"/>
      <c r="G126" s="59"/>
      <c r="H126" s="134"/>
      <c r="I126" s="59"/>
      <c r="J126" s="59"/>
      <c r="K126" s="59"/>
      <c r="L126" s="153"/>
      <c r="M126" s="145"/>
    </row>
    <row r="127" spans="2:13" ht="10.5" customHeight="1">
      <c r="B127" s="58"/>
      <c r="C127" s="134"/>
      <c r="D127" s="59"/>
      <c r="E127" s="59"/>
      <c r="F127" s="59"/>
      <c r="G127" s="59"/>
      <c r="H127" s="134"/>
      <c r="I127" s="59"/>
      <c r="J127" s="59"/>
      <c r="K127" s="59"/>
      <c r="L127" s="153"/>
      <c r="M127" s="145"/>
    </row>
    <row r="128" spans="2:13" ht="10.5" customHeight="1">
      <c r="B128" s="58"/>
      <c r="C128" s="134"/>
      <c r="D128" s="59"/>
      <c r="E128" s="59"/>
      <c r="F128" s="59"/>
      <c r="G128" s="59"/>
      <c r="H128" s="134"/>
      <c r="I128" s="59"/>
      <c r="J128" s="59"/>
      <c r="K128" s="59"/>
      <c r="L128" s="153"/>
      <c r="M128" s="145"/>
    </row>
    <row r="129" spans="2:13" ht="10.5" customHeight="1">
      <c r="B129" s="58"/>
      <c r="C129" s="134"/>
      <c r="D129" s="59"/>
      <c r="E129" s="59"/>
      <c r="F129" s="59"/>
      <c r="G129" s="59"/>
      <c r="H129" s="134"/>
      <c r="I129" s="59"/>
      <c r="J129" s="59"/>
      <c r="K129" s="59"/>
      <c r="L129" s="153"/>
      <c r="M129" s="145"/>
    </row>
    <row r="130" spans="2:13" ht="10.5" customHeight="1">
      <c r="B130" s="58"/>
      <c r="C130" s="134"/>
      <c r="D130" s="59"/>
      <c r="E130" s="59"/>
      <c r="F130" s="59"/>
      <c r="G130" s="59"/>
      <c r="H130" s="134"/>
      <c r="I130" s="59"/>
      <c r="J130" s="59"/>
      <c r="K130" s="59"/>
      <c r="L130" s="153"/>
      <c r="M130" s="145"/>
    </row>
    <row r="131" spans="2:13" ht="10.5" customHeight="1">
      <c r="B131" s="58"/>
      <c r="C131" s="134"/>
      <c r="D131" s="59"/>
      <c r="E131" s="59"/>
      <c r="F131" s="59"/>
      <c r="G131" s="59"/>
      <c r="H131" s="134"/>
      <c r="I131" s="59"/>
      <c r="J131" s="59"/>
      <c r="K131" s="59"/>
      <c r="L131" s="153"/>
      <c r="M131" s="145"/>
    </row>
    <row r="132" spans="2:13" ht="10.5" customHeight="1">
      <c r="B132" s="58"/>
      <c r="C132" s="134"/>
      <c r="D132" s="59"/>
      <c r="E132" s="59"/>
      <c r="F132" s="59"/>
      <c r="G132" s="59"/>
      <c r="H132" s="134"/>
      <c r="I132" s="59"/>
      <c r="J132" s="59"/>
      <c r="K132" s="59"/>
      <c r="L132" s="153"/>
      <c r="M132" s="145"/>
    </row>
    <row r="133" spans="2:13" ht="10.5" customHeight="1">
      <c r="B133" s="58"/>
      <c r="C133" s="134"/>
      <c r="D133" s="59"/>
      <c r="E133" s="59"/>
      <c r="F133" s="59"/>
      <c r="G133" s="59"/>
      <c r="H133" s="134"/>
      <c r="I133" s="59"/>
      <c r="J133" s="59"/>
      <c r="K133" s="59"/>
      <c r="L133" s="153"/>
      <c r="M133" s="145"/>
    </row>
    <row r="134" spans="2:13" ht="10.5" customHeight="1">
      <c r="B134" s="58"/>
      <c r="C134" s="134"/>
      <c r="D134" s="59"/>
      <c r="E134" s="59"/>
      <c r="F134" s="59"/>
      <c r="G134" s="59"/>
      <c r="H134" s="134"/>
      <c r="I134" s="59"/>
      <c r="J134" s="59"/>
      <c r="K134" s="59"/>
      <c r="L134" s="153"/>
      <c r="M134" s="145"/>
    </row>
    <row r="135" spans="2:13" ht="10.5" customHeight="1">
      <c r="B135" s="58"/>
      <c r="C135" s="134"/>
      <c r="D135" s="59"/>
      <c r="E135" s="59"/>
      <c r="F135" s="59"/>
      <c r="G135" s="59"/>
      <c r="H135" s="134"/>
      <c r="I135" s="59"/>
      <c r="J135" s="59"/>
      <c r="K135" s="59"/>
      <c r="L135" s="153"/>
      <c r="M135" s="145"/>
    </row>
    <row r="136" spans="2:13" ht="10.5" customHeight="1">
      <c r="B136" s="58"/>
      <c r="C136" s="134"/>
      <c r="D136" s="59"/>
      <c r="E136" s="59"/>
      <c r="F136" s="59"/>
      <c r="G136" s="59"/>
      <c r="H136" s="134"/>
      <c r="I136" s="59"/>
      <c r="J136" s="59"/>
      <c r="K136" s="59"/>
      <c r="L136" s="153"/>
      <c r="M136" s="145"/>
    </row>
    <row r="137" spans="2:13" ht="10.5" customHeight="1">
      <c r="B137" s="58"/>
      <c r="C137" s="134"/>
      <c r="D137" s="59"/>
      <c r="E137" s="59"/>
      <c r="F137" s="59"/>
      <c r="G137" s="59"/>
      <c r="H137" s="134"/>
      <c r="I137" s="59"/>
      <c r="J137" s="59"/>
      <c r="K137" s="59"/>
      <c r="L137" s="153"/>
      <c r="M137" s="145"/>
    </row>
    <row r="138" spans="2:13" ht="10.5" customHeight="1">
      <c r="B138" s="58"/>
      <c r="C138" s="134"/>
      <c r="D138" s="59"/>
      <c r="E138" s="59"/>
      <c r="F138" s="59"/>
      <c r="G138" s="59"/>
      <c r="H138" s="134"/>
      <c r="I138" s="59"/>
      <c r="J138" s="59"/>
      <c r="K138" s="59"/>
      <c r="L138" s="153"/>
      <c r="M138" s="145"/>
    </row>
    <row r="139" spans="2:13" ht="10.5" customHeight="1">
      <c r="B139" s="60"/>
      <c r="C139" s="135"/>
      <c r="D139" s="61"/>
      <c r="E139" s="61"/>
      <c r="F139" s="61"/>
      <c r="G139" s="61"/>
      <c r="H139" s="135"/>
      <c r="I139" s="61"/>
      <c r="J139" s="61"/>
      <c r="K139" s="61"/>
      <c r="L139" s="154"/>
      <c r="M139" s="145"/>
    </row>
    <row r="140" spans="2:13" ht="10.5" customHeight="1">
      <c r="B140" s="60"/>
      <c r="C140" s="135"/>
      <c r="D140" s="61"/>
      <c r="E140" s="61"/>
      <c r="F140" s="61"/>
      <c r="G140" s="61"/>
      <c r="H140" s="135"/>
      <c r="I140" s="61"/>
      <c r="J140" s="61"/>
      <c r="K140" s="61"/>
      <c r="L140" s="154"/>
      <c r="M140" s="145"/>
    </row>
    <row r="141" spans="2:13" ht="10.5" customHeight="1">
      <c r="B141" s="60"/>
      <c r="C141" s="135"/>
      <c r="D141" s="61"/>
      <c r="E141" s="61"/>
      <c r="F141" s="61"/>
      <c r="G141" s="61"/>
      <c r="H141" s="135"/>
      <c r="I141" s="61"/>
      <c r="J141" s="61"/>
      <c r="K141" s="61"/>
      <c r="L141" s="154"/>
      <c r="M141" s="145"/>
    </row>
    <row r="142" spans="2:13" ht="10.5" customHeight="1">
      <c r="B142" s="60"/>
      <c r="C142" s="135"/>
      <c r="D142" s="61"/>
      <c r="E142" s="61"/>
      <c r="F142" s="61"/>
      <c r="G142" s="61"/>
      <c r="H142" s="135"/>
      <c r="I142" s="61"/>
      <c r="J142" s="61"/>
      <c r="K142" s="61"/>
      <c r="L142" s="154"/>
      <c r="M142" s="145"/>
    </row>
    <row r="143" spans="2:13" ht="10.5" customHeight="1">
      <c r="B143" s="60"/>
      <c r="C143" s="135"/>
      <c r="D143" s="61"/>
      <c r="E143" s="61"/>
      <c r="F143" s="61"/>
      <c r="G143" s="61"/>
      <c r="H143" s="135"/>
      <c r="I143" s="61"/>
      <c r="J143" s="61"/>
      <c r="K143" s="61"/>
      <c r="L143" s="154"/>
      <c r="M143" s="145"/>
    </row>
    <row r="144" spans="2:13" ht="10.5" customHeight="1">
      <c r="B144" s="60"/>
      <c r="C144" s="135"/>
      <c r="D144" s="61"/>
      <c r="E144" s="61"/>
      <c r="F144" s="61"/>
      <c r="G144" s="61"/>
      <c r="H144" s="135"/>
      <c r="I144" s="61"/>
      <c r="J144" s="61"/>
      <c r="K144" s="61"/>
      <c r="L144" s="154"/>
      <c r="M144" s="145"/>
    </row>
    <row r="145" spans="2:13" ht="10.5" customHeight="1">
      <c r="B145" s="60"/>
      <c r="C145" s="135"/>
      <c r="D145" s="61"/>
      <c r="E145" s="61"/>
      <c r="F145" s="61"/>
      <c r="G145" s="61"/>
      <c r="H145" s="135"/>
      <c r="I145" s="61"/>
      <c r="J145" s="61"/>
      <c r="K145" s="61"/>
      <c r="L145" s="154"/>
      <c r="M145" s="145"/>
    </row>
    <row r="146" spans="2:13" ht="10.5" customHeight="1">
      <c r="B146" s="60"/>
      <c r="C146" s="135"/>
      <c r="D146" s="61"/>
      <c r="E146" s="61"/>
      <c r="F146" s="61"/>
      <c r="G146" s="61"/>
      <c r="H146" s="135"/>
      <c r="I146" s="61"/>
      <c r="J146" s="61"/>
      <c r="K146" s="61"/>
      <c r="L146" s="154"/>
    </row>
    <row r="147" spans="2:13" ht="10.5" customHeight="1">
      <c r="B147" s="60"/>
      <c r="C147" s="135"/>
      <c r="D147" s="61"/>
      <c r="E147" s="61"/>
      <c r="F147" s="61"/>
      <c r="G147" s="61"/>
      <c r="H147" s="135"/>
      <c r="I147" s="61"/>
      <c r="J147" s="61"/>
      <c r="K147" s="61"/>
      <c r="L147" s="154"/>
    </row>
    <row r="148" spans="2:13" ht="10.5" customHeight="1">
      <c r="B148" s="60"/>
      <c r="C148" s="135"/>
      <c r="D148" s="61"/>
      <c r="E148" s="61"/>
      <c r="F148" s="61"/>
      <c r="G148" s="61"/>
      <c r="H148" s="135"/>
      <c r="I148" s="61"/>
      <c r="J148" s="61"/>
      <c r="K148" s="61"/>
      <c r="L148" s="154"/>
    </row>
    <row r="149" spans="2:13" ht="10.5" customHeight="1">
      <c r="B149" s="60"/>
      <c r="C149" s="135"/>
      <c r="D149" s="61"/>
      <c r="E149" s="61"/>
      <c r="F149" s="61"/>
      <c r="G149" s="61"/>
      <c r="H149" s="135"/>
      <c r="I149" s="61"/>
      <c r="J149" s="61"/>
      <c r="K149" s="61"/>
      <c r="L149" s="154"/>
    </row>
    <row r="150" spans="2:13" ht="10.5" customHeight="1">
      <c r="B150" s="60"/>
      <c r="C150" s="135"/>
      <c r="D150" s="61"/>
      <c r="E150" s="61"/>
      <c r="F150" s="61"/>
      <c r="G150" s="61"/>
      <c r="H150" s="135"/>
      <c r="I150" s="61"/>
      <c r="J150" s="61"/>
      <c r="K150" s="61"/>
      <c r="L150" s="154"/>
    </row>
    <row r="151" spans="2:13" ht="10.5" customHeight="1">
      <c r="B151" s="60"/>
      <c r="C151" s="135"/>
      <c r="D151" s="61"/>
      <c r="E151" s="61"/>
      <c r="F151" s="61"/>
      <c r="G151" s="61"/>
      <c r="H151" s="135"/>
      <c r="I151" s="61"/>
      <c r="J151" s="61"/>
      <c r="K151" s="61"/>
      <c r="L151" s="154"/>
    </row>
    <row r="152" spans="2:13" ht="10.5" customHeight="1">
      <c r="B152" s="60"/>
      <c r="C152" s="135"/>
      <c r="D152" s="61"/>
      <c r="E152" s="61"/>
      <c r="F152" s="61"/>
      <c r="G152" s="61"/>
      <c r="H152" s="135"/>
      <c r="I152" s="61"/>
      <c r="J152" s="61"/>
      <c r="K152" s="61"/>
      <c r="L152" s="154"/>
    </row>
    <row r="153" spans="2:13" ht="10.5" customHeight="1">
      <c r="B153" s="60"/>
      <c r="C153" s="135"/>
      <c r="D153" s="61"/>
      <c r="E153" s="61"/>
      <c r="F153" s="61"/>
      <c r="G153" s="61"/>
      <c r="H153" s="135"/>
      <c r="I153" s="61"/>
      <c r="J153" s="61"/>
      <c r="K153" s="61"/>
      <c r="L153" s="154"/>
    </row>
    <row r="154" spans="2:13" ht="10.5" customHeight="1">
      <c r="B154" s="60"/>
      <c r="C154" s="135"/>
      <c r="D154" s="61"/>
      <c r="E154" s="61"/>
      <c r="F154" s="61"/>
      <c r="G154" s="61"/>
      <c r="H154" s="135"/>
      <c r="I154" s="61"/>
      <c r="J154" s="61"/>
      <c r="K154" s="61"/>
      <c r="L154" s="154"/>
    </row>
    <row r="155" spans="2:13" ht="10.5" customHeight="1">
      <c r="B155" s="60"/>
      <c r="C155" s="135"/>
      <c r="D155" s="61"/>
      <c r="E155" s="61"/>
      <c r="F155" s="61"/>
      <c r="G155" s="61"/>
      <c r="H155" s="135"/>
      <c r="I155" s="61"/>
      <c r="J155" s="61"/>
      <c r="K155" s="61"/>
      <c r="L155" s="154"/>
    </row>
    <row r="156" spans="2:13" ht="10.5" customHeight="1">
      <c r="B156" s="60"/>
      <c r="C156" s="135"/>
      <c r="D156" s="61"/>
      <c r="E156" s="61"/>
      <c r="F156" s="61"/>
      <c r="G156" s="61"/>
      <c r="H156" s="135"/>
      <c r="I156" s="61"/>
      <c r="J156" s="61"/>
      <c r="K156" s="61"/>
      <c r="L156" s="154"/>
    </row>
    <row r="157" spans="2:13" ht="10.5" customHeight="1">
      <c r="B157" s="60"/>
      <c r="C157" s="135"/>
      <c r="D157" s="61"/>
      <c r="E157" s="61"/>
      <c r="F157" s="61"/>
      <c r="G157" s="61"/>
      <c r="H157" s="135"/>
      <c r="I157" s="61"/>
      <c r="J157" s="61"/>
      <c r="K157" s="61"/>
      <c r="L157" s="154"/>
    </row>
    <row r="158" spans="2:13" ht="10.5" customHeight="1">
      <c r="B158" s="60"/>
      <c r="C158" s="135"/>
      <c r="D158" s="61"/>
      <c r="E158" s="61"/>
      <c r="F158" s="61"/>
      <c r="G158" s="61"/>
      <c r="H158" s="135"/>
      <c r="I158" s="61"/>
      <c r="J158" s="61"/>
      <c r="K158" s="61"/>
      <c r="L158" s="154"/>
    </row>
    <row r="159" spans="2:13" ht="10.5" customHeight="1">
      <c r="B159" s="60"/>
      <c r="C159" s="135"/>
      <c r="D159" s="61"/>
      <c r="E159" s="61"/>
      <c r="F159" s="61"/>
      <c r="G159" s="61"/>
      <c r="H159" s="135"/>
      <c r="I159" s="61"/>
      <c r="J159" s="61"/>
      <c r="K159" s="61"/>
      <c r="L159" s="154"/>
    </row>
    <row r="160" spans="2:13" ht="10.5" customHeight="1">
      <c r="B160" s="60"/>
      <c r="C160" s="135"/>
      <c r="D160" s="61"/>
      <c r="E160" s="61"/>
      <c r="F160" s="61"/>
      <c r="G160" s="61"/>
      <c r="H160" s="135"/>
      <c r="I160" s="61"/>
      <c r="J160" s="61"/>
      <c r="K160" s="61"/>
      <c r="L160" s="154"/>
    </row>
    <row r="161" spans="2:12" ht="10.5" customHeight="1">
      <c r="B161" s="60"/>
      <c r="C161" s="135"/>
      <c r="D161" s="61"/>
      <c r="E161" s="61"/>
      <c r="F161" s="61"/>
      <c r="G161" s="61"/>
      <c r="H161" s="135"/>
      <c r="I161" s="61"/>
      <c r="J161" s="61"/>
      <c r="K161" s="61"/>
      <c r="L161" s="154"/>
    </row>
    <row r="162" spans="2:12" ht="10.5" customHeight="1">
      <c r="B162" s="60"/>
      <c r="C162" s="135"/>
      <c r="D162" s="61"/>
      <c r="E162" s="61"/>
      <c r="F162" s="61"/>
      <c r="G162" s="61"/>
      <c r="H162" s="135"/>
      <c r="I162" s="61"/>
      <c r="J162" s="61"/>
      <c r="K162" s="61"/>
      <c r="L162" s="154"/>
    </row>
    <row r="163" spans="2:12" ht="10.5" customHeight="1">
      <c r="B163" s="60"/>
      <c r="C163" s="135"/>
      <c r="D163" s="61"/>
      <c r="E163" s="61"/>
      <c r="F163" s="61"/>
      <c r="G163" s="61"/>
      <c r="H163" s="135"/>
      <c r="I163" s="61"/>
      <c r="J163" s="61"/>
      <c r="K163" s="61"/>
      <c r="L163" s="154"/>
    </row>
    <row r="164" spans="2:12" ht="10.5" customHeight="1">
      <c r="B164" s="60"/>
      <c r="C164" s="135"/>
      <c r="D164" s="61"/>
      <c r="E164" s="61"/>
      <c r="F164" s="61"/>
      <c r="G164" s="61"/>
      <c r="H164" s="135"/>
      <c r="I164" s="61"/>
      <c r="J164" s="61"/>
      <c r="K164" s="61"/>
      <c r="L164" s="154"/>
    </row>
    <row r="165" spans="2:12" ht="10.5" customHeight="1">
      <c r="B165" s="60"/>
      <c r="C165" s="135"/>
      <c r="D165" s="61"/>
      <c r="E165" s="61"/>
      <c r="F165" s="61"/>
      <c r="G165" s="61"/>
      <c r="H165" s="135"/>
      <c r="I165" s="61"/>
      <c r="J165" s="61"/>
      <c r="K165" s="61"/>
      <c r="L165" s="154"/>
    </row>
    <row r="166" spans="2:12" ht="10.5" customHeight="1">
      <c r="B166" s="60"/>
      <c r="C166" s="135"/>
      <c r="D166" s="61"/>
      <c r="E166" s="61"/>
      <c r="F166" s="61"/>
      <c r="G166" s="61"/>
      <c r="H166" s="135"/>
      <c r="I166" s="61"/>
      <c r="J166" s="61"/>
      <c r="K166" s="61"/>
      <c r="L166" s="154"/>
    </row>
    <row r="167" spans="2:12" ht="10.5" customHeight="1">
      <c r="B167" s="60"/>
      <c r="C167" s="135"/>
      <c r="D167" s="61"/>
      <c r="E167" s="61"/>
      <c r="F167" s="61"/>
      <c r="G167" s="61"/>
      <c r="H167" s="135"/>
      <c r="I167" s="61"/>
      <c r="J167" s="61"/>
      <c r="K167" s="61"/>
      <c r="L167" s="154"/>
    </row>
    <row r="168" spans="2:12" ht="10.5" customHeight="1">
      <c r="B168" s="60"/>
      <c r="C168" s="135"/>
      <c r="D168" s="61"/>
      <c r="E168" s="61"/>
      <c r="F168" s="61"/>
      <c r="G168" s="61"/>
      <c r="H168" s="135"/>
      <c r="I168" s="61"/>
      <c r="J168" s="61"/>
      <c r="K168" s="61"/>
      <c r="L168" s="154"/>
    </row>
    <row r="169" spans="2:12" ht="10.5" customHeight="1">
      <c r="B169" s="60"/>
      <c r="C169" s="135"/>
      <c r="D169" s="61"/>
      <c r="E169" s="61"/>
      <c r="F169" s="61"/>
      <c r="G169" s="61"/>
      <c r="H169" s="135"/>
      <c r="I169" s="61"/>
      <c r="J169" s="61"/>
      <c r="K169" s="61"/>
      <c r="L169" s="154"/>
    </row>
    <row r="170" spans="2:12" ht="10.5" customHeight="1">
      <c r="B170" s="60"/>
      <c r="C170" s="135"/>
      <c r="D170" s="61"/>
      <c r="E170" s="61"/>
      <c r="F170" s="61"/>
      <c r="G170" s="61"/>
      <c r="H170" s="135"/>
      <c r="I170" s="61"/>
      <c r="J170" s="61"/>
      <c r="K170" s="61"/>
      <c r="L170" s="154"/>
    </row>
    <row r="171" spans="2:12" ht="10.5" customHeight="1">
      <c r="B171" s="60"/>
      <c r="C171" s="135"/>
      <c r="D171" s="61"/>
      <c r="E171" s="61"/>
      <c r="F171" s="61"/>
      <c r="G171" s="61"/>
      <c r="H171" s="135"/>
      <c r="I171" s="61"/>
      <c r="J171" s="61"/>
      <c r="K171" s="61"/>
      <c r="L171" s="154"/>
    </row>
    <row r="172" spans="2:12">
      <c r="B172" s="62"/>
      <c r="C172" s="136"/>
      <c r="D172" s="63"/>
      <c r="E172" s="63"/>
      <c r="F172" s="63"/>
      <c r="G172" s="63"/>
      <c r="H172" s="136"/>
      <c r="I172" s="63"/>
      <c r="J172" s="63"/>
      <c r="K172" s="63"/>
      <c r="L172" s="155"/>
    </row>
    <row r="173" spans="2:12">
      <c r="B173" s="62"/>
      <c r="C173" s="136"/>
      <c r="D173" s="63"/>
      <c r="E173" s="63"/>
      <c r="F173" s="63"/>
      <c r="G173" s="63"/>
      <c r="H173" s="136"/>
      <c r="I173" s="63"/>
      <c r="J173" s="63"/>
      <c r="K173" s="63"/>
      <c r="L173" s="155"/>
    </row>
    <row r="174" spans="2:12">
      <c r="B174" s="62"/>
      <c r="C174" s="136"/>
      <c r="D174" s="63"/>
      <c r="E174" s="63"/>
      <c r="F174" s="63"/>
      <c r="G174" s="63"/>
      <c r="H174" s="136"/>
      <c r="I174" s="63"/>
      <c r="J174" s="63"/>
      <c r="K174" s="63"/>
      <c r="L174" s="155"/>
    </row>
    <row r="175" spans="2:12">
      <c r="B175" s="62"/>
      <c r="C175" s="136"/>
      <c r="D175" s="63"/>
      <c r="E175" s="63"/>
      <c r="F175" s="63"/>
      <c r="G175" s="63"/>
      <c r="H175" s="136"/>
      <c r="I175" s="63"/>
      <c r="J175" s="63"/>
      <c r="K175" s="63"/>
      <c r="L175" s="155"/>
    </row>
    <row r="176" spans="2:12">
      <c r="B176" s="62"/>
      <c r="C176" s="136"/>
      <c r="D176" s="63"/>
      <c r="E176" s="63"/>
      <c r="F176" s="63"/>
      <c r="G176" s="63"/>
      <c r="H176" s="136"/>
      <c r="I176" s="63"/>
      <c r="J176" s="63"/>
      <c r="K176" s="63"/>
      <c r="L176" s="155"/>
    </row>
    <row r="177" spans="2:12">
      <c r="B177" s="62"/>
      <c r="C177" s="136"/>
      <c r="D177" s="63"/>
      <c r="E177" s="63"/>
      <c r="F177" s="63"/>
      <c r="G177" s="63"/>
      <c r="H177" s="136"/>
      <c r="I177" s="63"/>
      <c r="J177" s="63"/>
      <c r="K177" s="63"/>
      <c r="L177" s="155"/>
    </row>
    <row r="178" spans="2:12">
      <c r="B178" s="62"/>
      <c r="C178" s="136"/>
      <c r="D178" s="63"/>
      <c r="E178" s="63"/>
      <c r="F178" s="63"/>
      <c r="G178" s="63"/>
      <c r="H178" s="136"/>
      <c r="I178" s="63"/>
      <c r="J178" s="63"/>
      <c r="K178" s="63"/>
      <c r="L178" s="155"/>
    </row>
    <row r="179" spans="2:12">
      <c r="B179" s="62"/>
      <c r="C179" s="136"/>
      <c r="D179" s="63"/>
      <c r="E179" s="63"/>
      <c r="F179" s="63"/>
      <c r="G179" s="63"/>
      <c r="H179" s="136"/>
      <c r="I179" s="63"/>
      <c r="J179" s="63"/>
      <c r="K179" s="63"/>
      <c r="L179" s="155"/>
    </row>
    <row r="180" spans="2:12">
      <c r="B180" s="62"/>
      <c r="C180" s="136"/>
      <c r="D180" s="63"/>
      <c r="E180" s="63"/>
      <c r="F180" s="63"/>
      <c r="G180" s="63"/>
      <c r="H180" s="136"/>
      <c r="I180" s="63"/>
      <c r="J180" s="63"/>
      <c r="K180" s="63"/>
      <c r="L180" s="155"/>
    </row>
    <row r="181" spans="2:12">
      <c r="B181" s="62"/>
      <c r="C181" s="136"/>
      <c r="D181" s="63"/>
      <c r="E181" s="63"/>
      <c r="F181" s="63"/>
      <c r="G181" s="63"/>
      <c r="H181" s="136"/>
      <c r="I181" s="63"/>
      <c r="J181" s="63"/>
      <c r="K181" s="63"/>
      <c r="L181" s="155"/>
    </row>
    <row r="182" spans="2:12">
      <c r="B182" s="62"/>
      <c r="C182" s="136"/>
      <c r="D182" s="63"/>
      <c r="E182" s="63"/>
      <c r="F182" s="63"/>
      <c r="G182" s="63"/>
      <c r="H182" s="136"/>
      <c r="I182" s="63"/>
      <c r="J182" s="63"/>
      <c r="K182" s="63"/>
      <c r="L182" s="155"/>
    </row>
    <row r="183" spans="2:12">
      <c r="B183" s="62"/>
      <c r="C183" s="136"/>
      <c r="D183" s="63"/>
      <c r="E183" s="63"/>
      <c r="F183" s="63"/>
      <c r="G183" s="63"/>
      <c r="H183" s="136"/>
      <c r="I183" s="63"/>
      <c r="J183" s="63"/>
      <c r="K183" s="63"/>
      <c r="L183" s="155"/>
    </row>
    <row r="184" spans="2:12">
      <c r="B184" s="62"/>
      <c r="C184" s="136"/>
      <c r="D184" s="63"/>
      <c r="E184" s="63"/>
      <c r="F184" s="63"/>
      <c r="G184" s="63"/>
      <c r="H184" s="136"/>
      <c r="I184" s="63"/>
      <c r="J184" s="63"/>
      <c r="K184" s="63"/>
      <c r="L184" s="155"/>
    </row>
    <row r="185" spans="2:12">
      <c r="B185" s="62"/>
      <c r="C185" s="136"/>
      <c r="D185" s="63"/>
      <c r="E185" s="63"/>
      <c r="F185" s="63"/>
      <c r="G185" s="63"/>
      <c r="H185" s="136"/>
      <c r="I185" s="63"/>
      <c r="J185" s="63"/>
      <c r="K185" s="63"/>
      <c r="L185" s="155"/>
    </row>
    <row r="186" spans="2:12">
      <c r="B186" s="62"/>
      <c r="C186" s="136"/>
      <c r="D186" s="63"/>
      <c r="E186" s="63"/>
      <c r="F186" s="63"/>
      <c r="G186" s="63"/>
      <c r="H186" s="136"/>
      <c r="I186" s="63"/>
      <c r="J186" s="63"/>
      <c r="K186" s="63"/>
      <c r="L186" s="155"/>
    </row>
    <row r="187" spans="2:12">
      <c r="B187" s="62"/>
      <c r="C187" s="136"/>
      <c r="D187" s="63"/>
      <c r="E187" s="63"/>
      <c r="F187" s="63"/>
      <c r="G187" s="63"/>
      <c r="H187" s="136"/>
      <c r="I187" s="63"/>
      <c r="J187" s="63"/>
      <c r="K187" s="63"/>
      <c r="L187" s="155"/>
    </row>
  </sheetData>
  <mergeCells count="2">
    <mergeCell ref="C2:G2"/>
    <mergeCell ref="H2:L2"/>
  </mergeCells>
  <phoneticPr fontId="8"/>
  <conditionalFormatting sqref="I32 D32 D44:D45 I44:I45 D5:D20 I5:I20 I47:I50 D47:D50">
    <cfRule type="containsText" dxfId="191" priority="14" operator="containsText" text="全減">
      <formula>NOT(ISERROR(SEARCH("全減",D5)))</formula>
    </cfRule>
  </conditionalFormatting>
  <conditionalFormatting sqref="D33:D35 I33:I35">
    <cfRule type="containsText" dxfId="190" priority="12" operator="containsText" text="全減">
      <formula>NOT(ISERROR(SEARCH("全減",D33)))</formula>
    </cfRule>
  </conditionalFormatting>
  <conditionalFormatting sqref="D36 I36">
    <cfRule type="containsText" dxfId="189" priority="11" operator="containsText" text="全減">
      <formula>NOT(ISERROR(SEARCH("全減",D36)))</formula>
    </cfRule>
  </conditionalFormatting>
  <conditionalFormatting sqref="D40:D43 I40:I43">
    <cfRule type="containsText" dxfId="188" priority="10" operator="containsText" text="全減">
      <formula>NOT(ISERROR(SEARCH("全減",D40)))</formula>
    </cfRule>
  </conditionalFormatting>
  <conditionalFormatting sqref="D21:D24 I21:I24">
    <cfRule type="containsText" dxfId="187" priority="9" operator="containsText" text="全減">
      <formula>NOT(ISERROR(SEARCH("全減",D21)))</formula>
    </cfRule>
  </conditionalFormatting>
  <conditionalFormatting sqref="D25:D26 I25:I26">
    <cfRule type="containsText" dxfId="186" priority="8" operator="containsText" text="全減">
      <formula>NOT(ISERROR(SEARCH("全減",D25)))</formula>
    </cfRule>
  </conditionalFormatting>
  <conditionalFormatting sqref="D27:D29 I27:I29">
    <cfRule type="containsText" dxfId="185" priority="7" operator="containsText" text="全減">
      <formula>NOT(ISERROR(SEARCH("全減",D27)))</formula>
    </cfRule>
  </conditionalFormatting>
  <conditionalFormatting sqref="D30:D31 I30:I31">
    <cfRule type="containsText" dxfId="184" priority="6" operator="containsText" text="全減">
      <formula>NOT(ISERROR(SEARCH("全減",D30)))</formula>
    </cfRule>
  </conditionalFormatting>
  <conditionalFormatting sqref="D30:D32 I30:I32">
    <cfRule type="containsText" dxfId="183" priority="5" operator="containsText" text="全減">
      <formula>NOT(ISERROR(SEARCH("全減",D30)))</formula>
    </cfRule>
  </conditionalFormatting>
  <conditionalFormatting sqref="D33 I33">
    <cfRule type="containsText" dxfId="182" priority="4" operator="containsText" text="全減">
      <formula>NOT(ISERROR(SEARCH("全減",D33)))</formula>
    </cfRule>
  </conditionalFormatting>
  <conditionalFormatting sqref="D37:D38 I37:I38">
    <cfRule type="containsText" dxfId="181" priority="3" operator="containsText" text="全減">
      <formula>NOT(ISERROR(SEARCH("全減",D37)))</formula>
    </cfRule>
  </conditionalFormatting>
  <conditionalFormatting sqref="D39 I39">
    <cfRule type="containsText" dxfId="180" priority="2" operator="containsText" text="全減">
      <formula>NOT(ISERROR(SEARCH("全減",D39)))</formula>
    </cfRule>
  </conditionalFormatting>
  <conditionalFormatting sqref="D46 I46">
    <cfRule type="containsText" dxfId="179" priority="1" operator="containsText" text="全減">
      <formula>NOT(ISERROR(SEARCH("全減",D46)))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4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8" customWidth="1"/>
    <col min="5" max="5" width="5.25" style="3" customWidth="1"/>
    <col min="6" max="6" width="8.25" style="118" customWidth="1"/>
    <col min="7" max="8" width="5.125" style="128" customWidth="1"/>
    <col min="9" max="9" width="6.375" style="128" customWidth="1"/>
    <col min="10" max="10" width="5.125" style="12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8" customWidth="1"/>
    <col min="16" max="16" width="5.25" style="128" customWidth="1"/>
    <col min="17" max="17" width="8.25" style="118" customWidth="1"/>
    <col min="18" max="19" width="5.125" style="128" customWidth="1"/>
    <col min="20" max="20" width="6.375" style="128" customWidth="1"/>
    <col min="21" max="21" width="5.125" style="128" customWidth="1"/>
    <col min="22" max="16384" width="9" style="2"/>
  </cols>
  <sheetData>
    <row r="1" spans="1:21" s="39" customFormat="1" ht="18" customHeight="1">
      <c r="B1" s="163" t="s">
        <v>230</v>
      </c>
      <c r="C1" s="40"/>
      <c r="D1" s="116"/>
      <c r="E1" s="124"/>
      <c r="F1" s="116"/>
      <c r="G1" s="124"/>
      <c r="H1" s="124"/>
      <c r="I1" s="41"/>
      <c r="J1" s="124"/>
      <c r="K1" s="42"/>
      <c r="L1" s="42"/>
      <c r="M1" s="43"/>
      <c r="N1" s="40"/>
      <c r="O1" s="116"/>
      <c r="P1" s="124"/>
      <c r="Q1" s="116"/>
      <c r="R1" s="124"/>
      <c r="S1" s="124"/>
      <c r="T1" s="41"/>
      <c r="U1" s="124"/>
    </row>
    <row r="2" spans="1:21" s="7" customFormat="1" ht="11.1" customHeight="1">
      <c r="A2" s="257" t="s">
        <v>3</v>
      </c>
      <c r="B2" s="258"/>
      <c r="C2" s="255" t="s">
        <v>0</v>
      </c>
      <c r="D2" s="253" t="s">
        <v>16</v>
      </c>
      <c r="E2" s="5" t="s">
        <v>1</v>
      </c>
      <c r="F2" s="119" t="s">
        <v>17</v>
      </c>
      <c r="G2" s="5" t="s">
        <v>1</v>
      </c>
      <c r="H2" s="125" t="s">
        <v>2</v>
      </c>
      <c r="I2" s="125" t="s">
        <v>18</v>
      </c>
      <c r="J2" s="125" t="s">
        <v>5</v>
      </c>
      <c r="K2" s="6"/>
      <c r="L2" s="261" t="s">
        <v>4</v>
      </c>
      <c r="M2" s="261"/>
      <c r="N2" s="255" t="s">
        <v>0</v>
      </c>
      <c r="O2" s="253" t="s">
        <v>16</v>
      </c>
      <c r="P2" s="5" t="s">
        <v>1</v>
      </c>
      <c r="Q2" s="119" t="s">
        <v>17</v>
      </c>
      <c r="R2" s="5" t="s">
        <v>1</v>
      </c>
      <c r="S2" s="125" t="s">
        <v>2</v>
      </c>
      <c r="T2" s="125" t="s">
        <v>18</v>
      </c>
      <c r="U2" s="125" t="s">
        <v>5</v>
      </c>
    </row>
    <row r="3" spans="1:21" s="7" customFormat="1" ht="11.1" customHeight="1">
      <c r="A3" s="259"/>
      <c r="B3" s="260"/>
      <c r="C3" s="256"/>
      <c r="D3" s="254"/>
      <c r="E3" s="8" t="s">
        <v>19</v>
      </c>
      <c r="F3" s="120" t="s">
        <v>20</v>
      </c>
      <c r="G3" s="8" t="s">
        <v>19</v>
      </c>
      <c r="H3" s="126" t="s">
        <v>21</v>
      </c>
      <c r="I3" s="126" t="s">
        <v>25</v>
      </c>
      <c r="J3" s="126" t="s">
        <v>21</v>
      </c>
      <c r="K3" s="6"/>
      <c r="L3" s="261"/>
      <c r="M3" s="261"/>
      <c r="N3" s="256"/>
      <c r="O3" s="254"/>
      <c r="P3" s="8" t="s">
        <v>19</v>
      </c>
      <c r="Q3" s="120" t="s">
        <v>20</v>
      </c>
      <c r="R3" s="8" t="s">
        <v>19</v>
      </c>
      <c r="S3" s="126" t="s">
        <v>21</v>
      </c>
      <c r="T3" s="126" t="s">
        <v>25</v>
      </c>
      <c r="U3" s="126" t="s">
        <v>21</v>
      </c>
    </row>
    <row r="4" spans="1:21" s="67" customFormat="1" ht="11.1" customHeight="1">
      <c r="A4" s="114"/>
      <c r="B4" s="115" t="s">
        <v>30</v>
      </c>
      <c r="C4" s="9" t="s">
        <v>31</v>
      </c>
      <c r="D4" s="66" t="s">
        <v>31</v>
      </c>
      <c r="E4" s="10" t="s">
        <v>31</v>
      </c>
      <c r="F4" s="66">
        <v>76448.604999999996</v>
      </c>
      <c r="G4" s="10">
        <v>-26.490016147587127</v>
      </c>
      <c r="H4" s="10">
        <v>100</v>
      </c>
      <c r="I4" s="10">
        <v>-26.490016147587127</v>
      </c>
      <c r="J4" s="10">
        <v>12.927996904935407</v>
      </c>
      <c r="L4" s="114"/>
      <c r="M4" s="115" t="s">
        <v>30</v>
      </c>
      <c r="N4" s="27" t="s">
        <v>31</v>
      </c>
      <c r="O4" s="68" t="s">
        <v>31</v>
      </c>
      <c r="P4" s="25" t="s">
        <v>31</v>
      </c>
      <c r="Q4" s="121">
        <v>230184.318</v>
      </c>
      <c r="R4" s="25">
        <v>44.600081670061556</v>
      </c>
      <c r="S4" s="25">
        <v>100</v>
      </c>
      <c r="T4" s="25">
        <v>44.600081670061549</v>
      </c>
      <c r="U4" s="25">
        <v>12.33267402663181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4052.5070000000001</v>
      </c>
      <c r="G5" s="29">
        <v>-2.7501327059437863</v>
      </c>
      <c r="H5" s="29">
        <v>5.3009561129336493</v>
      </c>
      <c r="I5" s="29">
        <v>-0.11019583234344653</v>
      </c>
      <c r="J5" s="29">
        <v>20.856802664107757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69873.679999999993</v>
      </c>
      <c r="R5" s="29">
        <v>28.2615556483115</v>
      </c>
      <c r="S5" s="29">
        <v>30.355534472161565</v>
      </c>
      <c r="T5" s="29">
        <v>9.6717705052676095</v>
      </c>
      <c r="U5" s="29">
        <v>36.735232790954555</v>
      </c>
    </row>
    <row r="6" spans="1:21" s="24" customFormat="1" ht="11.1" customHeight="1">
      <c r="A6" s="35"/>
      <c r="B6" s="74" t="s">
        <v>35</v>
      </c>
      <c r="C6" s="15" t="s">
        <v>34</v>
      </c>
      <c r="D6" s="75">
        <v>196</v>
      </c>
      <c r="E6" s="13">
        <v>-32.179930795847753</v>
      </c>
      <c r="F6" s="75">
        <v>28.959</v>
      </c>
      <c r="G6" s="13">
        <v>-27.308097796074104</v>
      </c>
      <c r="H6" s="13">
        <v>3.7880351119552798E-2</v>
      </c>
      <c r="I6" s="13">
        <v>-1.046082023773226E-2</v>
      </c>
      <c r="J6" s="13">
        <v>11.168058865724136</v>
      </c>
      <c r="L6" s="35"/>
      <c r="M6" s="74" t="s">
        <v>33</v>
      </c>
      <c r="N6" s="15" t="s">
        <v>34</v>
      </c>
      <c r="O6" s="75">
        <v>14491</v>
      </c>
      <c r="P6" s="13">
        <v>-17.818862360347076</v>
      </c>
      <c r="Q6" s="75">
        <v>7544.7830000000004</v>
      </c>
      <c r="R6" s="13">
        <v>-5.5502024814033657</v>
      </c>
      <c r="S6" s="13">
        <v>3.2777137320014997</v>
      </c>
      <c r="T6" s="13">
        <v>-0.27851420794476167</v>
      </c>
      <c r="U6" s="13">
        <v>12.318679174945753</v>
      </c>
    </row>
    <row r="7" spans="1:21" s="24" customFormat="1" ht="11.1" customHeight="1">
      <c r="A7" s="35"/>
      <c r="B7" s="74" t="s">
        <v>33</v>
      </c>
      <c r="C7" s="15" t="s">
        <v>34</v>
      </c>
      <c r="D7" s="75">
        <v>20522</v>
      </c>
      <c r="E7" s="13">
        <v>11.617535081039932</v>
      </c>
      <c r="F7" s="75">
        <v>3620.1109999999999</v>
      </c>
      <c r="G7" s="13">
        <v>-0.5301142714576379</v>
      </c>
      <c r="H7" s="13">
        <v>4.7353525940728414</v>
      </c>
      <c r="I7" s="13">
        <v>-1.8551393036728422E-2</v>
      </c>
      <c r="J7" s="13">
        <v>21.415909047884981</v>
      </c>
      <c r="L7" s="35"/>
      <c r="M7" s="78" t="s">
        <v>36</v>
      </c>
      <c r="N7" s="16" t="s">
        <v>34</v>
      </c>
      <c r="O7" s="79">
        <v>1081657</v>
      </c>
      <c r="P7" s="14">
        <v>-8.1230691869201177</v>
      </c>
      <c r="Q7" s="79">
        <v>38297.817000000003</v>
      </c>
      <c r="R7" s="14">
        <v>34.923942420479733</v>
      </c>
      <c r="S7" s="14">
        <v>16.637891465742683</v>
      </c>
      <c r="T7" s="14">
        <v>6.2273183214905208</v>
      </c>
      <c r="U7" s="14">
        <v>53.973368923776057</v>
      </c>
    </row>
    <row r="8" spans="1:21" s="24" customFormat="1" ht="11.1" customHeight="1">
      <c r="A8" s="35"/>
      <c r="B8" s="78" t="s">
        <v>36</v>
      </c>
      <c r="C8" s="16" t="s">
        <v>34</v>
      </c>
      <c r="D8" s="79">
        <v>653</v>
      </c>
      <c r="E8" s="14">
        <v>0.46153846153846878</v>
      </c>
      <c r="F8" s="79">
        <v>189.22200000000001</v>
      </c>
      <c r="G8" s="14">
        <v>-0.33393729984830811</v>
      </c>
      <c r="H8" s="14">
        <v>0.24751530783328224</v>
      </c>
      <c r="I8" s="14">
        <v>-6.0962956436457882E-4</v>
      </c>
      <c r="J8" s="14">
        <v>17.376475611939888</v>
      </c>
      <c r="L8" s="35"/>
      <c r="M8" s="78" t="s">
        <v>152</v>
      </c>
      <c r="N8" s="16" t="s">
        <v>40</v>
      </c>
      <c r="O8" s="79">
        <v>1048310</v>
      </c>
      <c r="P8" s="14">
        <v>-21.979845792027632</v>
      </c>
      <c r="Q8" s="79">
        <v>177.43199999999999</v>
      </c>
      <c r="R8" s="14">
        <v>-36.641158679202832</v>
      </c>
      <c r="S8" s="14">
        <v>7.7082575190895494E-2</v>
      </c>
      <c r="T8" s="14">
        <v>-6.4459469303407041E-2</v>
      </c>
      <c r="U8" s="14">
        <v>4.3469579599539507</v>
      </c>
    </row>
    <row r="9" spans="1:21" s="24" customFormat="1" ht="11.1" customHeight="1">
      <c r="A9" s="35"/>
      <c r="B9" s="91" t="s">
        <v>152</v>
      </c>
      <c r="C9" s="16" t="s">
        <v>40</v>
      </c>
      <c r="D9" s="79">
        <v>41564</v>
      </c>
      <c r="E9" s="14">
        <v>-76.581419065487964</v>
      </c>
      <c r="F9" s="79">
        <v>26.120999999999999</v>
      </c>
      <c r="G9" s="14">
        <v>-72.701050321366978</v>
      </c>
      <c r="H9" s="14">
        <v>3.4168053164606471E-2</v>
      </c>
      <c r="I9" s="14">
        <v>-6.6890017374538743E-2</v>
      </c>
      <c r="J9" s="14">
        <v>9.0611395369005301</v>
      </c>
      <c r="L9" s="35"/>
      <c r="M9" s="78" t="s">
        <v>39</v>
      </c>
      <c r="N9" s="16" t="s">
        <v>40</v>
      </c>
      <c r="O9" s="79">
        <v>2981242</v>
      </c>
      <c r="P9" s="14">
        <v>-3.4040738722263764</v>
      </c>
      <c r="Q9" s="79">
        <v>755.73299999999995</v>
      </c>
      <c r="R9" s="14">
        <v>-14.386263430018897</v>
      </c>
      <c r="S9" s="14">
        <v>0.32831645811770721</v>
      </c>
      <c r="T9" s="14">
        <v>-7.9774804517146941E-2</v>
      </c>
      <c r="U9" s="14">
        <v>9.1634078191968946</v>
      </c>
    </row>
    <row r="10" spans="1:21" s="24" customFormat="1" ht="11.1" customHeight="1">
      <c r="A10" s="35" t="s">
        <v>22</v>
      </c>
      <c r="B10" s="78" t="s">
        <v>39</v>
      </c>
      <c r="C10" s="16" t="s">
        <v>40</v>
      </c>
      <c r="D10" s="79">
        <v>217320</v>
      </c>
      <c r="E10" s="14">
        <v>98.550976218102733</v>
      </c>
      <c r="F10" s="79">
        <v>43.347999999999999</v>
      </c>
      <c r="G10" s="14">
        <v>-0.50267404227970491</v>
      </c>
      <c r="H10" s="14">
        <v>5.6702146494367028E-2</v>
      </c>
      <c r="I10" s="14">
        <v>-2.1058182112908952E-4</v>
      </c>
      <c r="J10" s="14">
        <v>62.380198589725147</v>
      </c>
      <c r="L10" s="36"/>
      <c r="M10" s="76" t="s">
        <v>42</v>
      </c>
      <c r="N10" s="18" t="s">
        <v>34</v>
      </c>
      <c r="O10" s="77">
        <v>522573</v>
      </c>
      <c r="P10" s="17">
        <v>-1.5434325925786418</v>
      </c>
      <c r="Q10" s="77">
        <v>22674.054</v>
      </c>
      <c r="R10" s="17">
        <v>36.5350857120835</v>
      </c>
      <c r="S10" s="17">
        <v>9.8503904162576355</v>
      </c>
      <c r="T10" s="17">
        <v>3.8114290996846898</v>
      </c>
      <c r="U10" s="17">
        <v>64.51152481391739</v>
      </c>
    </row>
    <row r="11" spans="1:21" s="24" customFormat="1" ht="11.1" customHeight="1">
      <c r="A11" s="35"/>
      <c r="B11" s="96" t="s">
        <v>42</v>
      </c>
      <c r="C11" s="20" t="s">
        <v>34</v>
      </c>
      <c r="D11" s="123">
        <v>1008</v>
      </c>
      <c r="E11" s="19">
        <v>-7.7767612076852677</v>
      </c>
      <c r="F11" s="123">
        <v>142.786</v>
      </c>
      <c r="G11" s="19">
        <v>-9.3324358819682161</v>
      </c>
      <c r="H11" s="19">
        <v>0.18677384629843802</v>
      </c>
      <c r="I11" s="19">
        <v>-1.4132059475498763E-2</v>
      </c>
      <c r="J11" s="19">
        <v>100</v>
      </c>
      <c r="L11" s="69"/>
      <c r="M11" s="70" t="s">
        <v>37</v>
      </c>
      <c r="N11" s="28" t="s">
        <v>31</v>
      </c>
      <c r="O11" s="71" t="s">
        <v>31</v>
      </c>
      <c r="P11" s="29" t="s">
        <v>31</v>
      </c>
      <c r="Q11" s="71">
        <v>145.62799999999999</v>
      </c>
      <c r="R11" s="29">
        <v>-19.241817597018731</v>
      </c>
      <c r="S11" s="29">
        <v>6.3265821609967368E-2</v>
      </c>
      <c r="T11" s="29">
        <v>-2.1797026302147113E-2</v>
      </c>
      <c r="U11" s="29">
        <v>3.7366228450554178</v>
      </c>
    </row>
    <row r="12" spans="1:21" s="24" customFormat="1" ht="11.1" customHeight="1">
      <c r="A12" s="72"/>
      <c r="B12" s="70" t="s">
        <v>37</v>
      </c>
      <c r="C12" s="28" t="s">
        <v>31</v>
      </c>
      <c r="D12" s="71" t="s">
        <v>31</v>
      </c>
      <c r="E12" s="29" t="s">
        <v>31</v>
      </c>
      <c r="F12" s="71">
        <v>16.024999999999999</v>
      </c>
      <c r="G12" s="29">
        <v>330.31686358754024</v>
      </c>
      <c r="H12" s="29">
        <v>2.0961795182528185E-2</v>
      </c>
      <c r="I12" s="29">
        <v>1.1828159733830732E-2</v>
      </c>
      <c r="J12" s="29">
        <v>13.06861737697966</v>
      </c>
      <c r="L12" s="72"/>
      <c r="M12" s="70" t="s">
        <v>38</v>
      </c>
      <c r="N12" s="28" t="s">
        <v>31</v>
      </c>
      <c r="O12" s="71" t="s">
        <v>31</v>
      </c>
      <c r="P12" s="29" t="s">
        <v>31</v>
      </c>
      <c r="Q12" s="71">
        <v>42215.309000000001</v>
      </c>
      <c r="R12" s="29">
        <v>59.371805225559939</v>
      </c>
      <c r="S12" s="29">
        <v>18.339784989175499</v>
      </c>
      <c r="T12" s="29">
        <v>9.879422076893638</v>
      </c>
      <c r="U12" s="29">
        <v>10.422802229233314</v>
      </c>
    </row>
    <row r="13" spans="1:21" s="24" customFormat="1" ht="11.1" customHeight="1">
      <c r="A13" s="36"/>
      <c r="B13" s="80" t="s">
        <v>45</v>
      </c>
      <c r="C13" s="11" t="s">
        <v>46</v>
      </c>
      <c r="D13" s="81">
        <v>13</v>
      </c>
      <c r="E13" s="12">
        <v>225</v>
      </c>
      <c r="F13" s="81">
        <v>16.024999999999999</v>
      </c>
      <c r="G13" s="12">
        <v>330.31686358754024</v>
      </c>
      <c r="H13" s="12">
        <v>2.0961795182528185E-2</v>
      </c>
      <c r="I13" s="12">
        <v>1.1828159733830732E-2</v>
      </c>
      <c r="J13" s="12">
        <v>13.06861737697966</v>
      </c>
      <c r="L13" s="69"/>
      <c r="M13" s="90" t="s">
        <v>190</v>
      </c>
      <c r="N13" s="44" t="s">
        <v>34</v>
      </c>
      <c r="O13" s="122">
        <v>5254</v>
      </c>
      <c r="P13" s="45">
        <v>-43.789451160800255</v>
      </c>
      <c r="Q13" s="122">
        <v>379.73500000000001</v>
      </c>
      <c r="R13" s="45">
        <v>-30.673032159125135</v>
      </c>
      <c r="S13" s="45">
        <v>0.16496996984825005</v>
      </c>
      <c r="T13" s="45">
        <v>-0.10554263614685967</v>
      </c>
      <c r="U13" s="45">
        <v>33.616558679257473</v>
      </c>
    </row>
    <row r="14" spans="1:21" s="24" customFormat="1" ht="11.1" customHeight="1">
      <c r="A14" s="69"/>
      <c r="B14" s="70" t="s">
        <v>38</v>
      </c>
      <c r="C14" s="28" t="s">
        <v>31</v>
      </c>
      <c r="D14" s="71" t="s">
        <v>31</v>
      </c>
      <c r="E14" s="29" t="s">
        <v>31</v>
      </c>
      <c r="F14" s="71">
        <v>8582.5939999999991</v>
      </c>
      <c r="G14" s="29">
        <v>66.472262038921002</v>
      </c>
      <c r="H14" s="29">
        <v>11.226619504698613</v>
      </c>
      <c r="I14" s="29">
        <v>3.2952920318406251</v>
      </c>
      <c r="J14" s="29">
        <v>16.935971481182236</v>
      </c>
      <c r="L14" s="69"/>
      <c r="M14" s="91" t="s">
        <v>53</v>
      </c>
      <c r="N14" s="16" t="s">
        <v>31</v>
      </c>
      <c r="O14" s="79" t="s">
        <v>31</v>
      </c>
      <c r="P14" s="14" t="s">
        <v>31</v>
      </c>
      <c r="Q14" s="79">
        <v>378.601</v>
      </c>
      <c r="R14" s="14">
        <v>-9.7651660140190106</v>
      </c>
      <c r="S14" s="14">
        <v>0.16447732117007208</v>
      </c>
      <c r="T14" s="14">
        <v>-2.5738306578234237E-2</v>
      </c>
      <c r="U14" s="14">
        <v>1.7516743112134989</v>
      </c>
    </row>
    <row r="15" spans="1:21" s="24" customFormat="1" ht="11.1" customHeight="1">
      <c r="A15" s="35"/>
      <c r="B15" s="157" t="s">
        <v>231</v>
      </c>
      <c r="C15" s="15" t="s">
        <v>34</v>
      </c>
      <c r="D15" s="75">
        <v>5835</v>
      </c>
      <c r="E15" s="13">
        <v>8.5985482970407645</v>
      </c>
      <c r="F15" s="75">
        <v>613.16300000000001</v>
      </c>
      <c r="G15" s="13">
        <v>66.385270812981673</v>
      </c>
      <c r="H15" s="13">
        <v>0.80205910886143694</v>
      </c>
      <c r="I15" s="13">
        <v>0.23523912541773445</v>
      </c>
      <c r="J15" s="13">
        <v>87.369674965766748</v>
      </c>
      <c r="L15" s="69"/>
      <c r="M15" s="91" t="s">
        <v>43</v>
      </c>
      <c r="N15" s="16" t="s">
        <v>34</v>
      </c>
      <c r="O15" s="79">
        <v>110814</v>
      </c>
      <c r="P15" s="14">
        <v>84.382695507487512</v>
      </c>
      <c r="Q15" s="79">
        <v>1366.3510000000001</v>
      </c>
      <c r="R15" s="14">
        <v>105.49783575826667</v>
      </c>
      <c r="S15" s="14">
        <v>0.59358995950367044</v>
      </c>
      <c r="T15" s="14">
        <v>0.44064757307971641</v>
      </c>
      <c r="U15" s="14">
        <v>12.278452654596196</v>
      </c>
    </row>
    <row r="16" spans="1:21" s="24" customFormat="1" ht="11.1" customHeight="1">
      <c r="A16" s="35"/>
      <c r="B16" s="91" t="s">
        <v>53</v>
      </c>
      <c r="C16" s="16" t="s">
        <v>31</v>
      </c>
      <c r="D16" s="79" t="s">
        <v>31</v>
      </c>
      <c r="E16" s="14" t="s">
        <v>31</v>
      </c>
      <c r="F16" s="79">
        <v>292.358</v>
      </c>
      <c r="G16" s="14">
        <v>-25.496422091292736</v>
      </c>
      <c r="H16" s="14">
        <v>0.38242424436652572</v>
      </c>
      <c r="I16" s="14">
        <v>-9.6204160748700487E-2</v>
      </c>
      <c r="J16" s="14">
        <v>11.225037118206561</v>
      </c>
      <c r="L16" s="69"/>
      <c r="M16" s="91" t="s">
        <v>44</v>
      </c>
      <c r="N16" s="16" t="s">
        <v>34</v>
      </c>
      <c r="O16" s="79">
        <v>2212808</v>
      </c>
      <c r="P16" s="14">
        <v>32.000054880518562</v>
      </c>
      <c r="Q16" s="79">
        <v>39326.33</v>
      </c>
      <c r="R16" s="14">
        <v>64.328901582539316</v>
      </c>
      <c r="S16" s="14">
        <v>17.0847129559886</v>
      </c>
      <c r="T16" s="14">
        <v>9.6709337527448564</v>
      </c>
      <c r="U16" s="14">
        <v>11.525704313289097</v>
      </c>
    </row>
    <row r="17" spans="1:21" s="24" customFormat="1" ht="11.1" customHeight="1">
      <c r="A17" s="35"/>
      <c r="B17" s="157" t="s">
        <v>41</v>
      </c>
      <c r="C17" s="15" t="s">
        <v>34</v>
      </c>
      <c r="D17" s="75">
        <v>4243</v>
      </c>
      <c r="E17" s="13">
        <v>22.630057803468205</v>
      </c>
      <c r="F17" s="75">
        <v>129.69999999999999</v>
      </c>
      <c r="G17" s="13">
        <v>52.541575518076833</v>
      </c>
      <c r="H17" s="13">
        <v>0.16965646397341064</v>
      </c>
      <c r="I17" s="13">
        <v>4.2956768388680122E-2</v>
      </c>
      <c r="J17" s="13">
        <v>5.8368052649153555</v>
      </c>
      <c r="L17" s="69"/>
      <c r="M17" s="91" t="s">
        <v>232</v>
      </c>
      <c r="N17" s="16" t="s">
        <v>34</v>
      </c>
      <c r="O17" s="79">
        <v>83</v>
      </c>
      <c r="P17" s="14">
        <v>-30.252100840336137</v>
      </c>
      <c r="Q17" s="79">
        <v>501.43299999999999</v>
      </c>
      <c r="R17" s="14">
        <v>-29.290982161742928</v>
      </c>
      <c r="S17" s="14">
        <v>0.21783977481906477</v>
      </c>
      <c r="T17" s="14">
        <v>-0.13048627910551305</v>
      </c>
      <c r="U17" s="14">
        <v>69.065242662817411</v>
      </c>
    </row>
    <row r="18" spans="1:21" s="24" customFormat="1" ht="11.1" customHeight="1">
      <c r="A18" s="35"/>
      <c r="B18" s="74" t="s">
        <v>43</v>
      </c>
      <c r="C18" s="15" t="s">
        <v>34</v>
      </c>
      <c r="D18" s="75">
        <v>59069</v>
      </c>
      <c r="E18" s="13">
        <v>-11.72268468010701</v>
      </c>
      <c r="F18" s="75">
        <v>39.585999999999999</v>
      </c>
      <c r="G18" s="13">
        <v>-1.9055879073225146</v>
      </c>
      <c r="H18" s="13">
        <v>5.1781193391298642E-2</v>
      </c>
      <c r="I18" s="13">
        <v>-7.3944027601949703E-4</v>
      </c>
      <c r="J18" s="13">
        <v>1.5737400955470862</v>
      </c>
      <c r="L18" s="72"/>
      <c r="M18" s="70" t="s">
        <v>47</v>
      </c>
      <c r="N18" s="28" t="s">
        <v>31</v>
      </c>
      <c r="O18" s="71" t="s">
        <v>31</v>
      </c>
      <c r="P18" s="29" t="s">
        <v>31</v>
      </c>
      <c r="Q18" s="71">
        <v>65639.55</v>
      </c>
      <c r="R18" s="29">
        <v>53.026729294909124</v>
      </c>
      <c r="S18" s="29">
        <v>28.51608249003305</v>
      </c>
      <c r="T18" s="29">
        <v>14.28847716644337</v>
      </c>
      <c r="U18" s="29">
        <v>7.8817762441803509</v>
      </c>
    </row>
    <row r="19" spans="1:21" s="24" customFormat="1" ht="11.1" customHeight="1">
      <c r="A19" s="36"/>
      <c r="B19" s="80" t="s">
        <v>44</v>
      </c>
      <c r="C19" s="11" t="s">
        <v>34</v>
      </c>
      <c r="D19" s="81">
        <v>138323</v>
      </c>
      <c r="E19" s="12">
        <v>-2.4933032567319935</v>
      </c>
      <c r="F19" s="81">
        <v>7507.7870000000003</v>
      </c>
      <c r="G19" s="12">
        <v>75.930798277010283</v>
      </c>
      <c r="H19" s="12">
        <v>9.8206984941059421</v>
      </c>
      <c r="I19" s="12">
        <v>3.1157657407435275</v>
      </c>
      <c r="J19" s="12">
        <v>17.741062880973725</v>
      </c>
      <c r="L19" s="69"/>
      <c r="M19" s="90" t="s">
        <v>58</v>
      </c>
      <c r="N19" s="44" t="s">
        <v>34</v>
      </c>
      <c r="O19" s="122">
        <v>630203</v>
      </c>
      <c r="P19" s="45">
        <v>-15.402634291973627</v>
      </c>
      <c r="Q19" s="122">
        <v>10564.35</v>
      </c>
      <c r="R19" s="45">
        <v>52.188560046294683</v>
      </c>
      <c r="S19" s="45">
        <v>4.5895176925128327</v>
      </c>
      <c r="T19" s="45">
        <v>2.2757727503776506</v>
      </c>
      <c r="U19" s="45">
        <v>3.2305190392025667</v>
      </c>
    </row>
    <row r="20" spans="1:21" s="24" customFormat="1" ht="11.1" customHeight="1">
      <c r="A20" s="69"/>
      <c r="B20" s="70" t="s">
        <v>47</v>
      </c>
      <c r="C20" s="28" t="s">
        <v>31</v>
      </c>
      <c r="D20" s="71" t="s">
        <v>31</v>
      </c>
      <c r="E20" s="29" t="s">
        <v>31</v>
      </c>
      <c r="F20" s="71" t="s">
        <v>108</v>
      </c>
      <c r="G20" s="29" t="s">
        <v>108</v>
      </c>
      <c r="H20" s="29" t="s">
        <v>108</v>
      </c>
      <c r="I20" s="29" t="s">
        <v>108</v>
      </c>
      <c r="J20" s="29" t="s">
        <v>108</v>
      </c>
      <c r="L20" s="69"/>
      <c r="M20" s="157" t="s">
        <v>48</v>
      </c>
      <c r="N20" s="227" t="s">
        <v>31</v>
      </c>
      <c r="O20" s="75" t="s">
        <v>31</v>
      </c>
      <c r="P20" s="13" t="s">
        <v>31</v>
      </c>
      <c r="Q20" s="75">
        <v>2020.5060000000001</v>
      </c>
      <c r="R20" s="13">
        <v>267.10775184643478</v>
      </c>
      <c r="S20" s="13">
        <v>0.87777743399530794</v>
      </c>
      <c r="T20" s="13">
        <v>0.92351911073660786</v>
      </c>
      <c r="U20" s="13">
        <v>3.0143271191484704</v>
      </c>
    </row>
    <row r="21" spans="1:21" s="24" customFormat="1" ht="11.1" customHeight="1">
      <c r="A21" s="72"/>
      <c r="B21" s="70" t="s">
        <v>50</v>
      </c>
      <c r="C21" s="28" t="s">
        <v>34</v>
      </c>
      <c r="D21" s="71">
        <v>282</v>
      </c>
      <c r="E21" s="29">
        <v>-42.566191446028512</v>
      </c>
      <c r="F21" s="71">
        <v>46.503999999999998</v>
      </c>
      <c r="G21" s="29">
        <v>-35.024870060917678</v>
      </c>
      <c r="H21" s="29">
        <v>6.0830410182108621E-2</v>
      </c>
      <c r="I21" s="29">
        <v>-2.4104406813077701E-2</v>
      </c>
      <c r="J21" s="29">
        <v>52.224692855378116</v>
      </c>
      <c r="L21" s="69"/>
      <c r="M21" s="91" t="s">
        <v>63</v>
      </c>
      <c r="N21" s="16" t="s">
        <v>34</v>
      </c>
      <c r="O21" s="79">
        <v>469459</v>
      </c>
      <c r="P21" s="14">
        <v>14.454738279250057</v>
      </c>
      <c r="Q21" s="79">
        <v>34855.332999999999</v>
      </c>
      <c r="R21" s="14">
        <v>88.263453538125432</v>
      </c>
      <c r="S21" s="14">
        <v>15.142357786510896</v>
      </c>
      <c r="T21" s="14">
        <v>10.2654250616125</v>
      </c>
      <c r="U21" s="14">
        <v>40.216291777410888</v>
      </c>
    </row>
    <row r="22" spans="1:21" s="24" customFormat="1" ht="11.1" customHeight="1">
      <c r="A22" s="36"/>
      <c r="B22" s="157" t="s">
        <v>233</v>
      </c>
      <c r="C22" s="15" t="s">
        <v>34</v>
      </c>
      <c r="D22" s="75">
        <v>282</v>
      </c>
      <c r="E22" s="13">
        <v>-42.566191446028512</v>
      </c>
      <c r="F22" s="75">
        <v>46.503999999999998</v>
      </c>
      <c r="G22" s="13">
        <v>-35.024870060917678</v>
      </c>
      <c r="H22" s="13">
        <v>6.0830410182108621E-2</v>
      </c>
      <c r="I22" s="13">
        <v>-2.4104406813077701E-2</v>
      </c>
      <c r="J22" s="13">
        <v>83.927088973109548</v>
      </c>
      <c r="L22" s="69"/>
      <c r="M22" s="91" t="s">
        <v>65</v>
      </c>
      <c r="N22" s="16" t="s">
        <v>34</v>
      </c>
      <c r="O22" s="79">
        <v>333985</v>
      </c>
      <c r="P22" s="14">
        <v>-9.4543157529455755</v>
      </c>
      <c r="Q22" s="79">
        <v>18161.196</v>
      </c>
      <c r="R22" s="14">
        <v>8.4860620121883557</v>
      </c>
      <c r="S22" s="14">
        <v>7.8898493858300114</v>
      </c>
      <c r="T22" s="14">
        <v>0.89242043683356465</v>
      </c>
      <c r="U22" s="14">
        <v>12.724066137470052</v>
      </c>
    </row>
    <row r="23" spans="1:21" s="24" customFormat="1" ht="11.1" customHeight="1">
      <c r="A23" s="69"/>
      <c r="B23" s="70" t="s">
        <v>52</v>
      </c>
      <c r="C23" s="28" t="s">
        <v>31</v>
      </c>
      <c r="D23" s="71" t="s">
        <v>31</v>
      </c>
      <c r="E23" s="29" t="s">
        <v>31</v>
      </c>
      <c r="F23" s="71">
        <v>686.226</v>
      </c>
      <c r="G23" s="29">
        <v>-30.983522965564482</v>
      </c>
      <c r="H23" s="29">
        <v>0.89763050614200224</v>
      </c>
      <c r="I23" s="29">
        <v>-0.29622515931404214</v>
      </c>
      <c r="J23" s="29">
        <v>1.1896933327080543</v>
      </c>
      <c r="L23" s="37"/>
      <c r="M23" s="70" t="s">
        <v>50</v>
      </c>
      <c r="N23" s="28" t="s">
        <v>34</v>
      </c>
      <c r="O23" s="71">
        <v>123</v>
      </c>
      <c r="P23" s="160">
        <v>23</v>
      </c>
      <c r="Q23" s="159">
        <v>23.722999999999999</v>
      </c>
      <c r="R23" s="160">
        <v>122.29197901049473</v>
      </c>
      <c r="S23" s="160">
        <v>1.0306088705834427E-2</v>
      </c>
      <c r="T23" s="160">
        <v>8.1985414222526358E-3</v>
      </c>
      <c r="U23" s="160">
        <v>6.2789325047178668</v>
      </c>
    </row>
    <row r="24" spans="1:21" s="24" customFormat="1" ht="11.1" customHeight="1">
      <c r="A24" s="35"/>
      <c r="B24" s="157" t="s">
        <v>54</v>
      </c>
      <c r="C24" s="15" t="s">
        <v>31</v>
      </c>
      <c r="D24" s="75" t="s">
        <v>31</v>
      </c>
      <c r="E24" s="13" t="s">
        <v>31</v>
      </c>
      <c r="F24" s="75">
        <v>300.50599999999997</v>
      </c>
      <c r="G24" s="13">
        <v>-47.640744270652746</v>
      </c>
      <c r="H24" s="13">
        <v>0.39308238521814753</v>
      </c>
      <c r="I24" s="13">
        <v>-0.26291476914256307</v>
      </c>
      <c r="J24" s="13">
        <v>3.695089969033182</v>
      </c>
      <c r="K24" s="26"/>
      <c r="L24" s="69"/>
      <c r="M24" s="70" t="s">
        <v>52</v>
      </c>
      <c r="N24" s="28" t="s">
        <v>31</v>
      </c>
      <c r="O24" s="71" t="s">
        <v>31</v>
      </c>
      <c r="P24" s="160" t="s">
        <v>31</v>
      </c>
      <c r="Q24" s="159">
        <v>7236.732</v>
      </c>
      <c r="R24" s="160">
        <v>29.329596808048073</v>
      </c>
      <c r="S24" s="160">
        <v>3.1438857620178973</v>
      </c>
      <c r="T24" s="160">
        <v>1.0309639140297844</v>
      </c>
      <c r="U24" s="160">
        <v>9.3796011096879539</v>
      </c>
    </row>
    <row r="25" spans="1:21" s="24" customFormat="1" ht="11.1" customHeight="1">
      <c r="A25" s="35"/>
      <c r="B25" s="78" t="s">
        <v>159</v>
      </c>
      <c r="C25" s="16" t="s">
        <v>34</v>
      </c>
      <c r="D25" s="79">
        <v>1529</v>
      </c>
      <c r="E25" s="14">
        <v>30.683760683760685</v>
      </c>
      <c r="F25" s="79">
        <v>23.181999999999999</v>
      </c>
      <c r="G25" s="14">
        <v>34.333893492495804</v>
      </c>
      <c r="H25" s="14">
        <v>3.032364030710567E-2</v>
      </c>
      <c r="I25" s="14">
        <v>5.6972479004102983E-3</v>
      </c>
      <c r="J25" s="14">
        <v>11.352373117078999</v>
      </c>
      <c r="L25" s="35"/>
      <c r="M25" s="90" t="s">
        <v>54</v>
      </c>
      <c r="N25" s="44" t="s">
        <v>31</v>
      </c>
      <c r="O25" s="122" t="s">
        <v>31</v>
      </c>
      <c r="P25" s="45" t="s">
        <v>31</v>
      </c>
      <c r="Q25" s="122">
        <v>1474.66</v>
      </c>
      <c r="R25" s="45">
        <v>0.67326689413831353</v>
      </c>
      <c r="S25" s="45">
        <v>0.64064312148319336</v>
      </c>
      <c r="T25" s="45">
        <v>6.1952352698073339E-3</v>
      </c>
      <c r="U25" s="45">
        <v>4.1412989894529506</v>
      </c>
    </row>
    <row r="26" spans="1:21" s="24" customFormat="1" ht="11.1" customHeight="1">
      <c r="A26" s="69"/>
      <c r="B26" s="91" t="s">
        <v>59</v>
      </c>
      <c r="C26" s="16" t="s">
        <v>34</v>
      </c>
      <c r="D26" s="79">
        <v>3891</v>
      </c>
      <c r="E26" s="14">
        <v>-14.483516483516478</v>
      </c>
      <c r="F26" s="79">
        <v>347.42200000000003</v>
      </c>
      <c r="G26" s="14">
        <v>4.2589202652822289</v>
      </c>
      <c r="H26" s="14">
        <v>0.45445171955721103</v>
      </c>
      <c r="I26" s="14">
        <v>1.3646471257826661E-2</v>
      </c>
      <c r="J26" s="14">
        <v>3.3235043933677995</v>
      </c>
      <c r="L26" s="35"/>
      <c r="M26" s="228" t="s">
        <v>55</v>
      </c>
      <c r="N26" s="21" t="s">
        <v>34</v>
      </c>
      <c r="O26" s="94">
        <v>15722</v>
      </c>
      <c r="P26" s="22">
        <v>48.629230478351303</v>
      </c>
      <c r="Q26" s="94">
        <v>1018.84</v>
      </c>
      <c r="R26" s="13">
        <v>55.562104067389285</v>
      </c>
      <c r="S26" s="13">
        <v>0.44261920570974778</v>
      </c>
      <c r="T26" s="22">
        <v>0.22859865336114568</v>
      </c>
      <c r="U26" s="22">
        <v>10.009638860553265</v>
      </c>
    </row>
    <row r="27" spans="1:21" s="24" customFormat="1" ht="11.1" customHeight="1">
      <c r="A27" s="36"/>
      <c r="B27" s="161" t="s">
        <v>61</v>
      </c>
      <c r="C27" s="11" t="s">
        <v>34</v>
      </c>
      <c r="D27" s="81">
        <v>39</v>
      </c>
      <c r="E27" s="12">
        <v>-32.758620689655174</v>
      </c>
      <c r="F27" s="81">
        <v>9.9819999999999993</v>
      </c>
      <c r="G27" s="12">
        <v>-80.324055822754872</v>
      </c>
      <c r="H27" s="12">
        <v>1.3057138191076213E-2</v>
      </c>
      <c r="I27" s="12">
        <v>-3.9183603703243829E-2</v>
      </c>
      <c r="J27" s="12">
        <v>0.36135414769907331</v>
      </c>
      <c r="L27" s="35"/>
      <c r="M27" s="100" t="s">
        <v>159</v>
      </c>
      <c r="N27" s="20" t="s">
        <v>34</v>
      </c>
      <c r="O27" s="123">
        <v>36259</v>
      </c>
      <c r="P27" s="19">
        <v>27.749004685903532</v>
      </c>
      <c r="Q27" s="123">
        <v>1790.0889999999999</v>
      </c>
      <c r="R27" s="19">
        <v>65.1503116019245</v>
      </c>
      <c r="S27" s="19">
        <v>0.77767634891617599</v>
      </c>
      <c r="T27" s="19">
        <v>0.44361327027184377</v>
      </c>
      <c r="U27" s="19">
        <v>36.963986890207131</v>
      </c>
    </row>
    <row r="28" spans="1:21" s="24" customFormat="1" ht="11.1" customHeight="1">
      <c r="A28" s="69"/>
      <c r="B28" s="70" t="s">
        <v>62</v>
      </c>
      <c r="C28" s="28" t="s">
        <v>31</v>
      </c>
      <c r="D28" s="71" t="s">
        <v>31</v>
      </c>
      <c r="E28" s="29" t="s">
        <v>31</v>
      </c>
      <c r="F28" s="71">
        <v>36915.673000000003</v>
      </c>
      <c r="G28" s="29">
        <v>40.854775059616564</v>
      </c>
      <c r="H28" s="29">
        <v>48.288223179481172</v>
      </c>
      <c r="I28" s="29">
        <v>10.295769283325926</v>
      </c>
      <c r="J28" s="29">
        <v>20.748243853219297</v>
      </c>
      <c r="L28" s="35"/>
      <c r="M28" s="93" t="s">
        <v>59</v>
      </c>
      <c r="N28" s="18" t="s">
        <v>34</v>
      </c>
      <c r="O28" s="77">
        <v>6030</v>
      </c>
      <c r="P28" s="17">
        <v>-7.9810773691439074</v>
      </c>
      <c r="Q28" s="77">
        <v>1587.7850000000001</v>
      </c>
      <c r="R28" s="17">
        <v>13.211132414354655</v>
      </c>
      <c r="S28" s="17">
        <v>0.68978851982436096</v>
      </c>
      <c r="T28" s="17">
        <v>0.11639529123925385</v>
      </c>
      <c r="U28" s="17">
        <v>11.661346252642611</v>
      </c>
    </row>
    <row r="29" spans="1:21" s="24" customFormat="1" ht="11.1" customHeight="1">
      <c r="A29" s="35"/>
      <c r="B29" s="91" t="s">
        <v>64</v>
      </c>
      <c r="C29" s="16" t="s">
        <v>34</v>
      </c>
      <c r="D29" s="79">
        <v>559</v>
      </c>
      <c r="E29" s="14">
        <v>-4.6075085324232106</v>
      </c>
      <c r="F29" s="79">
        <v>45.225000000000001</v>
      </c>
      <c r="G29" s="14">
        <v>-9.5011306105296853</v>
      </c>
      <c r="H29" s="14">
        <v>5.9157390772532736E-2</v>
      </c>
      <c r="I29" s="14">
        <v>-4.5654908069448271E-3</v>
      </c>
      <c r="J29" s="14">
        <v>8.5537735503968676E-2</v>
      </c>
      <c r="K29" s="26"/>
      <c r="L29" s="72"/>
      <c r="M29" s="70" t="s">
        <v>62</v>
      </c>
      <c r="N29" s="28" t="s">
        <v>31</v>
      </c>
      <c r="O29" s="71" t="s">
        <v>31</v>
      </c>
      <c r="P29" s="29" t="s">
        <v>31</v>
      </c>
      <c r="Q29" s="71">
        <v>22588.812000000002</v>
      </c>
      <c r="R29" s="29">
        <v>27.072323030670596</v>
      </c>
      <c r="S29" s="29">
        <v>9.8133583539778755</v>
      </c>
      <c r="T29" s="29">
        <v>3.0231573396526494</v>
      </c>
      <c r="U29" s="29">
        <v>16.263258915951067</v>
      </c>
    </row>
    <row r="30" spans="1:21" s="24" customFormat="1" ht="11.1" customHeight="1">
      <c r="A30" s="35"/>
      <c r="B30" s="157" t="s">
        <v>67</v>
      </c>
      <c r="C30" s="15" t="s">
        <v>34</v>
      </c>
      <c r="D30" s="75">
        <v>67945</v>
      </c>
      <c r="E30" s="13">
        <v>11.021241830065364</v>
      </c>
      <c r="F30" s="75">
        <v>5818.299</v>
      </c>
      <c r="G30" s="13">
        <v>10.011100755951841</v>
      </c>
      <c r="H30" s="13">
        <v>7.6107327269084895</v>
      </c>
      <c r="I30" s="13">
        <v>0.50911761111058917</v>
      </c>
      <c r="J30" s="13">
        <v>21.14472486032134</v>
      </c>
      <c r="L30" s="35"/>
      <c r="M30" s="74" t="s">
        <v>66</v>
      </c>
      <c r="N30" s="15" t="s">
        <v>31</v>
      </c>
      <c r="O30" s="75" t="s">
        <v>31</v>
      </c>
      <c r="P30" s="13" t="s">
        <v>31</v>
      </c>
      <c r="Q30" s="75">
        <v>13973.401</v>
      </c>
      <c r="R30" s="13">
        <v>3.1937523968983861</v>
      </c>
      <c r="S30" s="13">
        <v>6.0705269244275799</v>
      </c>
      <c r="T30" s="13">
        <v>0.27167067792759669</v>
      </c>
      <c r="U30" s="13">
        <v>30.466374856606325</v>
      </c>
    </row>
    <row r="31" spans="1:21" s="24" customFormat="1" ht="11.1" customHeight="1">
      <c r="A31" s="35"/>
      <c r="B31" s="74" t="s">
        <v>70</v>
      </c>
      <c r="C31" s="15" t="s">
        <v>34</v>
      </c>
      <c r="D31" s="75">
        <v>121934</v>
      </c>
      <c r="E31" s="13">
        <v>1.3346851938035975</v>
      </c>
      <c r="F31" s="75">
        <v>31021.817999999999</v>
      </c>
      <c r="G31" s="13">
        <v>48.988121607140876</v>
      </c>
      <c r="H31" s="13">
        <v>40.578658040915201</v>
      </c>
      <c r="I31" s="13">
        <v>9.808060824030127</v>
      </c>
      <c r="J31" s="13">
        <v>54.580199759565616</v>
      </c>
      <c r="L31" s="35"/>
      <c r="M31" s="78" t="s">
        <v>67</v>
      </c>
      <c r="N31" s="16" t="s">
        <v>34</v>
      </c>
      <c r="O31" s="79">
        <v>1174</v>
      </c>
      <c r="P31" s="14">
        <v>-20.622041920216361</v>
      </c>
      <c r="Q31" s="79">
        <v>241.27199999999999</v>
      </c>
      <c r="R31" s="14">
        <v>-15.746098483393457</v>
      </c>
      <c r="S31" s="14">
        <v>0.10481687114758183</v>
      </c>
      <c r="T31" s="14">
        <v>-2.8325831834403004E-2</v>
      </c>
      <c r="U31" s="14">
        <v>3.181562361375649</v>
      </c>
    </row>
    <row r="32" spans="1:21" s="24" customFormat="1" ht="11.1" customHeight="1">
      <c r="A32" s="35"/>
      <c r="B32" s="157" t="s">
        <v>71</v>
      </c>
      <c r="C32" s="15" t="s">
        <v>34</v>
      </c>
      <c r="D32" s="75">
        <v>21</v>
      </c>
      <c r="E32" s="13" t="s">
        <v>122</v>
      </c>
      <c r="F32" s="75">
        <v>7.109</v>
      </c>
      <c r="G32" s="13" t="s">
        <v>122</v>
      </c>
      <c r="H32" s="13">
        <v>9.2990578441555609E-3</v>
      </c>
      <c r="I32" s="13">
        <v>6.8357359196652857E-3</v>
      </c>
      <c r="J32" s="13">
        <v>2.8697550624291822E-2</v>
      </c>
      <c r="L32" s="35"/>
      <c r="M32" s="78" t="s">
        <v>68</v>
      </c>
      <c r="N32" s="16" t="s">
        <v>31</v>
      </c>
      <c r="O32" s="79" t="s">
        <v>31</v>
      </c>
      <c r="P32" s="14" t="s">
        <v>31</v>
      </c>
      <c r="Q32" s="79">
        <v>497.33100000000002</v>
      </c>
      <c r="R32" s="14">
        <v>4.6074467950848241</v>
      </c>
      <c r="S32" s="14">
        <v>0.21605772466219875</v>
      </c>
      <c r="T32" s="14">
        <v>1.3760558566733892E-2</v>
      </c>
      <c r="U32" s="14">
        <v>3.1034864276642251</v>
      </c>
    </row>
    <row r="33" spans="1:21" s="24" customFormat="1" ht="11.1" customHeight="1">
      <c r="A33" s="35"/>
      <c r="B33" s="78" t="s">
        <v>72</v>
      </c>
      <c r="C33" s="16" t="s">
        <v>31</v>
      </c>
      <c r="D33" s="79" t="s">
        <v>31</v>
      </c>
      <c r="E33" s="14" t="s">
        <v>31</v>
      </c>
      <c r="F33" s="79">
        <v>22.611000000000001</v>
      </c>
      <c r="G33" s="14">
        <v>-11.444013629420747</v>
      </c>
      <c r="H33" s="14">
        <v>2.9576733283753185E-2</v>
      </c>
      <c r="I33" s="14">
        <v>-2.8096807367086738E-3</v>
      </c>
      <c r="J33" s="14">
        <v>0.35956401968116464</v>
      </c>
      <c r="L33" s="35"/>
      <c r="M33" s="78" t="s">
        <v>69</v>
      </c>
      <c r="N33" s="16" t="s">
        <v>31</v>
      </c>
      <c r="O33" s="79" t="s">
        <v>31</v>
      </c>
      <c r="P33" s="14" t="s">
        <v>31</v>
      </c>
      <c r="Q33" s="79">
        <v>260.72800000000001</v>
      </c>
      <c r="R33" s="14">
        <v>-12.638132191418217</v>
      </c>
      <c r="S33" s="14">
        <v>0.11326922801057195</v>
      </c>
      <c r="T33" s="14">
        <v>-2.3694167907786758E-2</v>
      </c>
      <c r="U33" s="14">
        <v>5.6050046219661631</v>
      </c>
    </row>
    <row r="34" spans="1:21" s="24" customFormat="1" ht="11.1" customHeight="1">
      <c r="A34" s="72"/>
      <c r="B34" s="70" t="s">
        <v>73</v>
      </c>
      <c r="C34" s="28" t="s">
        <v>31</v>
      </c>
      <c r="D34" s="71" t="s">
        <v>31</v>
      </c>
      <c r="E34" s="29" t="s">
        <v>31</v>
      </c>
      <c r="F34" s="71">
        <v>9272.6550000000007</v>
      </c>
      <c r="G34" s="29">
        <v>-62.11326141571989</v>
      </c>
      <c r="H34" s="29">
        <v>12.12926645293266</v>
      </c>
      <c r="I34" s="29">
        <v>-14.617664039704922</v>
      </c>
      <c r="J34" s="29">
        <v>8.1295411901295047</v>
      </c>
      <c r="L34" s="35"/>
      <c r="M34" s="100" t="s">
        <v>70</v>
      </c>
      <c r="N34" s="20" t="s">
        <v>34</v>
      </c>
      <c r="O34" s="123">
        <v>13077</v>
      </c>
      <c r="P34" s="19">
        <v>-9.9256095880975401</v>
      </c>
      <c r="Q34" s="123">
        <v>1432.771</v>
      </c>
      <c r="R34" s="19">
        <v>21.258599692107971</v>
      </c>
      <c r="S34" s="19">
        <v>0.62244509636838075</v>
      </c>
      <c r="T34" s="19">
        <v>0.15779443895278489</v>
      </c>
      <c r="U34" s="19">
        <v>8.9048945716956105</v>
      </c>
    </row>
    <row r="35" spans="1:21" s="24" customFormat="1" ht="11.1" customHeight="1">
      <c r="A35" s="35"/>
      <c r="B35" s="157" t="s">
        <v>74</v>
      </c>
      <c r="C35" s="15" t="s">
        <v>40</v>
      </c>
      <c r="D35" s="75">
        <v>1175816</v>
      </c>
      <c r="E35" s="13">
        <v>3.0309509247072874</v>
      </c>
      <c r="F35" s="75">
        <v>268.29899999999998</v>
      </c>
      <c r="G35" s="13">
        <v>-7.7179453666187392</v>
      </c>
      <c r="H35" s="13">
        <v>0.35095342812337782</v>
      </c>
      <c r="I35" s="13">
        <v>-2.1576463398701552E-2</v>
      </c>
      <c r="J35" s="13">
        <v>0.59977442317156082</v>
      </c>
      <c r="L35" s="35"/>
      <c r="M35" s="93" t="s">
        <v>72</v>
      </c>
      <c r="N35" s="18" t="s">
        <v>31</v>
      </c>
      <c r="O35" s="77" t="s">
        <v>31</v>
      </c>
      <c r="P35" s="17" t="s">
        <v>31</v>
      </c>
      <c r="Q35" s="77">
        <v>6171.2250000000004</v>
      </c>
      <c r="R35" s="17">
        <v>212.99990160465563</v>
      </c>
      <c r="S35" s="17">
        <v>2.6809928033411903</v>
      </c>
      <c r="T35" s="17">
        <v>2.6381494119878695</v>
      </c>
      <c r="U35" s="17">
        <v>21.252350423914006</v>
      </c>
    </row>
    <row r="36" spans="1:21" s="24" customFormat="1" ht="11.1" customHeight="1">
      <c r="A36" s="35"/>
      <c r="B36" s="78" t="s">
        <v>75</v>
      </c>
      <c r="C36" s="16" t="s">
        <v>31</v>
      </c>
      <c r="D36" s="79" t="s">
        <v>31</v>
      </c>
      <c r="E36" s="14" t="s">
        <v>31</v>
      </c>
      <c r="F36" s="79">
        <v>159.929</v>
      </c>
      <c r="G36" s="14">
        <v>-13.625660246924253</v>
      </c>
      <c r="H36" s="14">
        <v>0.20919806188746021</v>
      </c>
      <c r="I36" s="14">
        <v>-2.4259218106236529E-2</v>
      </c>
      <c r="J36" s="14">
        <v>10.856260394392967</v>
      </c>
      <c r="L36" s="72"/>
      <c r="M36" s="70" t="s">
        <v>73</v>
      </c>
      <c r="N36" s="28" t="s">
        <v>31</v>
      </c>
      <c r="O36" s="71" t="s">
        <v>31</v>
      </c>
      <c r="P36" s="29" t="s">
        <v>31</v>
      </c>
      <c r="Q36" s="71">
        <v>3564.87</v>
      </c>
      <c r="R36" s="29">
        <v>13.255723593854295</v>
      </c>
      <c r="S36" s="29">
        <v>1.5487023751114097</v>
      </c>
      <c r="T36" s="29">
        <v>0.26210770221148666</v>
      </c>
      <c r="U36" s="29">
        <v>6.5261364637620822</v>
      </c>
    </row>
    <row r="37" spans="1:21" s="24" customFormat="1" ht="11.1" customHeight="1">
      <c r="A37" s="35"/>
      <c r="B37" s="91" t="s">
        <v>76</v>
      </c>
      <c r="C37" s="16" t="s">
        <v>31</v>
      </c>
      <c r="D37" s="79" t="s">
        <v>31</v>
      </c>
      <c r="E37" s="14" t="s">
        <v>31</v>
      </c>
      <c r="F37" s="79">
        <v>497.29399999999998</v>
      </c>
      <c r="G37" s="14">
        <v>-85.718470407612926</v>
      </c>
      <c r="H37" s="14">
        <v>0.65049453812793578</v>
      </c>
      <c r="I37" s="14">
        <v>-2.8700513716756548</v>
      </c>
      <c r="J37" s="14">
        <v>2.0381109626897422</v>
      </c>
      <c r="L37" s="35"/>
      <c r="M37" s="74" t="s">
        <v>74</v>
      </c>
      <c r="N37" s="15" t="s">
        <v>34</v>
      </c>
      <c r="O37" s="75">
        <v>428</v>
      </c>
      <c r="P37" s="13">
        <v>116.16161616161618</v>
      </c>
      <c r="Q37" s="75">
        <v>832.19500000000005</v>
      </c>
      <c r="R37" s="13">
        <v>67.10776527663711</v>
      </c>
      <c r="S37" s="13">
        <v>0.36153418583450153</v>
      </c>
      <c r="T37" s="13">
        <v>0.20993944901931977</v>
      </c>
      <c r="U37" s="13">
        <v>23.22268123399629</v>
      </c>
    </row>
    <row r="38" spans="1:21" s="24" customFormat="1" ht="11.1" customHeight="1">
      <c r="A38" s="69"/>
      <c r="B38" s="91" t="s">
        <v>163</v>
      </c>
      <c r="C38" s="16" t="s">
        <v>31</v>
      </c>
      <c r="D38" s="79" t="s">
        <v>31</v>
      </c>
      <c r="E38" s="14" t="s">
        <v>31</v>
      </c>
      <c r="F38" s="79">
        <v>65.384</v>
      </c>
      <c r="G38" s="14">
        <v>-86.881772637990778</v>
      </c>
      <c r="H38" s="14">
        <v>8.5526740481399244E-2</v>
      </c>
      <c r="I38" s="14">
        <v>-0.41639141587341344</v>
      </c>
      <c r="J38" s="14">
        <v>25.475443688998851</v>
      </c>
      <c r="L38" s="35"/>
      <c r="M38" s="78" t="s">
        <v>83</v>
      </c>
      <c r="N38" s="16" t="s">
        <v>31</v>
      </c>
      <c r="O38" s="79" t="s">
        <v>31</v>
      </c>
      <c r="P38" s="14" t="s">
        <v>31</v>
      </c>
      <c r="Q38" s="79">
        <v>711.97799999999995</v>
      </c>
      <c r="R38" s="14">
        <v>156.59916314372521</v>
      </c>
      <c r="S38" s="14">
        <v>0.30930777829964939</v>
      </c>
      <c r="T38" s="14">
        <v>0.27295658814837298</v>
      </c>
      <c r="U38" s="14">
        <v>11.486480382034072</v>
      </c>
    </row>
    <row r="39" spans="1:21" s="24" customFormat="1" ht="11.1" customHeight="1">
      <c r="A39" s="35"/>
      <c r="B39" s="157" t="s">
        <v>77</v>
      </c>
      <c r="C39" s="15" t="s">
        <v>31</v>
      </c>
      <c r="D39" s="75" t="s">
        <v>31</v>
      </c>
      <c r="E39" s="13" t="s">
        <v>31</v>
      </c>
      <c r="F39" s="75">
        <v>23.414000000000001</v>
      </c>
      <c r="G39" s="13">
        <v>-48.413677624041597</v>
      </c>
      <c r="H39" s="13">
        <v>3.062711216247831E-2</v>
      </c>
      <c r="I39" s="13">
        <v>-2.1129337614112391E-2</v>
      </c>
      <c r="J39" s="13">
        <v>0.16544287412442782</v>
      </c>
      <c r="L39" s="35"/>
      <c r="M39" s="100" t="s">
        <v>77</v>
      </c>
      <c r="N39" s="20" t="s">
        <v>31</v>
      </c>
      <c r="O39" s="123" t="s">
        <v>31</v>
      </c>
      <c r="P39" s="19" t="s">
        <v>31</v>
      </c>
      <c r="Q39" s="123">
        <v>149.465</v>
      </c>
      <c r="R39" s="19">
        <v>18.765345771519847</v>
      </c>
      <c r="S39" s="19">
        <v>6.4932746634807678E-2</v>
      </c>
      <c r="T39" s="19">
        <v>1.4835396079068138E-2</v>
      </c>
      <c r="U39" s="19">
        <v>7.6256952742270734</v>
      </c>
    </row>
    <row r="40" spans="1:21" s="24" customFormat="1" ht="11.1" customHeight="1">
      <c r="A40" s="35"/>
      <c r="B40" s="78" t="s">
        <v>168</v>
      </c>
      <c r="C40" s="16" t="s">
        <v>40</v>
      </c>
      <c r="D40" s="79">
        <v>1172286</v>
      </c>
      <c r="E40" s="14">
        <v>-63.4005689011329</v>
      </c>
      <c r="F40" s="79">
        <v>8241.3410000000003</v>
      </c>
      <c r="G40" s="14">
        <v>-58.632630341351252</v>
      </c>
      <c r="H40" s="14">
        <v>10.780237258743963</v>
      </c>
      <c r="I40" s="14">
        <v>-11.231974712950295</v>
      </c>
      <c r="J40" s="14">
        <v>96.5393125176589</v>
      </c>
      <c r="L40" s="35"/>
      <c r="M40" s="93" t="s">
        <v>168</v>
      </c>
      <c r="N40" s="18" t="s">
        <v>40</v>
      </c>
      <c r="O40" s="77">
        <v>154131</v>
      </c>
      <c r="P40" s="17">
        <v>-43.112707194555277</v>
      </c>
      <c r="Q40" s="77">
        <v>870.93499999999995</v>
      </c>
      <c r="R40" s="17">
        <v>-49.526902546039132</v>
      </c>
      <c r="S40" s="17">
        <v>0.37836417683328016</v>
      </c>
      <c r="T40" s="17">
        <v>-0.5368584083816168</v>
      </c>
      <c r="U40" s="17">
        <v>49.755261254611703</v>
      </c>
    </row>
    <row r="41" spans="1:21" s="24" customFormat="1" ht="11.1" customHeight="1">
      <c r="A41" s="72"/>
      <c r="B41" s="70" t="s">
        <v>78</v>
      </c>
      <c r="C41" s="28" t="s">
        <v>31</v>
      </c>
      <c r="D41" s="71" t="s">
        <v>31</v>
      </c>
      <c r="E41" s="29" t="s">
        <v>31</v>
      </c>
      <c r="F41" s="71">
        <v>2947.1590000000001</v>
      </c>
      <c r="G41" s="29">
        <v>-9.0162304806042481</v>
      </c>
      <c r="H41" s="29">
        <v>3.8550853871041859</v>
      </c>
      <c r="I41" s="29">
        <v>-0.28082864735094176</v>
      </c>
      <c r="J41" s="29">
        <v>4.2061931632596821</v>
      </c>
      <c r="L41" s="72"/>
      <c r="M41" s="70" t="s">
        <v>78</v>
      </c>
      <c r="N41" s="28" t="s">
        <v>31</v>
      </c>
      <c r="O41" s="71" t="s">
        <v>31</v>
      </c>
      <c r="P41" s="29" t="s">
        <v>31</v>
      </c>
      <c r="Q41" s="71">
        <v>15294.897999999999</v>
      </c>
      <c r="R41" s="29">
        <v>234.79608495012064</v>
      </c>
      <c r="S41" s="29">
        <v>6.6446307606411308</v>
      </c>
      <c r="T41" s="29">
        <v>6.7382926826142651</v>
      </c>
      <c r="U41" s="29">
        <v>18.902871737987716</v>
      </c>
    </row>
    <row r="42" spans="1:21" s="24" customFormat="1" ht="11.1" customHeight="1">
      <c r="A42" s="35"/>
      <c r="B42" s="157" t="s">
        <v>79</v>
      </c>
      <c r="C42" s="15" t="s">
        <v>31</v>
      </c>
      <c r="D42" s="75" t="s">
        <v>31</v>
      </c>
      <c r="E42" s="13" t="s">
        <v>31</v>
      </c>
      <c r="F42" s="75">
        <v>2794.1</v>
      </c>
      <c r="G42" s="13">
        <v>82.462184857486733</v>
      </c>
      <c r="H42" s="13">
        <v>3.6548737547271135</v>
      </c>
      <c r="I42" s="13">
        <v>1.2142292040427363</v>
      </c>
      <c r="J42" s="13">
        <v>29.805338847585922</v>
      </c>
      <c r="L42" s="35"/>
      <c r="M42" s="74" t="s">
        <v>79</v>
      </c>
      <c r="N42" s="15" t="s">
        <v>31</v>
      </c>
      <c r="O42" s="75" t="s">
        <v>31</v>
      </c>
      <c r="P42" s="13" t="s">
        <v>31</v>
      </c>
      <c r="Q42" s="75">
        <v>10831.696</v>
      </c>
      <c r="R42" s="13">
        <v>1313.5243837189576</v>
      </c>
      <c r="S42" s="13">
        <v>4.7056620077828235</v>
      </c>
      <c r="T42" s="13">
        <v>6.3230134106804252</v>
      </c>
      <c r="U42" s="13">
        <v>36.840056169057881</v>
      </c>
    </row>
    <row r="43" spans="1:21" s="24" customFormat="1" ht="11.1" customHeight="1">
      <c r="A43" s="35"/>
      <c r="B43" s="96" t="s">
        <v>80</v>
      </c>
      <c r="C43" s="20" t="s">
        <v>31</v>
      </c>
      <c r="D43" s="123" t="s">
        <v>31</v>
      </c>
      <c r="E43" s="19" t="s">
        <v>31</v>
      </c>
      <c r="F43" s="123">
        <v>16.055</v>
      </c>
      <c r="G43" s="19">
        <v>-51.56716643035989</v>
      </c>
      <c r="H43" s="19">
        <v>2.1001037232791887E-2</v>
      </c>
      <c r="I43" s="19">
        <v>-1.6436920777993864E-2</v>
      </c>
      <c r="J43" s="19">
        <v>0.18085435575127554</v>
      </c>
      <c r="L43" s="35"/>
      <c r="M43" s="78" t="s">
        <v>80</v>
      </c>
      <c r="N43" s="16" t="s">
        <v>40</v>
      </c>
      <c r="O43" s="79">
        <v>58400</v>
      </c>
      <c r="P43" s="14">
        <v>-24.699571922223939</v>
      </c>
      <c r="Q43" s="79">
        <v>290.12700000000001</v>
      </c>
      <c r="R43" s="14">
        <v>51.832973105927785</v>
      </c>
      <c r="S43" s="14">
        <v>0.12604116671405913</v>
      </c>
      <c r="T43" s="14">
        <v>6.2218706353964467E-2</v>
      </c>
      <c r="U43" s="14">
        <v>22.384235434627296</v>
      </c>
    </row>
    <row r="44" spans="1:21" s="24" customFormat="1" ht="11.1" customHeight="1">
      <c r="A44" s="35"/>
      <c r="B44" s="91" t="s">
        <v>84</v>
      </c>
      <c r="C44" s="16" t="s">
        <v>31</v>
      </c>
      <c r="D44" s="79" t="s">
        <v>31</v>
      </c>
      <c r="E44" s="14" t="s">
        <v>31</v>
      </c>
      <c r="F44" s="79">
        <v>12.395</v>
      </c>
      <c r="G44" s="14">
        <v>-19.229766714453277</v>
      </c>
      <c r="H44" s="14">
        <v>1.6213507100620084E-2</v>
      </c>
      <c r="I44" s="14">
        <v>-2.837566000693805E-3</v>
      </c>
      <c r="J44" s="14">
        <v>0.14647576012292854</v>
      </c>
      <c r="L44" s="69"/>
      <c r="M44" s="91" t="s">
        <v>87</v>
      </c>
      <c r="N44" s="16" t="s">
        <v>40</v>
      </c>
      <c r="O44" s="79">
        <v>196016</v>
      </c>
      <c r="P44" s="14">
        <v>-9.1033030832796236</v>
      </c>
      <c r="Q44" s="79">
        <v>171.602</v>
      </c>
      <c r="R44" s="14">
        <v>20.624767153330858</v>
      </c>
      <c r="S44" s="14">
        <v>7.4549822286329684E-2</v>
      </c>
      <c r="T44" s="14">
        <v>1.8431798626183021E-2</v>
      </c>
      <c r="U44" s="14">
        <v>1.5276831023926569</v>
      </c>
    </row>
    <row r="45" spans="1:21" s="24" customFormat="1" ht="11.1" customHeight="1">
      <c r="A45" s="35"/>
      <c r="B45" s="78" t="s">
        <v>234</v>
      </c>
      <c r="C45" s="16" t="s">
        <v>31</v>
      </c>
      <c r="D45" s="79" t="s">
        <v>31</v>
      </c>
      <c r="E45" s="14" t="s">
        <v>31</v>
      </c>
      <c r="F45" s="79">
        <v>69.165999999999997</v>
      </c>
      <c r="G45" s="14">
        <v>-60.161735313938159</v>
      </c>
      <c r="H45" s="14">
        <v>9.0473854951310106E-2</v>
      </c>
      <c r="I45" s="14">
        <v>-0.10043598994865083</v>
      </c>
      <c r="J45" s="14">
        <v>32.154080740837159</v>
      </c>
      <c r="L45" s="35"/>
      <c r="M45" s="100" t="s">
        <v>171</v>
      </c>
      <c r="N45" s="20" t="s">
        <v>31</v>
      </c>
      <c r="O45" s="123" t="s">
        <v>31</v>
      </c>
      <c r="P45" s="19" t="s">
        <v>31</v>
      </c>
      <c r="Q45" s="123">
        <v>554.15099999999995</v>
      </c>
      <c r="R45" s="19">
        <v>38.627858107770052</v>
      </c>
      <c r="S45" s="19">
        <v>0.24074229070635472</v>
      </c>
      <c r="T45" s="19">
        <v>9.6999845188219441E-2</v>
      </c>
      <c r="U45" s="19">
        <v>23.170693463756319</v>
      </c>
    </row>
    <row r="46" spans="1:21" s="24" customFormat="1" ht="11.1" customHeight="1">
      <c r="A46" s="72"/>
      <c r="B46" s="70" t="s">
        <v>86</v>
      </c>
      <c r="C46" s="28" t="s">
        <v>31</v>
      </c>
      <c r="D46" s="71" t="s">
        <v>31</v>
      </c>
      <c r="E46" s="29" t="s">
        <v>31</v>
      </c>
      <c r="F46" s="71">
        <v>13140.715</v>
      </c>
      <c r="G46" s="29">
        <v>-65.799506639180407</v>
      </c>
      <c r="H46" s="29">
        <v>17.188953284366669</v>
      </c>
      <c r="I46" s="29">
        <v>-24.31005967340721</v>
      </c>
      <c r="J46" s="29">
        <v>62.834531443911565</v>
      </c>
      <c r="L46" s="35"/>
      <c r="M46" s="93" t="s">
        <v>84</v>
      </c>
      <c r="N46" s="18" t="s">
        <v>31</v>
      </c>
      <c r="O46" s="77" t="s">
        <v>31</v>
      </c>
      <c r="P46" s="17" t="s">
        <v>31</v>
      </c>
      <c r="Q46" s="77">
        <v>2680.8069999999998</v>
      </c>
      <c r="R46" s="17">
        <v>17.041224092232166</v>
      </c>
      <c r="S46" s="17">
        <v>1.1646349426810214</v>
      </c>
      <c r="T46" s="17">
        <v>0.24519989879566184</v>
      </c>
      <c r="U46" s="17">
        <v>13.327519710215697</v>
      </c>
    </row>
    <row r="47" spans="1:21" s="24" customFormat="1" ht="11.1" customHeight="1">
      <c r="A47" s="35"/>
      <c r="B47" s="157" t="s">
        <v>192</v>
      </c>
      <c r="C47" s="15" t="s">
        <v>193</v>
      </c>
      <c r="D47" s="75">
        <v>74</v>
      </c>
      <c r="E47" s="13">
        <v>1.3698630136986356</v>
      </c>
      <c r="F47" s="75">
        <v>28.503</v>
      </c>
      <c r="G47" s="13">
        <v>25.641364718328475</v>
      </c>
      <c r="H47" s="13">
        <v>3.7283871955544515E-2</v>
      </c>
      <c r="I47" s="13">
        <v>5.5933993310863647E-3</v>
      </c>
      <c r="J47" s="13">
        <v>8.9348296291652289</v>
      </c>
      <c r="L47" s="72"/>
      <c r="M47" s="70" t="s">
        <v>86</v>
      </c>
      <c r="N47" s="28" t="s">
        <v>31</v>
      </c>
      <c r="O47" s="71" t="s">
        <v>31</v>
      </c>
      <c r="P47" s="29" t="s">
        <v>31</v>
      </c>
      <c r="Q47" s="71">
        <v>1305.556</v>
      </c>
      <c r="R47" s="29">
        <v>31.884201445360571</v>
      </c>
      <c r="S47" s="29">
        <v>0.56717851647912865</v>
      </c>
      <c r="T47" s="29">
        <v>0.1982764254927285</v>
      </c>
      <c r="U47" s="29">
        <v>4.7432820948835897</v>
      </c>
    </row>
    <row r="48" spans="1:21" s="24" customFormat="1" ht="11.1" customHeight="1">
      <c r="A48" s="35"/>
      <c r="B48" s="157" t="s">
        <v>88</v>
      </c>
      <c r="C48" s="15" t="s">
        <v>40</v>
      </c>
      <c r="D48" s="75">
        <v>584836</v>
      </c>
      <c r="E48" s="13">
        <v>-20.314145684788809</v>
      </c>
      <c r="F48" s="75">
        <v>76.948999999999998</v>
      </c>
      <c r="G48" s="13">
        <v>-17.378186269246466</v>
      </c>
      <c r="H48" s="13">
        <v>0.10065455085805687</v>
      </c>
      <c r="I48" s="13">
        <v>-1.5562861986184083E-2</v>
      </c>
      <c r="J48" s="13">
        <v>1.1765349852843299</v>
      </c>
      <c r="L48" s="35"/>
      <c r="M48" s="93" t="s">
        <v>90</v>
      </c>
      <c r="N48" s="18" t="s">
        <v>34</v>
      </c>
      <c r="O48" s="77">
        <v>7</v>
      </c>
      <c r="P48" s="17">
        <v>16.666666666666675</v>
      </c>
      <c r="Q48" s="77">
        <v>1161.711</v>
      </c>
      <c r="R48" s="17">
        <v>30.737624664915565</v>
      </c>
      <c r="S48" s="17">
        <v>0.50468729151218727</v>
      </c>
      <c r="T48" s="17">
        <v>0.17157761245256614</v>
      </c>
      <c r="U48" s="17">
        <v>70.243421959613897</v>
      </c>
    </row>
    <row r="49" spans="1:21" s="24" customFormat="1" ht="11.1" customHeight="1">
      <c r="A49" s="35"/>
      <c r="B49" s="78" t="s">
        <v>235</v>
      </c>
      <c r="C49" s="16" t="s">
        <v>195</v>
      </c>
      <c r="D49" s="79">
        <v>3</v>
      </c>
      <c r="E49" s="14">
        <v>-66.666666666666671</v>
      </c>
      <c r="F49" s="79">
        <v>12730</v>
      </c>
      <c r="G49" s="14">
        <v>-66.576319456239517</v>
      </c>
      <c r="H49" s="14">
        <v>16.651709995231435</v>
      </c>
      <c r="I49" s="14">
        <v>-24.38207577155088</v>
      </c>
      <c r="J49" s="14">
        <v>98.548290016856939</v>
      </c>
      <c r="L49" s="72"/>
      <c r="M49" s="70" t="s">
        <v>91</v>
      </c>
      <c r="N49" s="28" t="s">
        <v>31</v>
      </c>
      <c r="O49" s="71" t="s">
        <v>31</v>
      </c>
      <c r="P49" s="29" t="s">
        <v>31</v>
      </c>
      <c r="Q49" s="71">
        <v>1470.8879999999999</v>
      </c>
      <c r="R49" s="29">
        <v>9.3450690613895446</v>
      </c>
      <c r="S49" s="29">
        <v>0.63900443469828383</v>
      </c>
      <c r="T49" s="29">
        <v>7.8968833431042398E-2</v>
      </c>
      <c r="U49" s="29">
        <v>3.8987334618891256</v>
      </c>
    </row>
    <row r="50" spans="1:21" s="24" customFormat="1" ht="11.1" customHeight="1">
      <c r="A50" s="72"/>
      <c r="B50" s="70" t="s">
        <v>91</v>
      </c>
      <c r="C50" s="28" t="s">
        <v>31</v>
      </c>
      <c r="D50" s="71" t="s">
        <v>31</v>
      </c>
      <c r="E50" s="29" t="s">
        <v>31</v>
      </c>
      <c r="F50" s="71">
        <v>348.315</v>
      </c>
      <c r="G50" s="29">
        <v>-2.4740235922620979</v>
      </c>
      <c r="H50" s="29">
        <v>0.45561982458672728</v>
      </c>
      <c r="I50" s="29">
        <v>-8.4963514680211644E-3</v>
      </c>
      <c r="J50" s="29">
        <v>0.66315354484856315</v>
      </c>
      <c r="L50" s="35"/>
      <c r="M50" s="74" t="s">
        <v>96</v>
      </c>
      <c r="N50" s="15" t="s">
        <v>40</v>
      </c>
      <c r="O50" s="75">
        <v>329580</v>
      </c>
      <c r="P50" s="13">
        <v>-16.063720059594299</v>
      </c>
      <c r="Q50" s="75">
        <v>165.84700000000001</v>
      </c>
      <c r="R50" s="13">
        <v>7.947304360277796</v>
      </c>
      <c r="S50" s="13">
        <v>7.2049651966299449E-2</v>
      </c>
      <c r="T50" s="13">
        <v>7.6702314585629216E-3</v>
      </c>
      <c r="U50" s="13">
        <v>1.7228768210649159</v>
      </c>
    </row>
    <row r="51" spans="1:21" s="24" customFormat="1" ht="11.1" customHeight="1">
      <c r="A51" s="35"/>
      <c r="B51" s="157" t="s">
        <v>93</v>
      </c>
      <c r="C51" s="15" t="s">
        <v>31</v>
      </c>
      <c r="D51" s="75" t="s">
        <v>31</v>
      </c>
      <c r="E51" s="13" t="s">
        <v>31</v>
      </c>
      <c r="F51" s="75">
        <v>333.46199999999999</v>
      </c>
      <c r="G51" s="13">
        <v>-1.7892011768967708</v>
      </c>
      <c r="H51" s="13">
        <v>0.43619108550116781</v>
      </c>
      <c r="I51" s="13">
        <v>-5.8414820244713193E-3</v>
      </c>
      <c r="J51" s="13">
        <v>13.35988253181597</v>
      </c>
      <c r="L51" s="35"/>
      <c r="M51" s="78" t="s">
        <v>93</v>
      </c>
      <c r="N51" s="16" t="s">
        <v>31</v>
      </c>
      <c r="O51" s="79" t="s">
        <v>31</v>
      </c>
      <c r="P51" s="14" t="s">
        <v>31</v>
      </c>
      <c r="Q51" s="79">
        <v>328.51400000000001</v>
      </c>
      <c r="R51" s="14">
        <v>27.009054567105096</v>
      </c>
      <c r="S51" s="14">
        <v>0.14271780234829029</v>
      </c>
      <c r="T51" s="14">
        <v>4.3885533963571317E-2</v>
      </c>
      <c r="U51" s="14">
        <v>21.55620647931611</v>
      </c>
    </row>
    <row r="52" spans="1:21" s="24" customFormat="1" ht="11.1" customHeight="1">
      <c r="A52" s="35"/>
      <c r="B52" s="93" t="s">
        <v>99</v>
      </c>
      <c r="C52" s="18" t="s">
        <v>40</v>
      </c>
      <c r="D52" s="77">
        <v>45378</v>
      </c>
      <c r="E52" s="17">
        <v>6032.1621621621625</v>
      </c>
      <c r="F52" s="77">
        <v>14.853</v>
      </c>
      <c r="G52" s="17">
        <v>411.11493461803167</v>
      </c>
      <c r="H52" s="17">
        <v>1.9428739085559508E-2</v>
      </c>
      <c r="I52" s="17">
        <v>1.1487767201046724E-2</v>
      </c>
      <c r="J52" s="17">
        <v>1.7198874946011071</v>
      </c>
      <c r="L52" s="36"/>
      <c r="M52" s="76" t="s">
        <v>99</v>
      </c>
      <c r="N52" s="18" t="s">
        <v>40</v>
      </c>
      <c r="O52" s="77">
        <v>1111987</v>
      </c>
      <c r="P52" s="17">
        <v>-36.180984121390701</v>
      </c>
      <c r="Q52" s="77">
        <v>410.726</v>
      </c>
      <c r="R52" s="17">
        <v>-29.360796089721763</v>
      </c>
      <c r="S52" s="17">
        <v>0.1784335282128125</v>
      </c>
      <c r="T52" s="17">
        <v>-0.10724252528091956</v>
      </c>
      <c r="U52" s="17">
        <v>5.2937387940499923</v>
      </c>
    </row>
    <row r="53" spans="1:21" s="24" customFormat="1" ht="11.1" customHeight="1">
      <c r="A53" s="37"/>
      <c r="B53" s="30" t="s">
        <v>100</v>
      </c>
      <c r="C53" s="31" t="s">
        <v>31</v>
      </c>
      <c r="D53" s="82" t="s">
        <v>31</v>
      </c>
      <c r="E53" s="32" t="s">
        <v>31</v>
      </c>
      <c r="F53" s="82">
        <v>440.23200000000003</v>
      </c>
      <c r="G53" s="32">
        <v>-51.267592537244042</v>
      </c>
      <c r="H53" s="32">
        <v>0.57585354238968778</v>
      </c>
      <c r="I53" s="32">
        <v>-0.44533151208584365</v>
      </c>
      <c r="J53" s="32">
        <v>4.2873286994853634</v>
      </c>
      <c r="L53" s="38"/>
      <c r="M53" s="30" t="s">
        <v>100</v>
      </c>
      <c r="N53" s="31" t="s">
        <v>31</v>
      </c>
      <c r="O53" s="82" t="s">
        <v>31</v>
      </c>
      <c r="P53" s="32" t="s">
        <v>31</v>
      </c>
      <c r="Q53" s="82">
        <v>824.67200000000003</v>
      </c>
      <c r="R53" s="32">
        <v>-51.845292421171507</v>
      </c>
      <c r="S53" s="32">
        <v>0.35826593538835255</v>
      </c>
      <c r="T53" s="32">
        <v>-0.55775649109513137</v>
      </c>
      <c r="U53" s="32">
        <v>4.7648908472450779</v>
      </c>
    </row>
    <row r="54" spans="1:21" s="83" customFormat="1" ht="15" customHeight="1">
      <c r="C54" s="84"/>
      <c r="D54" s="117"/>
      <c r="E54" s="85"/>
      <c r="F54" s="117"/>
      <c r="G54" s="127"/>
      <c r="H54" s="127"/>
      <c r="I54" s="127"/>
      <c r="J54" s="127"/>
      <c r="K54" s="86"/>
      <c r="L54" s="86"/>
      <c r="M54" s="87"/>
      <c r="N54" s="88"/>
      <c r="O54" s="117"/>
      <c r="P54" s="127"/>
      <c r="Q54" s="117"/>
      <c r="R54" s="127"/>
      <c r="S54" s="127"/>
      <c r="T54" s="127"/>
      <c r="U54" s="12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24 R24 R26:R27 P26:P27 P30:P33 R30:R33 R44 P44 G10:G12 E10:E12 E17:E18 G17:G18 G23:G28 E23:E28 E32:E38 G32:G38 G53 E53 R19:R22 P19:P22 P4:P17 R4:R17 P52:P53 R52:R54">
    <cfRule type="containsText" dxfId="178" priority="32" operator="containsText" text="全減">
      <formula>NOT(ISERROR(SEARCH("全減",E4)))</formula>
    </cfRule>
  </conditionalFormatting>
  <conditionalFormatting sqref="P17 R17">
    <cfRule type="containsText" dxfId="177" priority="31" operator="containsText" text="全減">
      <formula>NOT(ISERROR(SEARCH("全減",P17)))</formula>
    </cfRule>
  </conditionalFormatting>
  <conditionalFormatting sqref="P18 R18">
    <cfRule type="containsText" dxfId="176" priority="30" operator="containsText" text="全減">
      <formula>NOT(ISERROR(SEARCH("全減",P18)))</formula>
    </cfRule>
  </conditionalFormatting>
  <conditionalFormatting sqref="P23 R23">
    <cfRule type="containsText" dxfId="175" priority="29" operator="containsText" text="全減">
      <formula>NOT(ISERROR(SEARCH("全減",P23)))</formula>
    </cfRule>
  </conditionalFormatting>
  <conditionalFormatting sqref="P25 R25">
    <cfRule type="containsText" dxfId="174" priority="28" operator="containsText" text="全減">
      <formula>NOT(ISERROR(SEARCH("全減",P25)))</formula>
    </cfRule>
  </conditionalFormatting>
  <conditionalFormatting sqref="P29 R29">
    <cfRule type="containsText" dxfId="173" priority="27" operator="containsText" text="全減">
      <formula>NOT(ISERROR(SEARCH("全減",P29)))</formula>
    </cfRule>
  </conditionalFormatting>
  <conditionalFormatting sqref="R28 P28">
    <cfRule type="containsText" dxfId="172" priority="26" operator="containsText" text="全減">
      <formula>NOT(ISERROR(SEARCH("全減",P28)))</formula>
    </cfRule>
  </conditionalFormatting>
  <conditionalFormatting sqref="G7:G9 E7:E9">
    <cfRule type="containsText" dxfId="171" priority="23" operator="containsText" text="全減">
      <formula>NOT(ISERROR(SEARCH("全減",E7)))</formula>
    </cfRule>
  </conditionalFormatting>
  <conditionalFormatting sqref="E13:E16 G13:G16">
    <cfRule type="containsText" dxfId="170" priority="22" operator="containsText" text="全減">
      <formula>NOT(ISERROR(SEARCH("全減",E13)))</formula>
    </cfRule>
  </conditionalFormatting>
  <conditionalFormatting sqref="G19:G20 E19:E20">
    <cfRule type="containsText" dxfId="169" priority="21" operator="containsText" text="全減">
      <formula>NOT(ISERROR(SEARCH("全減",E19)))</formula>
    </cfRule>
  </conditionalFormatting>
  <conditionalFormatting sqref="E21:E22 G21:G22">
    <cfRule type="containsText" dxfId="168" priority="20" operator="containsText" text="全減">
      <formula>NOT(ISERROR(SEARCH("全減",E21)))</formula>
    </cfRule>
  </conditionalFormatting>
  <conditionalFormatting sqref="E30:E31 G30:G31">
    <cfRule type="containsText" dxfId="167" priority="19" operator="containsText" text="全減">
      <formula>NOT(ISERROR(SEARCH("全減",E30)))</formula>
    </cfRule>
  </conditionalFormatting>
  <conditionalFormatting sqref="E29 G29">
    <cfRule type="containsText" dxfId="166" priority="18" operator="containsText" text="全減">
      <formula>NOT(ISERROR(SEARCH("全減",E29)))</formula>
    </cfRule>
  </conditionalFormatting>
  <conditionalFormatting sqref="E39:E43 G39:G43">
    <cfRule type="containsText" dxfId="165" priority="17" operator="containsText" text="全減">
      <formula>NOT(ISERROR(SEARCH("全減",E39)))</formula>
    </cfRule>
  </conditionalFormatting>
  <conditionalFormatting sqref="E44:E47 G44:G47">
    <cfRule type="containsText" dxfId="164" priority="16" operator="containsText" text="全減">
      <formula>NOT(ISERROR(SEARCH("全減",E44)))</formula>
    </cfRule>
  </conditionalFormatting>
  <conditionalFormatting sqref="E48:E52 G48:G52">
    <cfRule type="containsText" dxfId="163" priority="15" operator="containsText" text="全減">
      <formula>NOT(ISERROR(SEARCH("全減",E48)))</formula>
    </cfRule>
  </conditionalFormatting>
  <conditionalFormatting sqref="P18 R18">
    <cfRule type="containsText" dxfId="162" priority="14" operator="containsText" text="全減">
      <formula>NOT(ISERROR(SEARCH("全減",P18)))</formula>
    </cfRule>
  </conditionalFormatting>
  <conditionalFormatting sqref="P19 R19">
    <cfRule type="containsText" dxfId="161" priority="13" operator="containsText" text="全減">
      <formula>NOT(ISERROR(SEARCH("全減",P19)))</formula>
    </cfRule>
  </conditionalFormatting>
  <conditionalFormatting sqref="R34 P34 P37:P38 R37:R38">
    <cfRule type="containsText" dxfId="160" priority="12" operator="containsText" text="全減">
      <formula>NOT(ISERROR(SEARCH("全減",P34)))</formula>
    </cfRule>
  </conditionalFormatting>
  <conditionalFormatting sqref="P36 R36">
    <cfRule type="containsText" dxfId="159" priority="11" operator="containsText" text="全減">
      <formula>NOT(ISERROR(SEARCH("全減",P36)))</formula>
    </cfRule>
  </conditionalFormatting>
  <conditionalFormatting sqref="R35 P35">
    <cfRule type="containsText" dxfId="158" priority="10" operator="containsText" text="全減">
      <formula>NOT(ISERROR(SEARCH("全減",P35)))</formula>
    </cfRule>
  </conditionalFormatting>
  <conditionalFormatting sqref="R39 P39 P42:P43 R42:R43">
    <cfRule type="containsText" dxfId="157" priority="9" operator="containsText" text="全減">
      <formula>NOT(ISERROR(SEARCH("全減",P39)))</formula>
    </cfRule>
  </conditionalFormatting>
  <conditionalFormatting sqref="P41 R41">
    <cfRule type="containsText" dxfId="156" priority="8" operator="containsText" text="全減">
      <formula>NOT(ISERROR(SEARCH("全減",P41)))</formula>
    </cfRule>
  </conditionalFormatting>
  <conditionalFormatting sqref="R40 P40">
    <cfRule type="containsText" dxfId="155" priority="7" operator="containsText" text="全減">
      <formula>NOT(ISERROR(SEARCH("全減",P40)))</formula>
    </cfRule>
  </conditionalFormatting>
  <conditionalFormatting sqref="R45 P45">
    <cfRule type="containsText" dxfId="154" priority="6" operator="containsText" text="全減">
      <formula>NOT(ISERROR(SEARCH("全減",P45)))</formula>
    </cfRule>
  </conditionalFormatting>
  <conditionalFormatting sqref="P47 R47">
    <cfRule type="containsText" dxfId="153" priority="5" operator="containsText" text="全減">
      <formula>NOT(ISERROR(SEARCH("全減",P47)))</formula>
    </cfRule>
  </conditionalFormatting>
  <conditionalFormatting sqref="R46 P46">
    <cfRule type="containsText" dxfId="152" priority="4" operator="containsText" text="全減">
      <formula>NOT(ISERROR(SEARCH("全減",P46)))</formula>
    </cfRule>
  </conditionalFormatting>
  <conditionalFormatting sqref="P50:P51 R50:R51">
    <cfRule type="containsText" dxfId="151" priority="3" operator="containsText" text="全減">
      <formula>NOT(ISERROR(SEARCH("全減",P50)))</formula>
    </cfRule>
  </conditionalFormatting>
  <conditionalFormatting sqref="P49 R49">
    <cfRule type="containsText" dxfId="150" priority="2" operator="containsText" text="全減">
      <formula>NOT(ISERROR(SEARCH("全減",P49)))</formula>
    </cfRule>
  </conditionalFormatting>
  <conditionalFormatting sqref="R48 P48">
    <cfRule type="containsText" dxfId="149" priority="1" operator="containsText" text="全減">
      <formula>NOT(ISERROR(SEARCH("全減",P48)))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5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7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7" customWidth="1"/>
    <col min="9" max="9" width="8.75" style="64" customWidth="1"/>
    <col min="10" max="10" width="7.5" style="64" customWidth="1"/>
    <col min="11" max="11" width="8.75" style="64" customWidth="1"/>
    <col min="12" max="12" width="7.5" style="156" customWidth="1"/>
    <col min="13" max="13" width="10.625" style="137" customWidth="1"/>
    <col min="14" max="16384" width="9" style="55"/>
  </cols>
  <sheetData>
    <row r="1" spans="1:13" s="39" customFormat="1" ht="18.75">
      <c r="A1" s="46"/>
      <c r="B1" s="162" t="s">
        <v>222</v>
      </c>
      <c r="C1" s="129"/>
      <c r="D1" s="47"/>
      <c r="E1" s="47"/>
      <c r="F1" s="47"/>
      <c r="G1" s="47"/>
      <c r="H1" s="129"/>
      <c r="I1" s="47"/>
      <c r="J1" s="47"/>
      <c r="K1" s="47"/>
      <c r="L1" s="47"/>
      <c r="M1" s="140"/>
    </row>
    <row r="2" spans="1:13" s="39" customFormat="1" ht="15" customHeight="1">
      <c r="A2" s="101"/>
      <c r="B2" s="102"/>
      <c r="C2" s="262" t="s">
        <v>6</v>
      </c>
      <c r="D2" s="263"/>
      <c r="E2" s="263"/>
      <c r="F2" s="263"/>
      <c r="G2" s="264"/>
      <c r="H2" s="263" t="s">
        <v>7</v>
      </c>
      <c r="I2" s="263"/>
      <c r="J2" s="263"/>
      <c r="K2" s="263"/>
      <c r="L2" s="265"/>
      <c r="M2" s="172" t="s">
        <v>27</v>
      </c>
    </row>
    <row r="3" spans="1:13" s="48" customFormat="1" ht="15" customHeight="1">
      <c r="A3" s="103"/>
      <c r="B3" s="104" t="s">
        <v>24</v>
      </c>
      <c r="C3" s="130" t="s">
        <v>8</v>
      </c>
      <c r="D3" s="146" t="s">
        <v>9</v>
      </c>
      <c r="E3" s="147" t="s">
        <v>2</v>
      </c>
      <c r="F3" s="106" t="s">
        <v>10</v>
      </c>
      <c r="G3" s="147" t="s">
        <v>11</v>
      </c>
      <c r="H3" s="138" t="s">
        <v>8</v>
      </c>
      <c r="I3" s="146" t="s">
        <v>9</v>
      </c>
      <c r="J3" s="147" t="s">
        <v>2</v>
      </c>
      <c r="K3" s="106" t="s">
        <v>10</v>
      </c>
      <c r="L3" s="106" t="s">
        <v>11</v>
      </c>
      <c r="M3" s="141" t="s">
        <v>28</v>
      </c>
    </row>
    <row r="4" spans="1:13" s="39" customFormat="1" ht="15" customHeight="1">
      <c r="A4" s="105"/>
      <c r="B4" s="99"/>
      <c r="C4" s="131" t="s">
        <v>12</v>
      </c>
      <c r="D4" s="148" t="s">
        <v>13</v>
      </c>
      <c r="E4" s="149" t="s">
        <v>14</v>
      </c>
      <c r="F4" s="107" t="s">
        <v>26</v>
      </c>
      <c r="G4" s="150" t="s">
        <v>15</v>
      </c>
      <c r="H4" s="139" t="s">
        <v>12</v>
      </c>
      <c r="I4" s="148" t="s">
        <v>13</v>
      </c>
      <c r="J4" s="150" t="s">
        <v>14</v>
      </c>
      <c r="K4" s="107" t="s">
        <v>26</v>
      </c>
      <c r="L4" s="107" t="s">
        <v>15</v>
      </c>
      <c r="M4" s="142" t="s">
        <v>12</v>
      </c>
    </row>
    <row r="5" spans="1:13" s="39" customFormat="1" ht="10.5" customHeight="1">
      <c r="A5" s="52"/>
      <c r="B5" s="204" t="s">
        <v>102</v>
      </c>
      <c r="C5" s="205">
        <v>76448.604999999996</v>
      </c>
      <c r="D5" s="176">
        <v>-26.490016147587127</v>
      </c>
      <c r="E5" s="206">
        <v>100</v>
      </c>
      <c r="F5" s="176">
        <v>-26.490016147587127</v>
      </c>
      <c r="G5" s="175">
        <v>12.927996904935407</v>
      </c>
      <c r="H5" s="177">
        <v>230184.318</v>
      </c>
      <c r="I5" s="176">
        <v>44.600081670061556</v>
      </c>
      <c r="J5" s="175">
        <v>100</v>
      </c>
      <c r="K5" s="176">
        <v>44.600081670061549</v>
      </c>
      <c r="L5" s="176">
        <v>12.33267402663181</v>
      </c>
      <c r="M5" s="178">
        <v>-153735.71299999999</v>
      </c>
    </row>
    <row r="6" spans="1:13" s="39" customFormat="1" ht="10.5" customHeight="1">
      <c r="A6" s="49"/>
      <c r="B6" s="173" t="s">
        <v>103</v>
      </c>
      <c r="C6" s="207">
        <v>61723.561999999998</v>
      </c>
      <c r="D6" s="180">
        <v>7.0961651897882838E-2</v>
      </c>
      <c r="E6" s="179">
        <v>80.738637415293582</v>
      </c>
      <c r="F6" s="180">
        <v>4.2086555840178626E-2</v>
      </c>
      <c r="G6" s="179">
        <v>16.050239092245871</v>
      </c>
      <c r="H6" s="181">
        <v>64490.498</v>
      </c>
      <c r="I6" s="180">
        <v>46.333556973029452</v>
      </c>
      <c r="J6" s="179">
        <v>28.016894704356009</v>
      </c>
      <c r="K6" s="180">
        <v>12.827447583422281</v>
      </c>
      <c r="L6" s="180">
        <v>11.246306615607002</v>
      </c>
      <c r="M6" s="182">
        <v>-2766.9360000000015</v>
      </c>
    </row>
    <row r="7" spans="1:13" s="39" customFormat="1" ht="10.5" customHeight="1">
      <c r="A7" s="50"/>
      <c r="B7" s="111" t="s">
        <v>104</v>
      </c>
      <c r="C7" s="208">
        <v>8601.0490000000009</v>
      </c>
      <c r="D7" s="184">
        <v>32.16511063790162</v>
      </c>
      <c r="E7" s="183">
        <v>11.250759905952503</v>
      </c>
      <c r="F7" s="184">
        <v>2.0127804703457479</v>
      </c>
      <c r="G7" s="183">
        <v>18.238319425942993</v>
      </c>
      <c r="H7" s="185">
        <v>6074.2</v>
      </c>
      <c r="I7" s="184">
        <v>5.7114683594795546</v>
      </c>
      <c r="J7" s="183">
        <v>2.6388417998136604</v>
      </c>
      <c r="K7" s="184">
        <v>0.20616149881524135</v>
      </c>
      <c r="L7" s="184">
        <v>7.8378120274555947</v>
      </c>
      <c r="M7" s="186">
        <v>2526.8490000000011</v>
      </c>
    </row>
    <row r="8" spans="1:13" s="39" customFormat="1" ht="10.5" customHeight="1">
      <c r="A8" s="50"/>
      <c r="B8" s="108" t="s">
        <v>105</v>
      </c>
      <c r="C8" s="209">
        <v>28338.878000000001</v>
      </c>
      <c r="D8" s="112">
        <v>-19.153135216628247</v>
      </c>
      <c r="E8" s="113">
        <v>37.069189163098528</v>
      </c>
      <c r="F8" s="112">
        <v>-6.4555924622900607</v>
      </c>
      <c r="G8" s="113">
        <v>22.02222288794033</v>
      </c>
      <c r="H8" s="187">
        <v>27603.145</v>
      </c>
      <c r="I8" s="112">
        <v>68.743452002298085</v>
      </c>
      <c r="J8" s="113">
        <v>11.991757405471905</v>
      </c>
      <c r="K8" s="112">
        <v>7.0640827799019483</v>
      </c>
      <c r="L8" s="112">
        <v>13.012527448826194</v>
      </c>
      <c r="M8" s="188">
        <v>735.73300000000017</v>
      </c>
    </row>
    <row r="9" spans="1:13" s="39" customFormat="1" ht="10.5" customHeight="1">
      <c r="A9" s="50"/>
      <c r="B9" s="108" t="s">
        <v>106</v>
      </c>
      <c r="C9" s="209">
        <v>12548.485000000001</v>
      </c>
      <c r="D9" s="112">
        <v>24.724591254011187</v>
      </c>
      <c r="E9" s="113">
        <v>16.4142759701109</v>
      </c>
      <c r="F9" s="112">
        <v>2.3919114041700644</v>
      </c>
      <c r="G9" s="113">
        <v>39.35347079775164</v>
      </c>
      <c r="H9" s="187">
        <v>992.18799999999999</v>
      </c>
      <c r="I9" s="112">
        <v>-10.935689260358716</v>
      </c>
      <c r="J9" s="113">
        <v>0.43104065846918382</v>
      </c>
      <c r="K9" s="112">
        <v>-7.6529561624850778E-2</v>
      </c>
      <c r="L9" s="112">
        <v>7.9203757122996095</v>
      </c>
      <c r="M9" s="188">
        <v>11556.297</v>
      </c>
    </row>
    <row r="10" spans="1:13" s="39" customFormat="1" ht="10.5" customHeight="1">
      <c r="A10" s="50"/>
      <c r="B10" s="108" t="s">
        <v>107</v>
      </c>
      <c r="C10" s="209">
        <v>727.822</v>
      </c>
      <c r="D10" s="112">
        <v>281.22430165988362</v>
      </c>
      <c r="E10" s="113">
        <v>0.95204091690096904</v>
      </c>
      <c r="F10" s="112">
        <v>0.51626681585988043</v>
      </c>
      <c r="G10" s="113">
        <v>6.6404893193813681</v>
      </c>
      <c r="H10" s="187" t="s">
        <v>175</v>
      </c>
      <c r="I10" s="112" t="s">
        <v>144</v>
      </c>
      <c r="J10" s="113" t="s">
        <v>108</v>
      </c>
      <c r="K10" s="112">
        <v>-2.4851298648710008E-3</v>
      </c>
      <c r="L10" s="112" t="s">
        <v>108</v>
      </c>
      <c r="M10" s="188">
        <v>727.822</v>
      </c>
    </row>
    <row r="11" spans="1:13" s="39" customFormat="1" ht="10.5" customHeight="1">
      <c r="A11" s="50"/>
      <c r="B11" s="108" t="s">
        <v>109</v>
      </c>
      <c r="C11" s="209">
        <v>2302.5479999999998</v>
      </c>
      <c r="D11" s="112">
        <v>-0.83964781044294501</v>
      </c>
      <c r="E11" s="113">
        <v>3.0118901450196507</v>
      </c>
      <c r="F11" s="112">
        <v>-1.874755144545141E-2</v>
      </c>
      <c r="G11" s="113">
        <v>8.9432075628012733</v>
      </c>
      <c r="H11" s="187">
        <v>6464.4210000000003</v>
      </c>
      <c r="I11" s="112">
        <v>85.935702766159963</v>
      </c>
      <c r="J11" s="113">
        <v>2.8083672494144456</v>
      </c>
      <c r="K11" s="112">
        <v>1.8768660617775144</v>
      </c>
      <c r="L11" s="112">
        <v>18.620823747839076</v>
      </c>
      <c r="M11" s="188">
        <v>-4161.8730000000005</v>
      </c>
    </row>
    <row r="12" spans="1:13" s="39" customFormat="1" ht="10.5" customHeight="1">
      <c r="A12" s="50"/>
      <c r="B12" s="108" t="s">
        <v>110</v>
      </c>
      <c r="C12" s="209">
        <v>4798.22</v>
      </c>
      <c r="D12" s="112">
        <v>5.160288666879409</v>
      </c>
      <c r="E12" s="113">
        <v>6.27639968054355</v>
      </c>
      <c r="F12" s="112">
        <v>0.22640141985610221</v>
      </c>
      <c r="G12" s="113">
        <v>15.42855509395987</v>
      </c>
      <c r="H12" s="187">
        <v>2382.116</v>
      </c>
      <c r="I12" s="112">
        <v>1.7789513262236767</v>
      </c>
      <c r="J12" s="113">
        <v>1.0348732792474593</v>
      </c>
      <c r="K12" s="112">
        <v>2.6155426454441102E-2</v>
      </c>
      <c r="L12" s="112">
        <v>8.5217857859742878</v>
      </c>
      <c r="M12" s="188">
        <v>2416.1040000000003</v>
      </c>
    </row>
    <row r="13" spans="1:13" s="39" customFormat="1" ht="10.5" customHeight="1">
      <c r="A13" s="50"/>
      <c r="B13" s="108" t="s">
        <v>111</v>
      </c>
      <c r="C13" s="209">
        <v>107.578</v>
      </c>
      <c r="D13" s="112">
        <v>4.2099349039057765</v>
      </c>
      <c r="E13" s="113">
        <v>0.1407193761089558</v>
      </c>
      <c r="F13" s="112">
        <v>4.1789433544612929E-3</v>
      </c>
      <c r="G13" s="113">
        <v>0.44654420330184857</v>
      </c>
      <c r="H13" s="187">
        <v>444.64400000000001</v>
      </c>
      <c r="I13" s="112">
        <v>-20.553320135221085</v>
      </c>
      <c r="J13" s="113">
        <v>0.19316867624318351</v>
      </c>
      <c r="K13" s="112">
        <v>-7.2262249397330877E-2</v>
      </c>
      <c r="L13" s="112">
        <v>8.9298800650615764</v>
      </c>
      <c r="M13" s="188">
        <v>-337.06600000000003</v>
      </c>
    </row>
    <row r="14" spans="1:13" s="39" customFormat="1" ht="10.5" customHeight="1">
      <c r="A14" s="50"/>
      <c r="B14" s="108" t="s">
        <v>112</v>
      </c>
      <c r="C14" s="209">
        <v>58.691000000000003</v>
      </c>
      <c r="D14" s="112">
        <v>-48.058303980742345</v>
      </c>
      <c r="E14" s="113">
        <v>7.6771839067567016E-2</v>
      </c>
      <c r="F14" s="112">
        <v>-5.2215637592570543E-2</v>
      </c>
      <c r="G14" s="113">
        <v>0.32992619650314542</v>
      </c>
      <c r="H14" s="187">
        <v>2608.1460000000002</v>
      </c>
      <c r="I14" s="112">
        <v>-66.203340576488458</v>
      </c>
      <c r="J14" s="113">
        <v>1.1330685003484904</v>
      </c>
      <c r="K14" s="112">
        <v>-3.209451619785785</v>
      </c>
      <c r="L14" s="112">
        <v>4.6650155439346888</v>
      </c>
      <c r="M14" s="188">
        <v>-2549.4550000000004</v>
      </c>
    </row>
    <row r="15" spans="1:13" s="39" customFormat="1" ht="10.5" customHeight="1">
      <c r="A15" s="50"/>
      <c r="B15" s="108" t="s">
        <v>223</v>
      </c>
      <c r="C15" s="209" t="s">
        <v>108</v>
      </c>
      <c r="D15" s="112" t="s">
        <v>108</v>
      </c>
      <c r="E15" s="113" t="s">
        <v>108</v>
      </c>
      <c r="F15" s="112" t="s">
        <v>108</v>
      </c>
      <c r="G15" s="113" t="s">
        <v>108</v>
      </c>
      <c r="H15" s="187">
        <v>2624.6750000000002</v>
      </c>
      <c r="I15" s="112" t="s">
        <v>122</v>
      </c>
      <c r="J15" s="113">
        <v>1.1402492675456719</v>
      </c>
      <c r="K15" s="112">
        <v>1.6488013721133201</v>
      </c>
      <c r="L15" s="112">
        <v>30.71471518842915</v>
      </c>
      <c r="M15" s="188">
        <v>-2624.6750000000002</v>
      </c>
    </row>
    <row r="16" spans="1:13" s="39" customFormat="1" ht="10.5" customHeight="1">
      <c r="A16" s="50"/>
      <c r="B16" s="108" t="s">
        <v>113</v>
      </c>
      <c r="C16" s="209">
        <v>131.054</v>
      </c>
      <c r="D16" s="112">
        <v>-65.067916240191053</v>
      </c>
      <c r="E16" s="113">
        <v>0.17142758850864578</v>
      </c>
      <c r="F16" s="112">
        <v>-0.23473045974021262</v>
      </c>
      <c r="G16" s="113">
        <v>0.3986152519684012</v>
      </c>
      <c r="H16" s="187">
        <v>14275.972</v>
      </c>
      <c r="I16" s="112">
        <v>155.98914644056757</v>
      </c>
      <c r="J16" s="113">
        <v>6.2019741935677821</v>
      </c>
      <c r="K16" s="112">
        <v>5.4647628812962523</v>
      </c>
      <c r="L16" s="112">
        <v>43.464627149887342</v>
      </c>
      <c r="M16" s="188">
        <v>-14144.918</v>
      </c>
    </row>
    <row r="17" spans="1:20" s="39" customFormat="1" ht="10.5" customHeight="1">
      <c r="A17" s="50"/>
      <c r="B17" s="108" t="s">
        <v>114</v>
      </c>
      <c r="C17" s="209">
        <v>164.90199999999999</v>
      </c>
      <c r="D17" s="112">
        <v>203.81001510740998</v>
      </c>
      <c r="E17" s="113">
        <v>0.21570308575284011</v>
      </c>
      <c r="F17" s="112">
        <v>0.10637170493417533</v>
      </c>
      <c r="G17" s="113">
        <v>0.76436849327044043</v>
      </c>
      <c r="H17" s="187">
        <v>427.48700000000002</v>
      </c>
      <c r="I17" s="112">
        <v>-46.360294117647058</v>
      </c>
      <c r="J17" s="113">
        <v>0.18571508420482408</v>
      </c>
      <c r="K17" s="112">
        <v>-0.23210019882797858</v>
      </c>
      <c r="L17" s="112">
        <v>0.43502269808854677</v>
      </c>
      <c r="M17" s="188">
        <v>-262.58500000000004</v>
      </c>
    </row>
    <row r="18" spans="1:20" s="39" customFormat="1" ht="10.5" customHeight="1">
      <c r="A18" s="110"/>
      <c r="B18" s="109" t="s">
        <v>117</v>
      </c>
      <c r="C18" s="238">
        <v>3803.0250000000001</v>
      </c>
      <c r="D18" s="239">
        <v>119.42330649074452</v>
      </c>
      <c r="E18" s="240">
        <v>4.974616606804009</v>
      </c>
      <c r="F18" s="239">
        <v>1.9902712929447848</v>
      </c>
      <c r="G18" s="240">
        <v>33.216956834922591</v>
      </c>
      <c r="H18" s="241">
        <v>590.29</v>
      </c>
      <c r="I18" s="239">
        <v>59.126688879543664</v>
      </c>
      <c r="J18" s="240">
        <v>0.25644231767343939</v>
      </c>
      <c r="K18" s="239">
        <v>0.13778399236137917</v>
      </c>
      <c r="L18" s="239">
        <v>12.279889701714076</v>
      </c>
      <c r="M18" s="242">
        <v>3212.7350000000001</v>
      </c>
    </row>
    <row r="19" spans="1:20" s="39" customFormat="1" ht="10.5" customHeight="1">
      <c r="A19" s="50"/>
      <c r="B19" s="173" t="s">
        <v>118</v>
      </c>
      <c r="C19" s="237">
        <v>316.327</v>
      </c>
      <c r="D19" s="180">
        <v>-15.38393635745965</v>
      </c>
      <c r="E19" s="179">
        <v>0.41377733445888254</v>
      </c>
      <c r="F19" s="180">
        <v>-5.5300324725822227E-2</v>
      </c>
      <c r="G19" s="179">
        <v>7.2479634457034567</v>
      </c>
      <c r="H19" s="181">
        <v>25.231999999999999</v>
      </c>
      <c r="I19" s="180">
        <v>-98.672429713540083</v>
      </c>
      <c r="J19" s="179">
        <v>1.096165030669031E-2</v>
      </c>
      <c r="K19" s="180">
        <v>-1.1781016939765854</v>
      </c>
      <c r="L19" s="180">
        <v>1.0720179965106137E-2</v>
      </c>
      <c r="M19" s="182">
        <v>291.09500000000003</v>
      </c>
    </row>
    <row r="20" spans="1:20" s="39" customFormat="1" ht="10.5" customHeight="1">
      <c r="A20" s="110"/>
      <c r="B20" s="109" t="s">
        <v>119</v>
      </c>
      <c r="C20" s="217">
        <v>316.327</v>
      </c>
      <c r="D20" s="202">
        <v>1.7488500755894476</v>
      </c>
      <c r="E20" s="203">
        <v>0.41377733445888254</v>
      </c>
      <c r="F20" s="202">
        <v>5.2280062167984467E-3</v>
      </c>
      <c r="G20" s="203">
        <v>17.879248785213548</v>
      </c>
      <c r="H20" s="218" t="s">
        <v>108</v>
      </c>
      <c r="I20" s="202" t="s">
        <v>108</v>
      </c>
      <c r="J20" s="203" t="s">
        <v>108</v>
      </c>
      <c r="K20" s="202" t="s">
        <v>108</v>
      </c>
      <c r="L20" s="202" t="s">
        <v>108</v>
      </c>
      <c r="M20" s="219">
        <v>316.327</v>
      </c>
    </row>
    <row r="21" spans="1:20" s="39" customFormat="1" ht="10.5" customHeight="1">
      <c r="A21" s="50"/>
      <c r="B21" s="173" t="s">
        <v>120</v>
      </c>
      <c r="C21" s="211">
        <v>775.78</v>
      </c>
      <c r="D21" s="171">
        <v>-53.69019505777235</v>
      </c>
      <c r="E21" s="212">
        <v>1.0147732584525251</v>
      </c>
      <c r="F21" s="171">
        <v>-0.8648431928431104</v>
      </c>
      <c r="G21" s="212">
        <v>1.7172698804569606</v>
      </c>
      <c r="H21" s="213">
        <v>8046.9859999999999</v>
      </c>
      <c r="I21" s="171">
        <v>436.85334144585727</v>
      </c>
      <c r="J21" s="212">
        <v>3.49588802135513</v>
      </c>
      <c r="K21" s="171">
        <v>4.1134483895692586</v>
      </c>
      <c r="L21" s="171">
        <v>9.223309984537547</v>
      </c>
      <c r="M21" s="214">
        <v>-7271.2060000000001</v>
      </c>
    </row>
    <row r="22" spans="1:20" s="39" customFormat="1" ht="10.5" customHeight="1">
      <c r="A22" s="50"/>
      <c r="B22" s="111" t="s">
        <v>121</v>
      </c>
      <c r="C22" s="208" t="s">
        <v>108</v>
      </c>
      <c r="D22" s="184" t="s">
        <v>108</v>
      </c>
      <c r="E22" s="183" t="s">
        <v>108</v>
      </c>
      <c r="F22" s="184" t="s">
        <v>108</v>
      </c>
      <c r="G22" s="183" t="s">
        <v>108</v>
      </c>
      <c r="H22" s="185">
        <v>309.596</v>
      </c>
      <c r="I22" s="184">
        <v>14.363181672102932</v>
      </c>
      <c r="J22" s="183">
        <v>0.13449917122503541</v>
      </c>
      <c r="K22" s="184">
        <v>2.4426012268902713E-2</v>
      </c>
      <c r="L22" s="184">
        <v>8.0136254099400261</v>
      </c>
      <c r="M22" s="186">
        <v>-309.596</v>
      </c>
    </row>
    <row r="23" spans="1:20" s="39" customFormat="1" ht="10.5" customHeight="1">
      <c r="A23" s="50"/>
      <c r="B23" s="108" t="s">
        <v>178</v>
      </c>
      <c r="C23" s="209">
        <v>9.9209999999999994</v>
      </c>
      <c r="D23" s="112">
        <v>-76.518898960971342</v>
      </c>
      <c r="E23" s="113">
        <v>1.2977346022206683E-2</v>
      </c>
      <c r="F23" s="112">
        <v>-3.1087261539285226E-2</v>
      </c>
      <c r="G23" s="113">
        <v>2.0503652878385501</v>
      </c>
      <c r="H23" s="187">
        <v>3368.54</v>
      </c>
      <c r="I23" s="112">
        <v>4782.154296563619</v>
      </c>
      <c r="J23" s="113">
        <v>1.4634098574864687</v>
      </c>
      <c r="K23" s="112">
        <v>2.0727484453301455</v>
      </c>
      <c r="L23" s="112">
        <v>70.944382034067218</v>
      </c>
      <c r="M23" s="188">
        <v>-3358.6190000000001</v>
      </c>
    </row>
    <row r="24" spans="1:20" s="39" customFormat="1" ht="10.5" customHeight="1">
      <c r="A24" s="50"/>
      <c r="B24" s="108" t="s">
        <v>125</v>
      </c>
      <c r="C24" s="209">
        <v>389.67500000000001</v>
      </c>
      <c r="D24" s="112">
        <v>-49.950101018144736</v>
      </c>
      <c r="E24" s="113">
        <v>0.50972153121695285</v>
      </c>
      <c r="F24" s="112">
        <v>-0.37394908252721765</v>
      </c>
      <c r="G24" s="113">
        <v>6.5315628650878397</v>
      </c>
      <c r="H24" s="187">
        <v>53.777999999999999</v>
      </c>
      <c r="I24" s="112">
        <v>-19.489190969519132</v>
      </c>
      <c r="J24" s="113">
        <v>2.3363016415392818E-2</v>
      </c>
      <c r="K24" s="112">
        <v>-8.1778110669592247E-3</v>
      </c>
      <c r="L24" s="112">
        <v>0.31077494133890382</v>
      </c>
      <c r="M24" s="188">
        <v>335.89699999999999</v>
      </c>
    </row>
    <row r="25" spans="1:20" s="39" customFormat="1" ht="10.5" customHeight="1">
      <c r="A25" s="50"/>
      <c r="B25" s="108" t="s">
        <v>126</v>
      </c>
      <c r="C25" s="209" t="s">
        <v>224</v>
      </c>
      <c r="D25" s="112" t="s">
        <v>144</v>
      </c>
      <c r="E25" s="113" t="s">
        <v>108</v>
      </c>
      <c r="F25" s="112">
        <v>-7.5118093371806402E-2</v>
      </c>
      <c r="G25" s="113" t="s">
        <v>108</v>
      </c>
      <c r="H25" s="187">
        <v>223.03800000000001</v>
      </c>
      <c r="I25" s="112">
        <v>-22.078167087652368</v>
      </c>
      <c r="J25" s="113">
        <v>9.6895393195291446E-2</v>
      </c>
      <c r="K25" s="112">
        <v>-3.9698630386886473E-2</v>
      </c>
      <c r="L25" s="112">
        <v>13.312339630051634</v>
      </c>
      <c r="M25" s="188">
        <v>-223.03800000000001</v>
      </c>
    </row>
    <row r="26" spans="1:20" s="39" customFormat="1" ht="10.5" customHeight="1">
      <c r="A26" s="50"/>
      <c r="B26" s="108" t="s">
        <v>127</v>
      </c>
      <c r="C26" s="209">
        <v>50.802</v>
      </c>
      <c r="D26" s="112">
        <v>-79.777561938730031</v>
      </c>
      <c r="E26" s="113">
        <v>6.6452487916555184E-2</v>
      </c>
      <c r="F26" s="112">
        <v>-0.19271025159710203</v>
      </c>
      <c r="G26" s="113">
        <v>0.73807450045728307</v>
      </c>
      <c r="H26" s="187">
        <v>459.61200000000002</v>
      </c>
      <c r="I26" s="112">
        <v>65.90394715469165</v>
      </c>
      <c r="J26" s="113">
        <v>0.1996712912475645</v>
      </c>
      <c r="K26" s="112">
        <v>0.11469351752744002</v>
      </c>
      <c r="L26" s="112">
        <v>5.5524152556961814</v>
      </c>
      <c r="M26" s="188">
        <v>-408.81</v>
      </c>
    </row>
    <row r="27" spans="1:20" s="39" customFormat="1" ht="10.5" customHeight="1">
      <c r="A27" s="50"/>
      <c r="B27" s="108" t="s">
        <v>129</v>
      </c>
      <c r="C27" s="209" t="s">
        <v>216</v>
      </c>
      <c r="D27" s="112" t="s">
        <v>144</v>
      </c>
      <c r="E27" s="113" t="s">
        <v>108</v>
      </c>
      <c r="F27" s="112">
        <v>-3.4616189774644857E-4</v>
      </c>
      <c r="G27" s="113" t="s">
        <v>108</v>
      </c>
      <c r="H27" s="187">
        <v>583.78800000000001</v>
      </c>
      <c r="I27" s="112">
        <v>698.73578787505642</v>
      </c>
      <c r="J27" s="113">
        <v>0.25361762481143479</v>
      </c>
      <c r="K27" s="112">
        <v>0.32081732478760244</v>
      </c>
      <c r="L27" s="112">
        <v>14.65176128432179</v>
      </c>
      <c r="M27" s="188">
        <v>-583.78800000000001</v>
      </c>
    </row>
    <row r="28" spans="1:20" s="39" customFormat="1" ht="10.5" customHeight="1">
      <c r="A28" s="50"/>
      <c r="B28" s="108" t="s">
        <v>130</v>
      </c>
      <c r="C28" s="209">
        <v>320.21499999999997</v>
      </c>
      <c r="D28" s="112">
        <v>-37.479377166007708</v>
      </c>
      <c r="E28" s="113">
        <v>0.4188631041730585</v>
      </c>
      <c r="F28" s="112">
        <v>-0.18458121636502295</v>
      </c>
      <c r="G28" s="113">
        <v>9.5455892321735085</v>
      </c>
      <c r="H28" s="187">
        <v>1986.6289999999999</v>
      </c>
      <c r="I28" s="112">
        <v>2227.0809417828277</v>
      </c>
      <c r="J28" s="113">
        <v>0.86306009777781645</v>
      </c>
      <c r="K28" s="112">
        <v>1.19435680529696</v>
      </c>
      <c r="L28" s="112">
        <v>57.521159694892724</v>
      </c>
      <c r="M28" s="188">
        <v>-1666.414</v>
      </c>
      <c r="T28" s="46"/>
    </row>
    <row r="29" spans="1:20" s="39" customFormat="1" ht="10.5" customHeight="1">
      <c r="A29" s="110"/>
      <c r="B29" s="109" t="s">
        <v>131</v>
      </c>
      <c r="C29" s="210" t="s">
        <v>108</v>
      </c>
      <c r="D29" s="169" t="s">
        <v>108</v>
      </c>
      <c r="E29" s="194" t="s">
        <v>108</v>
      </c>
      <c r="F29" s="169" t="s">
        <v>108</v>
      </c>
      <c r="G29" s="194" t="s">
        <v>108</v>
      </c>
      <c r="H29" s="195">
        <v>754.69600000000003</v>
      </c>
      <c r="I29" s="169">
        <v>279.63912210188488</v>
      </c>
      <c r="J29" s="194">
        <v>0.32786594958219528</v>
      </c>
      <c r="K29" s="169">
        <v>0.34921414238407078</v>
      </c>
      <c r="L29" s="169">
        <v>16.676801996895758</v>
      </c>
      <c r="M29" s="196">
        <v>-754.69600000000003</v>
      </c>
    </row>
    <row r="30" spans="1:20" s="39" customFormat="1" ht="10.5" customHeight="1">
      <c r="A30" s="50"/>
      <c r="B30" s="173" t="s">
        <v>134</v>
      </c>
      <c r="C30" s="237">
        <v>33.999000000000002</v>
      </c>
      <c r="D30" s="180">
        <v>-89.616406560180806</v>
      </c>
      <c r="E30" s="179">
        <v>4.447301556385496E-2</v>
      </c>
      <c r="F30" s="180">
        <v>-0.28215175504899481</v>
      </c>
      <c r="G30" s="179">
        <v>0.30073090373356015</v>
      </c>
      <c r="H30" s="181">
        <v>8125.9059999999999</v>
      </c>
      <c r="I30" s="180">
        <v>122.75639417756406</v>
      </c>
      <c r="J30" s="179">
        <v>3.5301735889757704</v>
      </c>
      <c r="K30" s="180">
        <v>2.8130570733316591</v>
      </c>
      <c r="L30" s="180">
        <v>10.450020968442397</v>
      </c>
      <c r="M30" s="182">
        <v>-8091.9070000000002</v>
      </c>
    </row>
    <row r="31" spans="1:20" s="39" customFormat="1" ht="10.5" customHeight="1">
      <c r="A31" s="110"/>
      <c r="B31" s="109" t="s">
        <v>135</v>
      </c>
      <c r="C31" s="217">
        <v>33.999000000000002</v>
      </c>
      <c r="D31" s="202">
        <v>-19.896805202148716</v>
      </c>
      <c r="E31" s="203">
        <v>4.447301556385496E-2</v>
      </c>
      <c r="F31" s="202">
        <v>-8.1203811846354383E-3</v>
      </c>
      <c r="G31" s="203">
        <v>0.88128005026554523</v>
      </c>
      <c r="H31" s="218">
        <v>7795.1880000000001</v>
      </c>
      <c r="I31" s="202">
        <v>120.00163127486951</v>
      </c>
      <c r="J31" s="203">
        <v>3.3864982930765946</v>
      </c>
      <c r="K31" s="202">
        <v>2.6710415757200852</v>
      </c>
      <c r="L31" s="202">
        <v>10.625009311141035</v>
      </c>
      <c r="M31" s="219">
        <v>-7761.1890000000003</v>
      </c>
    </row>
    <row r="32" spans="1:20" s="39" customFormat="1" ht="10.5" customHeight="1">
      <c r="A32" s="50"/>
      <c r="B32" s="173" t="s">
        <v>136</v>
      </c>
      <c r="C32" s="211">
        <v>40.075000000000003</v>
      </c>
      <c r="D32" s="171">
        <v>-95.992495992496004</v>
      </c>
      <c r="E32" s="212">
        <v>5.2420838810597004E-2</v>
      </c>
      <c r="F32" s="171">
        <v>-0.92302531536767174</v>
      </c>
      <c r="G32" s="212">
        <v>3.6025021348252362E-2</v>
      </c>
      <c r="H32" s="213">
        <v>79009.850000000006</v>
      </c>
      <c r="I32" s="171">
        <v>65.659519454389766</v>
      </c>
      <c r="J32" s="212">
        <v>34.324601556914054</v>
      </c>
      <c r="K32" s="171">
        <v>19.672309368866721</v>
      </c>
      <c r="L32" s="171">
        <v>22.66110403433467</v>
      </c>
      <c r="M32" s="214">
        <v>-78969.775000000009</v>
      </c>
      <c r="Q32" s="46"/>
    </row>
    <row r="33" spans="1:14" s="39" customFormat="1" ht="10.5" customHeight="1">
      <c r="A33" s="50"/>
      <c r="B33" s="111" t="s">
        <v>137</v>
      </c>
      <c r="C33" s="208">
        <v>10.115</v>
      </c>
      <c r="D33" s="184">
        <v>-94.743597738421883</v>
      </c>
      <c r="E33" s="183">
        <v>1.323111128057863E-2</v>
      </c>
      <c r="F33" s="184">
        <v>-0.17530888530955352</v>
      </c>
      <c r="G33" s="183">
        <v>0.3086318045455988</v>
      </c>
      <c r="H33" s="185">
        <v>6509.0950000000003</v>
      </c>
      <c r="I33" s="184">
        <v>157.12789684380013</v>
      </c>
      <c r="J33" s="183">
        <v>2.8277751745016793</v>
      </c>
      <c r="K33" s="184">
        <v>2.4987195550547101</v>
      </c>
      <c r="L33" s="184">
        <v>8.0565457036500909</v>
      </c>
      <c r="M33" s="186">
        <v>-6498.9800000000005</v>
      </c>
    </row>
    <row r="34" spans="1:14" s="39" customFormat="1" ht="10.5" customHeight="1">
      <c r="A34" s="50"/>
      <c r="B34" s="108" t="s">
        <v>138</v>
      </c>
      <c r="C34" s="209">
        <v>29.96</v>
      </c>
      <c r="D34" s="112">
        <v>-96.290091100800296</v>
      </c>
      <c r="E34" s="113">
        <v>3.918972753001837E-2</v>
      </c>
      <c r="F34" s="112">
        <v>-0.74771643005811839</v>
      </c>
      <c r="G34" s="113">
        <v>2.774979565322792E-2</v>
      </c>
      <c r="H34" s="187">
        <v>72500.755000000005</v>
      </c>
      <c r="I34" s="112">
        <v>60.532524458591432</v>
      </c>
      <c r="J34" s="113">
        <v>31.496826382412372</v>
      </c>
      <c r="K34" s="112">
        <v>17.173589813812011</v>
      </c>
      <c r="L34" s="112">
        <v>27.066107910545036</v>
      </c>
      <c r="M34" s="188">
        <v>-72470.794999999998</v>
      </c>
    </row>
    <row r="35" spans="1:14" s="39" customFormat="1" ht="10.5" customHeight="1">
      <c r="A35" s="49"/>
      <c r="B35" s="173" t="s">
        <v>139</v>
      </c>
      <c r="C35" s="237">
        <v>8112.9350000000004</v>
      </c>
      <c r="D35" s="180">
        <v>15.258808745987462</v>
      </c>
      <c r="E35" s="179">
        <v>10.612273435205259</v>
      </c>
      <c r="F35" s="180">
        <v>1.0327644063182584</v>
      </c>
      <c r="G35" s="179">
        <v>40.757969671165498</v>
      </c>
      <c r="H35" s="181">
        <v>24947.803</v>
      </c>
      <c r="I35" s="180">
        <v>-19.300341895852046</v>
      </c>
      <c r="J35" s="179">
        <v>10.838185336326864</v>
      </c>
      <c r="K35" s="180">
        <v>-3.7481625680995312</v>
      </c>
      <c r="L35" s="180">
        <v>13.82072553709216</v>
      </c>
      <c r="M35" s="182">
        <v>-16834.867999999999</v>
      </c>
    </row>
    <row r="36" spans="1:14" s="39" customFormat="1" ht="10.5" customHeight="1">
      <c r="A36" s="50"/>
      <c r="B36" s="108" t="s">
        <v>206</v>
      </c>
      <c r="C36" s="232">
        <v>8107.2169999999996</v>
      </c>
      <c r="D36" s="233">
        <v>23.358802762359822</v>
      </c>
      <c r="E36" s="234">
        <v>10.604793900424998</v>
      </c>
      <c r="F36" s="233">
        <v>1.4761449114859702</v>
      </c>
      <c r="G36" s="234">
        <v>93.681579438165912</v>
      </c>
      <c r="H36" s="235" t="s">
        <v>108</v>
      </c>
      <c r="I36" s="233" t="s">
        <v>108</v>
      </c>
      <c r="J36" s="234" t="s">
        <v>108</v>
      </c>
      <c r="K36" s="233" t="s">
        <v>108</v>
      </c>
      <c r="L36" s="233" t="s">
        <v>108</v>
      </c>
      <c r="M36" s="236">
        <v>8107.2169999999996</v>
      </c>
    </row>
    <row r="37" spans="1:14" s="39" customFormat="1" ht="10.5" customHeight="1">
      <c r="A37" s="50"/>
      <c r="B37" s="108" t="s">
        <v>186</v>
      </c>
      <c r="C37" s="209" t="s">
        <v>108</v>
      </c>
      <c r="D37" s="112" t="s">
        <v>108</v>
      </c>
      <c r="E37" s="113" t="s">
        <v>108</v>
      </c>
      <c r="F37" s="112" t="s">
        <v>108</v>
      </c>
      <c r="G37" s="113" t="s">
        <v>108</v>
      </c>
      <c r="H37" s="187">
        <v>626.99300000000005</v>
      </c>
      <c r="I37" s="112">
        <v>-51.978183912588591</v>
      </c>
      <c r="J37" s="113">
        <v>0.27238736567623167</v>
      </c>
      <c r="K37" s="112">
        <v>-0.42632226937938322</v>
      </c>
      <c r="L37" s="112">
        <v>2.0209590947188336</v>
      </c>
      <c r="M37" s="188">
        <v>-626.99300000000005</v>
      </c>
    </row>
    <row r="38" spans="1:14" s="39" customFormat="1" ht="10.5" customHeight="1">
      <c r="A38" s="50"/>
      <c r="B38" s="108" t="s">
        <v>142</v>
      </c>
      <c r="C38" s="209" t="s">
        <v>225</v>
      </c>
      <c r="D38" s="112" t="s">
        <v>144</v>
      </c>
      <c r="E38" s="113" t="s">
        <v>108</v>
      </c>
      <c r="F38" s="112">
        <v>-6.8820831515302272E-2</v>
      </c>
      <c r="G38" s="113" t="s">
        <v>108</v>
      </c>
      <c r="H38" s="187">
        <v>2974.6060000000002</v>
      </c>
      <c r="I38" s="112">
        <v>-60.24947128134994</v>
      </c>
      <c r="J38" s="113">
        <v>1.2922713527339427</v>
      </c>
      <c r="K38" s="112">
        <v>-2.8322565232962833</v>
      </c>
      <c r="L38" s="112">
        <v>4.858491057575371</v>
      </c>
      <c r="M38" s="188">
        <v>-2974.6060000000002</v>
      </c>
    </row>
    <row r="39" spans="1:14" s="39" customFormat="1" ht="10.5" customHeight="1">
      <c r="A39" s="50"/>
      <c r="B39" s="108" t="s">
        <v>145</v>
      </c>
      <c r="C39" s="209" t="s">
        <v>108</v>
      </c>
      <c r="D39" s="112" t="s">
        <v>108</v>
      </c>
      <c r="E39" s="113" t="s">
        <v>108</v>
      </c>
      <c r="F39" s="112" t="s">
        <v>108</v>
      </c>
      <c r="G39" s="113" t="s">
        <v>108</v>
      </c>
      <c r="H39" s="187">
        <v>15200.486000000001</v>
      </c>
      <c r="I39" s="112">
        <v>-22.755313222780071</v>
      </c>
      <c r="J39" s="113">
        <v>6.6036149343588217</v>
      </c>
      <c r="K39" s="112">
        <v>-2.8129659854068851</v>
      </c>
      <c r="L39" s="112">
        <v>67.380645209336109</v>
      </c>
      <c r="M39" s="188">
        <v>-15200.486000000001</v>
      </c>
    </row>
    <row r="40" spans="1:14" s="39" customFormat="1" ht="11.25" customHeight="1">
      <c r="A40" s="110"/>
      <c r="B40" s="109" t="s">
        <v>208</v>
      </c>
      <c r="C40" s="210" t="s">
        <v>108</v>
      </c>
      <c r="D40" s="169" t="s">
        <v>108</v>
      </c>
      <c r="E40" s="194" t="s">
        <v>108</v>
      </c>
      <c r="F40" s="169" t="s">
        <v>108</v>
      </c>
      <c r="G40" s="194" t="s">
        <v>108</v>
      </c>
      <c r="H40" s="195">
        <v>6085.09</v>
      </c>
      <c r="I40" s="169">
        <v>362.82156496024811</v>
      </c>
      <c r="J40" s="194">
        <v>2.6435727910882267</v>
      </c>
      <c r="K40" s="169">
        <v>2.9966727402838522</v>
      </c>
      <c r="L40" s="169">
        <v>61.963327620775786</v>
      </c>
      <c r="M40" s="196">
        <v>-6085.09</v>
      </c>
    </row>
    <row r="41" spans="1:14" s="39" customFormat="1" ht="11.25" customHeight="1">
      <c r="A41" s="50"/>
      <c r="B41" s="173" t="s">
        <v>146</v>
      </c>
      <c r="C41" s="211">
        <v>384.18200000000002</v>
      </c>
      <c r="D41" s="171">
        <v>-94.284424639836416</v>
      </c>
      <c r="E41" s="212">
        <v>0.50253631181366876</v>
      </c>
      <c r="F41" s="171">
        <v>-6.0938782797265256</v>
      </c>
      <c r="G41" s="212">
        <v>10.611701260813145</v>
      </c>
      <c r="H41" s="213">
        <v>54.746000000000002</v>
      </c>
      <c r="I41" s="171">
        <v>-90.607317734336661</v>
      </c>
      <c r="J41" s="212">
        <v>2.3783548973132045E-2</v>
      </c>
      <c r="K41" s="171">
        <v>-0.3317560422640935</v>
      </c>
      <c r="L41" s="171">
        <v>0.6481743708164539</v>
      </c>
      <c r="M41" s="214">
        <v>329.43600000000004</v>
      </c>
      <c r="N41" s="52"/>
    </row>
    <row r="42" spans="1:14" s="39" customFormat="1" ht="11.25" customHeight="1">
      <c r="A42" s="49"/>
      <c r="B42" s="173" t="s">
        <v>147</v>
      </c>
      <c r="C42" s="211">
        <v>5061.7449999999999</v>
      </c>
      <c r="D42" s="171">
        <v>-79.898372456571238</v>
      </c>
      <c r="E42" s="212">
        <v>6.6211083904016297</v>
      </c>
      <c r="F42" s="171">
        <v>-19.345668242033437</v>
      </c>
      <c r="G42" s="212">
        <v>45.339651585471877</v>
      </c>
      <c r="H42" s="213">
        <v>45483.296999999999</v>
      </c>
      <c r="I42" s="171">
        <v>57.506020324699293</v>
      </c>
      <c r="J42" s="212">
        <v>19.759511592792347</v>
      </c>
      <c r="K42" s="171">
        <v>10.431839559211838</v>
      </c>
      <c r="L42" s="171">
        <v>12.8110341426632</v>
      </c>
      <c r="M42" s="214">
        <v>-40421.551999999996</v>
      </c>
    </row>
    <row r="43" spans="1:14" s="39" customFormat="1" ht="10.5" customHeight="1">
      <c r="A43" s="50"/>
      <c r="B43" s="111" t="s">
        <v>148</v>
      </c>
      <c r="C43" s="208">
        <v>106.32</v>
      </c>
      <c r="D43" s="184">
        <v>-20.67921037317776</v>
      </c>
      <c r="E43" s="183">
        <v>0.13907382613456454</v>
      </c>
      <c r="F43" s="184">
        <v>-2.665254300482239E-2</v>
      </c>
      <c r="G43" s="183">
        <v>1.8572466946616211</v>
      </c>
      <c r="H43" s="185">
        <v>39240.063999999998</v>
      </c>
      <c r="I43" s="184">
        <v>77.014976597431243</v>
      </c>
      <c r="J43" s="183">
        <v>17.047236032821314</v>
      </c>
      <c r="K43" s="184">
        <v>10.72476262047069</v>
      </c>
      <c r="L43" s="184">
        <v>12.714704725798539</v>
      </c>
      <c r="M43" s="186">
        <v>-39133.743999999999</v>
      </c>
      <c r="N43" s="52"/>
    </row>
    <row r="44" spans="1:14" s="39" customFormat="1" ht="10.5" customHeight="1">
      <c r="A44" s="50"/>
      <c r="B44" s="108" t="s">
        <v>226</v>
      </c>
      <c r="C44" s="209" t="s">
        <v>108</v>
      </c>
      <c r="D44" s="112" t="s">
        <v>108</v>
      </c>
      <c r="E44" s="113" t="s">
        <v>108</v>
      </c>
      <c r="F44" s="112" t="s">
        <v>108</v>
      </c>
      <c r="G44" s="113" t="s">
        <v>108</v>
      </c>
      <c r="H44" s="187">
        <v>330.09899999999999</v>
      </c>
      <c r="I44" s="112">
        <v>375.44829970185367</v>
      </c>
      <c r="J44" s="113">
        <v>0.14340638096814223</v>
      </c>
      <c r="K44" s="112">
        <v>0.16375096104042564</v>
      </c>
      <c r="L44" s="112">
        <v>20.550552270528513</v>
      </c>
      <c r="M44" s="188">
        <v>-330.09899999999999</v>
      </c>
    </row>
    <row r="45" spans="1:14" s="39" customFormat="1" ht="10.5" customHeight="1">
      <c r="A45" s="50"/>
      <c r="B45" s="108" t="s">
        <v>227</v>
      </c>
      <c r="C45" s="209">
        <v>305.42500000000001</v>
      </c>
      <c r="D45" s="112" t="s">
        <v>122</v>
      </c>
      <c r="E45" s="113">
        <v>0.39951677339305275</v>
      </c>
      <c r="F45" s="112">
        <v>0.29368471560891402</v>
      </c>
      <c r="G45" s="113">
        <v>100</v>
      </c>
      <c r="H45" s="187" t="s">
        <v>108</v>
      </c>
      <c r="I45" s="112" t="s">
        <v>108</v>
      </c>
      <c r="J45" s="113" t="s">
        <v>108</v>
      </c>
      <c r="K45" s="112" t="s">
        <v>108</v>
      </c>
      <c r="L45" s="112" t="s">
        <v>108</v>
      </c>
      <c r="M45" s="188">
        <v>305.42500000000001</v>
      </c>
    </row>
    <row r="46" spans="1:14" s="39" customFormat="1" ht="10.5" customHeight="1">
      <c r="A46" s="50"/>
      <c r="B46" s="108" t="s">
        <v>228</v>
      </c>
      <c r="C46" s="209" t="s">
        <v>108</v>
      </c>
      <c r="D46" s="112" t="s">
        <v>108</v>
      </c>
      <c r="E46" s="113" t="s">
        <v>108</v>
      </c>
      <c r="F46" s="112" t="s">
        <v>108</v>
      </c>
      <c r="G46" s="113" t="s">
        <v>108</v>
      </c>
      <c r="H46" s="187">
        <v>5913.134</v>
      </c>
      <c r="I46" s="112">
        <v>-10.492662169149746</v>
      </c>
      <c r="J46" s="113">
        <v>2.5688691790028892</v>
      </c>
      <c r="K46" s="112">
        <v>-0.43544927944174683</v>
      </c>
      <c r="L46" s="112">
        <v>100</v>
      </c>
      <c r="M46" s="188">
        <v>-5913.134</v>
      </c>
    </row>
    <row r="47" spans="1:14" s="39" customFormat="1" ht="10.5" customHeight="1">
      <c r="A47" s="51"/>
      <c r="B47" s="166" t="s">
        <v>229</v>
      </c>
      <c r="C47" s="217">
        <v>4650</v>
      </c>
      <c r="D47" s="202">
        <v>-81.434705219450962</v>
      </c>
      <c r="E47" s="203">
        <v>6.0825177908740127</v>
      </c>
      <c r="F47" s="202">
        <v>-19.61270041463753</v>
      </c>
      <c r="G47" s="203">
        <v>100</v>
      </c>
      <c r="H47" s="218" t="s">
        <v>108</v>
      </c>
      <c r="I47" s="202" t="s">
        <v>108</v>
      </c>
      <c r="J47" s="203" t="s">
        <v>108</v>
      </c>
      <c r="K47" s="202" t="s">
        <v>108</v>
      </c>
      <c r="L47" s="202" t="s">
        <v>108</v>
      </c>
      <c r="M47" s="219">
        <v>4650</v>
      </c>
    </row>
    <row r="48" spans="1:14" s="46" customFormat="1" ht="10.5" customHeight="1">
      <c r="B48" s="220" t="s">
        <v>31</v>
      </c>
      <c r="C48" s="199" t="s">
        <v>31</v>
      </c>
      <c r="D48" s="198" t="s">
        <v>31</v>
      </c>
      <c r="E48" s="198" t="s">
        <v>31</v>
      </c>
      <c r="F48" s="198" t="s">
        <v>31</v>
      </c>
      <c r="G48" s="198" t="s">
        <v>31</v>
      </c>
      <c r="H48" s="199" t="s">
        <v>31</v>
      </c>
      <c r="I48" s="198" t="s">
        <v>31</v>
      </c>
      <c r="J48" s="198" t="s">
        <v>31</v>
      </c>
      <c r="K48" s="198" t="s">
        <v>31</v>
      </c>
      <c r="L48" s="198" t="s">
        <v>31</v>
      </c>
      <c r="M48" s="200" t="s">
        <v>31</v>
      </c>
    </row>
    <row r="49" spans="1:13" s="39" customFormat="1" ht="10.5" customHeight="1">
      <c r="A49" s="164"/>
      <c r="B49" s="221" t="s">
        <v>149</v>
      </c>
      <c r="C49" s="208">
        <v>775.78</v>
      </c>
      <c r="D49" s="184">
        <v>-60.230299059661732</v>
      </c>
      <c r="E49" s="183">
        <v>1.0147732584525251</v>
      </c>
      <c r="F49" s="184">
        <v>-1.1297387772894449</v>
      </c>
      <c r="G49" s="183">
        <v>2.7074965910245394</v>
      </c>
      <c r="H49" s="185">
        <v>7989.2209999999995</v>
      </c>
      <c r="I49" s="184">
        <v>516.75252379823814</v>
      </c>
      <c r="J49" s="222">
        <v>3.4707929147458252</v>
      </c>
      <c r="K49" s="183">
        <v>4.2050281891371277</v>
      </c>
      <c r="L49" s="184">
        <v>9.7679272421666514</v>
      </c>
      <c r="M49" s="201">
        <v>-7213.4409999999998</v>
      </c>
    </row>
    <row r="50" spans="1:13" s="39" customFormat="1" ht="10.5" customHeight="1">
      <c r="A50" s="167"/>
      <c r="B50" s="223" t="s">
        <v>150</v>
      </c>
      <c r="C50" s="224">
        <v>7701.2619999999997</v>
      </c>
      <c r="D50" s="169">
        <v>1.2425286712610006</v>
      </c>
      <c r="E50" s="194">
        <v>10.073777016598276</v>
      </c>
      <c r="F50" s="169">
        <v>9.0882883131675918E-2</v>
      </c>
      <c r="G50" s="197">
        <v>5.014826803568539</v>
      </c>
      <c r="H50" s="189">
        <v>29227.460999999999</v>
      </c>
      <c r="I50" s="169">
        <v>42.797472045320802</v>
      </c>
      <c r="J50" s="225">
        <v>12.697416250571859</v>
      </c>
      <c r="K50" s="194">
        <v>5.5027716736304324</v>
      </c>
      <c r="L50" s="169">
        <v>11.04034948948623</v>
      </c>
      <c r="M50" s="226">
        <v>-21526.199000000001</v>
      </c>
    </row>
    <row r="51" spans="1:13" s="39" customFormat="1" ht="10.5" customHeight="1">
      <c r="A51" s="46"/>
      <c r="B51" s="46"/>
      <c r="C51" s="129"/>
      <c r="D51" s="47"/>
      <c r="E51" s="47"/>
      <c r="F51" s="47"/>
      <c r="G51" s="47"/>
      <c r="H51" s="129"/>
      <c r="I51" s="47"/>
      <c r="J51" s="47"/>
      <c r="K51" s="47"/>
      <c r="L51" s="47"/>
      <c r="M51" s="143"/>
    </row>
    <row r="52" spans="1:13" s="39" customFormat="1" ht="10.5" customHeight="1">
      <c r="C52" s="129"/>
      <c r="D52" s="47"/>
      <c r="E52" s="47"/>
      <c r="F52" s="47"/>
      <c r="G52" s="47"/>
      <c r="H52" s="129"/>
      <c r="I52" s="47"/>
      <c r="J52" s="47"/>
      <c r="K52" s="47"/>
      <c r="L52" s="47"/>
      <c r="M52" s="143"/>
    </row>
    <row r="53" spans="1:13" s="39" customFormat="1" ht="10.5" customHeight="1">
      <c r="C53" s="129"/>
      <c r="D53" s="47"/>
      <c r="E53" s="47"/>
      <c r="F53" s="47"/>
      <c r="G53" s="47"/>
      <c r="H53" s="129"/>
      <c r="I53" s="47"/>
      <c r="J53" s="47"/>
      <c r="K53" s="47"/>
      <c r="L53" s="47"/>
      <c r="M53" s="143"/>
    </row>
    <row r="54" spans="1:13" s="39" customFormat="1" ht="10.5" customHeight="1">
      <c r="B54" s="53"/>
      <c r="C54" s="132"/>
      <c r="D54" s="54"/>
      <c r="E54" s="54"/>
      <c r="F54" s="54"/>
      <c r="G54" s="54"/>
      <c r="H54" s="132"/>
      <c r="I54" s="54"/>
      <c r="J54" s="54"/>
      <c r="K54" s="54"/>
      <c r="L54" s="151"/>
      <c r="M54" s="143"/>
    </row>
    <row r="55" spans="1:13" s="39" customFormat="1" ht="10.5" customHeight="1">
      <c r="B55" s="53"/>
      <c r="C55" s="132"/>
      <c r="D55" s="54"/>
      <c r="E55" s="54"/>
      <c r="F55" s="54"/>
      <c r="G55" s="54"/>
      <c r="H55" s="132"/>
      <c r="I55" s="54"/>
      <c r="J55" s="54"/>
      <c r="K55" s="54"/>
      <c r="L55" s="151"/>
      <c r="M55" s="144"/>
    </row>
    <row r="56" spans="1:13" s="39" customFormat="1" ht="10.5" customHeight="1">
      <c r="B56" s="53"/>
      <c r="C56" s="132"/>
      <c r="D56" s="54"/>
      <c r="E56" s="54"/>
      <c r="F56" s="54"/>
      <c r="G56" s="54"/>
      <c r="H56" s="132"/>
      <c r="I56" s="54"/>
      <c r="J56" s="54"/>
      <c r="K56" s="54"/>
      <c r="L56" s="151"/>
      <c r="M56" s="144"/>
    </row>
    <row r="57" spans="1:13" s="39" customFormat="1" ht="10.5" customHeight="1">
      <c r="B57" s="53"/>
      <c r="C57" s="132"/>
      <c r="D57" s="54"/>
      <c r="E57" s="54"/>
      <c r="F57" s="54"/>
      <c r="G57" s="54"/>
      <c r="H57" s="132"/>
      <c r="I57" s="54"/>
      <c r="J57" s="54"/>
      <c r="K57" s="54"/>
      <c r="L57" s="151"/>
      <c r="M57" s="144"/>
    </row>
    <row r="58" spans="1:13" s="39" customFormat="1" ht="10.5" customHeight="1">
      <c r="B58" s="53"/>
      <c r="C58" s="132"/>
      <c r="D58" s="54"/>
      <c r="E58" s="54"/>
      <c r="F58" s="54"/>
      <c r="G58" s="54"/>
      <c r="H58" s="132"/>
      <c r="I58" s="54"/>
      <c r="J58" s="54"/>
      <c r="K58" s="54"/>
      <c r="L58" s="151"/>
      <c r="M58" s="144"/>
    </row>
    <row r="59" spans="1:13" s="39" customFormat="1" ht="10.5" customHeight="1">
      <c r="B59" s="53"/>
      <c r="C59" s="132"/>
      <c r="D59" s="54"/>
      <c r="E59" s="54"/>
      <c r="F59" s="54"/>
      <c r="G59" s="54"/>
      <c r="H59" s="132"/>
      <c r="I59" s="54"/>
      <c r="J59" s="54"/>
      <c r="K59" s="54"/>
      <c r="L59" s="151"/>
      <c r="M59" s="144"/>
    </row>
    <row r="60" spans="1:13" s="39" customFormat="1" ht="10.5" customHeight="1">
      <c r="B60" s="53"/>
      <c r="C60" s="132"/>
      <c r="D60" s="54"/>
      <c r="E60" s="54"/>
      <c r="F60" s="54"/>
      <c r="G60" s="54"/>
      <c r="H60" s="132"/>
      <c r="I60" s="54"/>
      <c r="J60" s="54"/>
      <c r="K60" s="54"/>
      <c r="L60" s="151"/>
      <c r="M60" s="144"/>
    </row>
    <row r="61" spans="1:13" s="39" customFormat="1" ht="10.5" customHeight="1">
      <c r="B61" s="53"/>
      <c r="C61" s="132"/>
      <c r="D61" s="54"/>
      <c r="E61" s="54"/>
      <c r="F61" s="54"/>
      <c r="G61" s="54"/>
      <c r="H61" s="132"/>
      <c r="I61" s="54"/>
      <c r="J61" s="54"/>
      <c r="K61" s="54"/>
      <c r="L61" s="151"/>
      <c r="M61" s="144"/>
    </row>
    <row r="62" spans="1:13" s="39" customFormat="1" ht="10.5" customHeight="1">
      <c r="B62" s="53"/>
      <c r="C62" s="132"/>
      <c r="D62" s="54"/>
      <c r="E62" s="54"/>
      <c r="F62" s="54"/>
      <c r="G62" s="54"/>
      <c r="H62" s="132"/>
      <c r="I62" s="54"/>
      <c r="J62" s="54"/>
      <c r="K62" s="54"/>
      <c r="L62" s="151"/>
      <c r="M62" s="144"/>
    </row>
    <row r="63" spans="1:13" s="39" customFormat="1" ht="10.5" customHeight="1">
      <c r="A63" s="55"/>
      <c r="B63" s="53"/>
      <c r="C63" s="132"/>
      <c r="D63" s="54"/>
      <c r="E63" s="54"/>
      <c r="F63" s="54"/>
      <c r="G63" s="54"/>
      <c r="H63" s="132"/>
      <c r="I63" s="54"/>
      <c r="J63" s="54"/>
      <c r="K63" s="54"/>
      <c r="L63" s="151"/>
      <c r="M63" s="144"/>
    </row>
    <row r="64" spans="1:13" s="39" customFormat="1" ht="10.5" customHeight="1">
      <c r="A64" s="55"/>
      <c r="B64" s="53"/>
      <c r="C64" s="132"/>
      <c r="D64" s="54"/>
      <c r="E64" s="54"/>
      <c r="F64" s="54"/>
      <c r="G64" s="54"/>
      <c r="H64" s="132"/>
      <c r="I64" s="54"/>
      <c r="J64" s="54"/>
      <c r="K64" s="54"/>
      <c r="L64" s="151"/>
      <c r="M64" s="144"/>
    </row>
    <row r="65" spans="1:13" s="39" customFormat="1" ht="10.5" customHeight="1">
      <c r="A65" s="55"/>
      <c r="B65" s="53"/>
      <c r="C65" s="132"/>
      <c r="D65" s="54"/>
      <c r="E65" s="54"/>
      <c r="F65" s="54"/>
      <c r="G65" s="54"/>
      <c r="H65" s="132"/>
      <c r="I65" s="54"/>
      <c r="J65" s="54"/>
      <c r="K65" s="54"/>
      <c r="L65" s="151"/>
      <c r="M65" s="144"/>
    </row>
    <row r="66" spans="1:13" s="39" customFormat="1" ht="10.5" customHeight="1">
      <c r="A66" s="55"/>
      <c r="B66" s="53"/>
      <c r="C66" s="132"/>
      <c r="D66" s="54"/>
      <c r="E66" s="54"/>
      <c r="F66" s="54"/>
      <c r="G66" s="54"/>
      <c r="H66" s="132"/>
      <c r="I66" s="54"/>
      <c r="J66" s="54"/>
      <c r="K66" s="54"/>
      <c r="L66" s="151"/>
      <c r="M66" s="144"/>
    </row>
    <row r="67" spans="1:13" s="39" customFormat="1" ht="10.5" customHeight="1">
      <c r="A67" s="55"/>
      <c r="B67" s="53"/>
      <c r="C67" s="132"/>
      <c r="D67" s="54"/>
      <c r="E67" s="54"/>
      <c r="F67" s="54"/>
      <c r="G67" s="54"/>
      <c r="H67" s="132"/>
      <c r="I67" s="54"/>
      <c r="J67" s="54"/>
      <c r="K67" s="54"/>
      <c r="L67" s="151"/>
      <c r="M67" s="144"/>
    </row>
    <row r="68" spans="1:13" s="39" customFormat="1" ht="10.5" customHeight="1">
      <c r="A68" s="55"/>
      <c r="B68" s="53"/>
      <c r="C68" s="132"/>
      <c r="D68" s="54"/>
      <c r="E68" s="54"/>
      <c r="F68" s="54"/>
      <c r="G68" s="54"/>
      <c r="H68" s="132"/>
      <c r="I68" s="54"/>
      <c r="J68" s="54"/>
      <c r="K68" s="54"/>
      <c r="L68" s="151"/>
      <c r="M68" s="144"/>
    </row>
    <row r="69" spans="1:13" s="39" customFormat="1" ht="10.5" customHeight="1">
      <c r="A69" s="55"/>
      <c r="B69" s="53"/>
      <c r="C69" s="132"/>
      <c r="D69" s="54"/>
      <c r="E69" s="54"/>
      <c r="F69" s="54"/>
      <c r="G69" s="54"/>
      <c r="H69" s="132"/>
      <c r="I69" s="54"/>
      <c r="J69" s="54"/>
      <c r="K69" s="54"/>
      <c r="L69" s="151"/>
      <c r="M69" s="144"/>
    </row>
    <row r="70" spans="1:13" s="39" customFormat="1" ht="10.5" customHeight="1">
      <c r="A70" s="55"/>
      <c r="B70" s="53"/>
      <c r="C70" s="132"/>
      <c r="D70" s="54"/>
      <c r="E70" s="54"/>
      <c r="F70" s="54"/>
      <c r="G70" s="54"/>
      <c r="H70" s="132"/>
      <c r="I70" s="54"/>
      <c r="J70" s="54"/>
      <c r="K70" s="54"/>
      <c r="L70" s="151"/>
      <c r="M70" s="144"/>
    </row>
    <row r="71" spans="1:13" s="39" customFormat="1" ht="10.5" customHeight="1">
      <c r="A71" s="55"/>
      <c r="B71" s="53"/>
      <c r="C71" s="132"/>
      <c r="D71" s="54"/>
      <c r="E71" s="54"/>
      <c r="F71" s="54"/>
      <c r="G71" s="54"/>
      <c r="H71" s="132"/>
      <c r="I71" s="54"/>
      <c r="J71" s="54"/>
      <c r="K71" s="54"/>
      <c r="L71" s="151"/>
      <c r="M71" s="144"/>
    </row>
    <row r="72" spans="1:13" ht="10.5" customHeight="1">
      <c r="B72" s="53"/>
      <c r="C72" s="132"/>
      <c r="D72" s="54"/>
      <c r="E72" s="54"/>
      <c r="F72" s="54"/>
      <c r="G72" s="54"/>
      <c r="H72" s="132"/>
      <c r="I72" s="54"/>
      <c r="J72" s="54"/>
      <c r="K72" s="54"/>
      <c r="L72" s="151"/>
      <c r="M72" s="144"/>
    </row>
    <row r="73" spans="1:13" ht="10.5" customHeight="1">
      <c r="B73" s="53"/>
      <c r="C73" s="132"/>
      <c r="D73" s="54"/>
      <c r="E73" s="54"/>
      <c r="F73" s="54"/>
      <c r="G73" s="54"/>
      <c r="H73" s="132"/>
      <c r="I73" s="54"/>
      <c r="J73" s="54"/>
      <c r="K73" s="54"/>
      <c r="L73" s="151"/>
      <c r="M73" s="144"/>
    </row>
    <row r="74" spans="1:13" ht="10.5" customHeight="1">
      <c r="B74" s="53"/>
      <c r="C74" s="132"/>
      <c r="D74" s="54"/>
      <c r="E74" s="54"/>
      <c r="F74" s="54"/>
      <c r="G74" s="54"/>
      <c r="H74" s="132"/>
      <c r="I74" s="54"/>
      <c r="J74" s="54"/>
      <c r="K74" s="54"/>
      <c r="L74" s="151"/>
      <c r="M74" s="144"/>
    </row>
    <row r="75" spans="1:13" ht="10.5" customHeight="1">
      <c r="B75" s="53"/>
      <c r="C75" s="132"/>
      <c r="D75" s="54"/>
      <c r="E75" s="54"/>
      <c r="F75" s="54"/>
      <c r="G75" s="54"/>
      <c r="H75" s="132"/>
      <c r="I75" s="54"/>
      <c r="J75" s="54"/>
      <c r="K75" s="54"/>
      <c r="L75" s="151"/>
      <c r="M75" s="144"/>
    </row>
    <row r="76" spans="1:13" ht="10.5" customHeight="1">
      <c r="B76" s="53"/>
      <c r="C76" s="132"/>
      <c r="D76" s="54"/>
      <c r="E76" s="54"/>
      <c r="F76" s="54"/>
      <c r="G76" s="54"/>
      <c r="H76" s="132"/>
      <c r="I76" s="54"/>
      <c r="J76" s="54"/>
      <c r="K76" s="54"/>
      <c r="L76" s="151"/>
      <c r="M76" s="144"/>
    </row>
    <row r="77" spans="1:13" ht="10.5" customHeight="1">
      <c r="B77" s="53"/>
      <c r="C77" s="132"/>
      <c r="D77" s="54"/>
      <c r="E77" s="54"/>
      <c r="F77" s="54"/>
      <c r="G77" s="54"/>
      <c r="H77" s="132"/>
      <c r="I77" s="54"/>
      <c r="J77" s="54"/>
      <c r="K77" s="54"/>
      <c r="L77" s="151"/>
      <c r="M77" s="144"/>
    </row>
    <row r="78" spans="1:13" ht="10.5" customHeight="1">
      <c r="B78" s="53"/>
      <c r="C78" s="132"/>
      <c r="D78" s="54"/>
      <c r="E78" s="54"/>
      <c r="F78" s="54"/>
      <c r="G78" s="54"/>
      <c r="H78" s="132"/>
      <c r="I78" s="54"/>
      <c r="J78" s="54"/>
      <c r="K78" s="54"/>
      <c r="L78" s="151"/>
      <c r="M78" s="144"/>
    </row>
    <row r="79" spans="1:13" ht="10.5" customHeight="1">
      <c r="B79" s="53"/>
      <c r="C79" s="132"/>
      <c r="D79" s="54"/>
      <c r="E79" s="54"/>
      <c r="F79" s="54"/>
      <c r="G79" s="54"/>
      <c r="H79" s="132"/>
      <c r="I79" s="54"/>
      <c r="J79" s="54"/>
      <c r="K79" s="54"/>
      <c r="L79" s="151"/>
      <c r="M79" s="144"/>
    </row>
    <row r="80" spans="1:13" ht="10.5" customHeight="1">
      <c r="B80" s="53"/>
      <c r="C80" s="132"/>
      <c r="D80" s="54"/>
      <c r="E80" s="54"/>
      <c r="F80" s="54"/>
      <c r="G80" s="54"/>
      <c r="H80" s="132"/>
      <c r="I80" s="54"/>
      <c r="J80" s="54"/>
      <c r="K80" s="54"/>
      <c r="L80" s="151"/>
      <c r="M80" s="144"/>
    </row>
    <row r="81" spans="2:13" ht="10.5" customHeight="1">
      <c r="B81" s="53"/>
      <c r="C81" s="132"/>
      <c r="D81" s="54"/>
      <c r="E81" s="54"/>
      <c r="F81" s="54"/>
      <c r="G81" s="54"/>
      <c r="H81" s="132"/>
      <c r="I81" s="54"/>
      <c r="J81" s="54"/>
      <c r="K81" s="54"/>
      <c r="L81" s="151"/>
      <c r="M81" s="144"/>
    </row>
    <row r="82" spans="2:13" ht="10.5" customHeight="1">
      <c r="B82" s="53"/>
      <c r="C82" s="132"/>
      <c r="D82" s="54"/>
      <c r="E82" s="54"/>
      <c r="F82" s="54"/>
      <c r="G82" s="54"/>
      <c r="H82" s="132"/>
      <c r="I82" s="54"/>
      <c r="J82" s="54"/>
      <c r="K82" s="54"/>
      <c r="L82" s="151"/>
      <c r="M82" s="144"/>
    </row>
    <row r="83" spans="2:13" ht="10.5" customHeight="1">
      <c r="B83" s="53"/>
      <c r="C83" s="132"/>
      <c r="D83" s="54"/>
      <c r="E83" s="54"/>
      <c r="F83" s="54"/>
      <c r="G83" s="54"/>
      <c r="H83" s="132"/>
      <c r="I83" s="54"/>
      <c r="J83" s="54"/>
      <c r="K83" s="54"/>
      <c r="L83" s="151"/>
      <c r="M83" s="144"/>
    </row>
    <row r="84" spans="2:13" ht="10.5" customHeight="1">
      <c r="B84" s="53"/>
      <c r="C84" s="132"/>
      <c r="D84" s="54"/>
      <c r="E84" s="54"/>
      <c r="F84" s="54"/>
      <c r="G84" s="54"/>
      <c r="H84" s="132"/>
      <c r="I84" s="54"/>
      <c r="J84" s="54"/>
      <c r="K84" s="54"/>
      <c r="L84" s="151"/>
      <c r="M84" s="144"/>
    </row>
    <row r="85" spans="2:13" ht="10.5" customHeight="1">
      <c r="B85" s="53"/>
      <c r="C85" s="132"/>
      <c r="D85" s="54"/>
      <c r="E85" s="54"/>
      <c r="F85" s="54"/>
      <c r="G85" s="54"/>
      <c r="H85" s="132"/>
      <c r="I85" s="54"/>
      <c r="J85" s="54"/>
      <c r="K85" s="54"/>
      <c r="L85" s="151"/>
      <c r="M85" s="144"/>
    </row>
    <row r="86" spans="2:13" ht="10.5" customHeight="1">
      <c r="B86" s="53"/>
      <c r="C86" s="132"/>
      <c r="D86" s="54"/>
      <c r="E86" s="54"/>
      <c r="F86" s="54"/>
      <c r="G86" s="54"/>
      <c r="H86" s="132"/>
      <c r="I86" s="54"/>
      <c r="J86" s="54"/>
      <c r="K86" s="54"/>
      <c r="L86" s="151"/>
      <c r="M86" s="144"/>
    </row>
    <row r="87" spans="2:13" ht="10.5" customHeight="1">
      <c r="B87" s="56"/>
      <c r="C87" s="133"/>
      <c r="D87" s="57"/>
      <c r="E87" s="57"/>
      <c r="F87" s="57"/>
      <c r="G87" s="57"/>
      <c r="H87" s="133"/>
      <c r="I87" s="57"/>
      <c r="J87" s="57"/>
      <c r="K87" s="57"/>
      <c r="L87" s="152"/>
      <c r="M87" s="144"/>
    </row>
    <row r="88" spans="2:13" ht="10.5" customHeight="1">
      <c r="B88" s="56"/>
      <c r="C88" s="133"/>
      <c r="D88" s="57"/>
      <c r="E88" s="57"/>
      <c r="F88" s="57"/>
      <c r="G88" s="57"/>
      <c r="H88" s="133"/>
      <c r="I88" s="57"/>
      <c r="J88" s="57"/>
      <c r="K88" s="57"/>
      <c r="L88" s="152"/>
      <c r="M88" s="144"/>
    </row>
    <row r="89" spans="2:13" ht="10.5" customHeight="1">
      <c r="B89" s="56"/>
      <c r="C89" s="133"/>
      <c r="D89" s="57"/>
      <c r="E89" s="57"/>
      <c r="F89" s="57"/>
      <c r="G89" s="57"/>
      <c r="H89" s="133"/>
      <c r="I89" s="57"/>
      <c r="J89" s="57"/>
      <c r="K89" s="57"/>
      <c r="L89" s="152"/>
      <c r="M89" s="144"/>
    </row>
    <row r="90" spans="2:13" ht="10.5" customHeight="1">
      <c r="B90" s="56"/>
      <c r="C90" s="133"/>
      <c r="D90" s="57"/>
      <c r="E90" s="57"/>
      <c r="F90" s="57"/>
      <c r="G90" s="57"/>
      <c r="H90" s="133"/>
      <c r="I90" s="57"/>
      <c r="J90" s="57"/>
      <c r="K90" s="57"/>
      <c r="L90" s="152"/>
      <c r="M90" s="144"/>
    </row>
    <row r="91" spans="2:13" ht="10.5" customHeight="1">
      <c r="B91" s="56"/>
      <c r="C91" s="133"/>
      <c r="D91" s="57"/>
      <c r="E91" s="57"/>
      <c r="F91" s="57"/>
      <c r="G91" s="57"/>
      <c r="H91" s="133"/>
      <c r="I91" s="57"/>
      <c r="J91" s="57"/>
      <c r="K91" s="57"/>
      <c r="L91" s="152"/>
      <c r="M91" s="144"/>
    </row>
    <row r="92" spans="2:13" ht="10.5" customHeight="1">
      <c r="B92" s="56"/>
      <c r="C92" s="133"/>
      <c r="D92" s="57"/>
      <c r="E92" s="57"/>
      <c r="F92" s="57"/>
      <c r="G92" s="57"/>
      <c r="H92" s="133"/>
      <c r="I92" s="57"/>
      <c r="J92" s="57"/>
      <c r="K92" s="57"/>
      <c r="L92" s="152"/>
      <c r="M92" s="144"/>
    </row>
    <row r="93" spans="2:13" ht="10.5" customHeight="1">
      <c r="B93" s="56"/>
      <c r="C93" s="133"/>
      <c r="D93" s="57"/>
      <c r="E93" s="57"/>
      <c r="F93" s="57"/>
      <c r="G93" s="57"/>
      <c r="H93" s="133"/>
      <c r="I93" s="57"/>
      <c r="J93" s="57"/>
      <c r="K93" s="57"/>
      <c r="L93" s="152"/>
      <c r="M93" s="144"/>
    </row>
    <row r="94" spans="2:13" ht="10.5" customHeight="1">
      <c r="B94" s="56"/>
      <c r="C94" s="133"/>
      <c r="D94" s="57"/>
      <c r="E94" s="57"/>
      <c r="F94" s="57"/>
      <c r="G94" s="57"/>
      <c r="H94" s="133"/>
      <c r="I94" s="57"/>
      <c r="J94" s="57"/>
      <c r="K94" s="57"/>
      <c r="L94" s="152"/>
      <c r="M94" s="144"/>
    </row>
    <row r="95" spans="2:13" ht="10.5" customHeight="1">
      <c r="B95" s="56"/>
      <c r="C95" s="133"/>
      <c r="D95" s="57"/>
      <c r="E95" s="57"/>
      <c r="F95" s="57"/>
      <c r="G95" s="57"/>
      <c r="H95" s="133"/>
      <c r="I95" s="57"/>
      <c r="J95" s="57"/>
      <c r="K95" s="57"/>
      <c r="L95" s="152"/>
      <c r="M95" s="144"/>
    </row>
    <row r="96" spans="2:13" ht="10.5" customHeight="1">
      <c r="B96" s="56"/>
      <c r="C96" s="133"/>
      <c r="D96" s="57"/>
      <c r="E96" s="57"/>
      <c r="F96" s="57"/>
      <c r="G96" s="57"/>
      <c r="H96" s="133"/>
      <c r="I96" s="57"/>
      <c r="J96" s="57"/>
      <c r="K96" s="57"/>
      <c r="L96" s="152"/>
      <c r="M96" s="144"/>
    </row>
    <row r="97" spans="2:13" ht="10.5" customHeight="1">
      <c r="B97" s="56"/>
      <c r="C97" s="133"/>
      <c r="D97" s="57"/>
      <c r="E97" s="57"/>
      <c r="F97" s="57"/>
      <c r="G97" s="57"/>
      <c r="H97" s="133"/>
      <c r="I97" s="57"/>
      <c r="J97" s="57"/>
      <c r="K97" s="57"/>
      <c r="L97" s="152"/>
      <c r="M97" s="144"/>
    </row>
    <row r="98" spans="2:13" ht="10.5" customHeight="1">
      <c r="B98" s="56"/>
      <c r="C98" s="133"/>
      <c r="D98" s="57"/>
      <c r="E98" s="57"/>
      <c r="F98" s="57"/>
      <c r="G98" s="57"/>
      <c r="H98" s="133"/>
      <c r="I98" s="57"/>
      <c r="J98" s="57"/>
      <c r="K98" s="57"/>
      <c r="L98" s="152"/>
      <c r="M98" s="144"/>
    </row>
    <row r="99" spans="2:13" ht="10.5" customHeight="1">
      <c r="B99" s="56"/>
      <c r="C99" s="133"/>
      <c r="D99" s="57"/>
      <c r="E99" s="57"/>
      <c r="F99" s="57"/>
      <c r="G99" s="57"/>
      <c r="H99" s="133"/>
      <c r="I99" s="57"/>
      <c r="J99" s="57"/>
      <c r="K99" s="57"/>
      <c r="L99" s="152"/>
      <c r="M99" s="144"/>
    </row>
    <row r="100" spans="2:13" ht="10.5" customHeight="1">
      <c r="B100" s="56"/>
      <c r="C100" s="133"/>
      <c r="D100" s="57"/>
      <c r="E100" s="57"/>
      <c r="F100" s="57"/>
      <c r="G100" s="57"/>
      <c r="H100" s="133"/>
      <c r="I100" s="57"/>
      <c r="J100" s="57"/>
      <c r="K100" s="57"/>
      <c r="L100" s="152"/>
      <c r="M100" s="144"/>
    </row>
    <row r="101" spans="2:13" ht="10.5" customHeight="1">
      <c r="B101" s="56"/>
      <c r="C101" s="133"/>
      <c r="D101" s="57"/>
      <c r="E101" s="57"/>
      <c r="F101" s="57"/>
      <c r="G101" s="57"/>
      <c r="H101" s="133"/>
      <c r="I101" s="57"/>
      <c r="J101" s="57"/>
      <c r="K101" s="57"/>
      <c r="L101" s="152"/>
      <c r="M101" s="144"/>
    </row>
    <row r="102" spans="2:13" ht="10.5" customHeight="1">
      <c r="B102" s="56"/>
      <c r="C102" s="133"/>
      <c r="D102" s="57"/>
      <c r="E102" s="57"/>
      <c r="F102" s="57"/>
      <c r="G102" s="57"/>
      <c r="H102" s="133"/>
      <c r="I102" s="57"/>
      <c r="J102" s="57"/>
      <c r="K102" s="57"/>
      <c r="L102" s="152"/>
      <c r="M102" s="144"/>
    </row>
    <row r="103" spans="2:13" ht="10.5" customHeight="1">
      <c r="B103" s="56"/>
      <c r="C103" s="133"/>
      <c r="D103" s="57"/>
      <c r="E103" s="57"/>
      <c r="F103" s="57"/>
      <c r="G103" s="57"/>
      <c r="H103" s="133"/>
      <c r="I103" s="57"/>
      <c r="J103" s="57"/>
      <c r="K103" s="57"/>
      <c r="L103" s="152"/>
      <c r="M103" s="144"/>
    </row>
    <row r="104" spans="2:13" ht="10.5" customHeight="1">
      <c r="B104" s="56"/>
      <c r="C104" s="133"/>
      <c r="D104" s="57"/>
      <c r="E104" s="57"/>
      <c r="F104" s="57"/>
      <c r="G104" s="57"/>
      <c r="H104" s="133"/>
      <c r="I104" s="57"/>
      <c r="J104" s="57"/>
      <c r="K104" s="57"/>
      <c r="L104" s="152"/>
      <c r="M104" s="144"/>
    </row>
    <row r="105" spans="2:13" ht="10.5" customHeight="1">
      <c r="B105" s="56"/>
      <c r="C105" s="133"/>
      <c r="D105" s="57"/>
      <c r="E105" s="57"/>
      <c r="F105" s="57"/>
      <c r="G105" s="57"/>
      <c r="H105" s="133"/>
      <c r="I105" s="57"/>
      <c r="J105" s="57"/>
      <c r="K105" s="57"/>
      <c r="L105" s="152"/>
      <c r="M105" s="144"/>
    </row>
    <row r="106" spans="2:13" ht="10.5" customHeight="1">
      <c r="B106" s="56"/>
      <c r="C106" s="133"/>
      <c r="D106" s="57"/>
      <c r="E106" s="57"/>
      <c r="F106" s="57"/>
      <c r="G106" s="57"/>
      <c r="H106" s="133"/>
      <c r="I106" s="57"/>
      <c r="J106" s="57"/>
      <c r="K106" s="57"/>
      <c r="L106" s="152"/>
      <c r="M106" s="144"/>
    </row>
    <row r="107" spans="2:13" ht="10.5" customHeight="1">
      <c r="B107" s="56"/>
      <c r="C107" s="133"/>
      <c r="D107" s="57"/>
      <c r="E107" s="57"/>
      <c r="F107" s="57"/>
      <c r="G107" s="57"/>
      <c r="H107" s="133"/>
      <c r="I107" s="57"/>
      <c r="J107" s="57"/>
      <c r="K107" s="57"/>
      <c r="L107" s="152"/>
      <c r="M107" s="144"/>
    </row>
    <row r="108" spans="2:13" ht="10.5" customHeight="1">
      <c r="B108" s="56"/>
      <c r="C108" s="133"/>
      <c r="D108" s="57"/>
      <c r="E108" s="57"/>
      <c r="F108" s="57"/>
      <c r="G108" s="57"/>
      <c r="H108" s="133"/>
      <c r="I108" s="57"/>
      <c r="J108" s="57"/>
      <c r="K108" s="57"/>
      <c r="L108" s="152"/>
      <c r="M108" s="144"/>
    </row>
    <row r="109" spans="2:13" ht="10.5" customHeight="1">
      <c r="B109" s="56"/>
      <c r="C109" s="133"/>
      <c r="D109" s="57"/>
      <c r="E109" s="57"/>
      <c r="F109" s="57"/>
      <c r="G109" s="57"/>
      <c r="H109" s="133"/>
      <c r="I109" s="57"/>
      <c r="J109" s="57"/>
      <c r="K109" s="57"/>
      <c r="L109" s="152"/>
      <c r="M109" s="144"/>
    </row>
    <row r="110" spans="2:13" ht="10.5" customHeight="1">
      <c r="B110" s="56"/>
      <c r="C110" s="133"/>
      <c r="D110" s="57"/>
      <c r="E110" s="57"/>
      <c r="F110" s="57"/>
      <c r="G110" s="57"/>
      <c r="H110" s="133"/>
      <c r="I110" s="57"/>
      <c r="J110" s="57"/>
      <c r="K110" s="57"/>
      <c r="L110" s="152"/>
      <c r="M110" s="144"/>
    </row>
    <row r="111" spans="2:13" ht="10.5" customHeight="1">
      <c r="B111" s="56"/>
      <c r="C111" s="133"/>
      <c r="D111" s="57"/>
      <c r="E111" s="57"/>
      <c r="F111" s="57"/>
      <c r="G111" s="57"/>
      <c r="H111" s="133"/>
      <c r="I111" s="57"/>
      <c r="J111" s="57"/>
      <c r="K111" s="57"/>
      <c r="L111" s="152"/>
      <c r="M111" s="144"/>
    </row>
    <row r="112" spans="2:13" ht="10.5" customHeight="1">
      <c r="B112" s="56"/>
      <c r="C112" s="133"/>
      <c r="D112" s="57"/>
      <c r="E112" s="57"/>
      <c r="F112" s="57"/>
      <c r="G112" s="57"/>
      <c r="H112" s="133"/>
      <c r="I112" s="57"/>
      <c r="J112" s="57"/>
      <c r="K112" s="57"/>
      <c r="L112" s="152"/>
      <c r="M112" s="144"/>
    </row>
    <row r="113" spans="2:13" ht="10.5" customHeight="1">
      <c r="B113" s="56"/>
      <c r="C113" s="133"/>
      <c r="D113" s="57"/>
      <c r="E113" s="57"/>
      <c r="F113" s="57"/>
      <c r="G113" s="57"/>
      <c r="H113" s="133"/>
      <c r="I113" s="57"/>
      <c r="J113" s="57"/>
      <c r="K113" s="57"/>
      <c r="L113" s="152"/>
      <c r="M113" s="144"/>
    </row>
    <row r="114" spans="2:13" ht="10.5" customHeight="1">
      <c r="B114" s="56"/>
      <c r="C114" s="133"/>
      <c r="D114" s="57"/>
      <c r="E114" s="57"/>
      <c r="F114" s="57"/>
      <c r="G114" s="57"/>
      <c r="H114" s="133"/>
      <c r="I114" s="57"/>
      <c r="J114" s="57"/>
      <c r="K114" s="57"/>
      <c r="L114" s="152"/>
      <c r="M114" s="144"/>
    </row>
    <row r="115" spans="2:13" ht="10.5" customHeight="1">
      <c r="B115" s="56"/>
      <c r="C115" s="133"/>
      <c r="D115" s="57"/>
      <c r="E115" s="57"/>
      <c r="F115" s="57"/>
      <c r="G115" s="57"/>
      <c r="H115" s="133"/>
      <c r="I115" s="57"/>
      <c r="J115" s="57"/>
      <c r="K115" s="57"/>
      <c r="L115" s="152"/>
      <c r="M115" s="144"/>
    </row>
    <row r="116" spans="2:13" ht="10.5" customHeight="1">
      <c r="B116" s="56"/>
      <c r="C116" s="133"/>
      <c r="D116" s="57"/>
      <c r="E116" s="57"/>
      <c r="F116" s="57"/>
      <c r="G116" s="57"/>
      <c r="H116" s="133"/>
      <c r="I116" s="57"/>
      <c r="J116" s="57"/>
      <c r="K116" s="57"/>
      <c r="L116" s="152"/>
      <c r="M116" s="144"/>
    </row>
    <row r="117" spans="2:13" ht="10.5" customHeight="1">
      <c r="B117" s="56"/>
      <c r="C117" s="133"/>
      <c r="D117" s="57"/>
      <c r="E117" s="57"/>
      <c r="F117" s="57"/>
      <c r="G117" s="57"/>
      <c r="H117" s="133"/>
      <c r="I117" s="57"/>
      <c r="J117" s="57"/>
      <c r="K117" s="57"/>
      <c r="L117" s="152"/>
      <c r="M117" s="144"/>
    </row>
    <row r="118" spans="2:13" ht="10.5" customHeight="1">
      <c r="B118" s="56"/>
      <c r="C118" s="133"/>
      <c r="D118" s="57"/>
      <c r="E118" s="57"/>
      <c r="F118" s="57"/>
      <c r="G118" s="57"/>
      <c r="H118" s="133"/>
      <c r="I118" s="57"/>
      <c r="J118" s="57"/>
      <c r="K118" s="57"/>
      <c r="L118" s="152"/>
      <c r="M118" s="144"/>
    </row>
    <row r="119" spans="2:13" ht="10.5" customHeight="1">
      <c r="B119" s="58"/>
      <c r="C119" s="134"/>
      <c r="D119" s="59"/>
      <c r="E119" s="59"/>
      <c r="F119" s="59"/>
      <c r="G119" s="59"/>
      <c r="H119" s="134"/>
      <c r="I119" s="59"/>
      <c r="J119" s="59"/>
      <c r="K119" s="59"/>
      <c r="L119" s="153"/>
      <c r="M119" s="144"/>
    </row>
    <row r="120" spans="2:13" ht="10.5" customHeight="1">
      <c r="B120" s="58"/>
      <c r="C120" s="134"/>
      <c r="D120" s="59"/>
      <c r="E120" s="59"/>
      <c r="F120" s="59"/>
      <c r="G120" s="59"/>
      <c r="H120" s="134"/>
      <c r="I120" s="59"/>
      <c r="J120" s="59"/>
      <c r="K120" s="59"/>
      <c r="L120" s="153"/>
      <c r="M120" s="144"/>
    </row>
    <row r="121" spans="2:13" ht="10.5" customHeight="1">
      <c r="B121" s="58"/>
      <c r="C121" s="134"/>
      <c r="D121" s="59"/>
      <c r="E121" s="59"/>
      <c r="F121" s="59"/>
      <c r="G121" s="59"/>
      <c r="H121" s="134"/>
      <c r="I121" s="59"/>
      <c r="J121" s="59"/>
      <c r="K121" s="59"/>
      <c r="L121" s="153"/>
      <c r="M121" s="144"/>
    </row>
    <row r="122" spans="2:13" ht="10.5" customHeight="1">
      <c r="B122" s="58"/>
      <c r="C122" s="134"/>
      <c r="D122" s="59"/>
      <c r="E122" s="59"/>
      <c r="F122" s="59"/>
      <c r="G122" s="59"/>
      <c r="H122" s="134"/>
      <c r="I122" s="59"/>
      <c r="J122" s="59"/>
      <c r="K122" s="59"/>
      <c r="L122" s="153"/>
      <c r="M122" s="144"/>
    </row>
    <row r="123" spans="2:13" ht="10.5" customHeight="1">
      <c r="B123" s="58"/>
      <c r="C123" s="134"/>
      <c r="D123" s="59"/>
      <c r="E123" s="59"/>
      <c r="F123" s="59"/>
      <c r="G123" s="59"/>
      <c r="H123" s="134"/>
      <c r="I123" s="59"/>
      <c r="J123" s="59"/>
      <c r="K123" s="59"/>
      <c r="L123" s="153"/>
      <c r="M123" s="144"/>
    </row>
    <row r="124" spans="2:13" ht="10.5" customHeight="1">
      <c r="B124" s="58"/>
      <c r="C124" s="134"/>
      <c r="D124" s="59"/>
      <c r="E124" s="59"/>
      <c r="F124" s="59"/>
      <c r="G124" s="59"/>
      <c r="H124" s="134"/>
      <c r="I124" s="59"/>
      <c r="J124" s="59"/>
      <c r="K124" s="59"/>
      <c r="L124" s="153"/>
      <c r="M124" s="144"/>
    </row>
    <row r="125" spans="2:13" ht="10.5" customHeight="1">
      <c r="B125" s="58"/>
      <c r="C125" s="134"/>
      <c r="D125" s="59"/>
      <c r="E125" s="59"/>
      <c r="F125" s="59"/>
      <c r="G125" s="59"/>
      <c r="H125" s="134"/>
      <c r="I125" s="59"/>
      <c r="J125" s="59"/>
      <c r="K125" s="59"/>
      <c r="L125" s="153"/>
      <c r="M125" s="144"/>
    </row>
    <row r="126" spans="2:13" ht="10.5" customHeight="1">
      <c r="B126" s="58"/>
      <c r="C126" s="134"/>
      <c r="D126" s="59"/>
      <c r="E126" s="59"/>
      <c r="F126" s="59"/>
      <c r="G126" s="59"/>
      <c r="H126" s="134"/>
      <c r="I126" s="59"/>
      <c r="J126" s="59"/>
      <c r="K126" s="59"/>
      <c r="L126" s="153"/>
      <c r="M126" s="145"/>
    </row>
    <row r="127" spans="2:13" ht="10.5" customHeight="1">
      <c r="B127" s="58"/>
      <c r="C127" s="134"/>
      <c r="D127" s="59"/>
      <c r="E127" s="59"/>
      <c r="F127" s="59"/>
      <c r="G127" s="59"/>
      <c r="H127" s="134"/>
      <c r="I127" s="59"/>
      <c r="J127" s="59"/>
      <c r="K127" s="59"/>
      <c r="L127" s="153"/>
      <c r="M127" s="145"/>
    </row>
    <row r="128" spans="2:13" ht="10.5" customHeight="1">
      <c r="B128" s="58"/>
      <c r="C128" s="134"/>
      <c r="D128" s="59"/>
      <c r="E128" s="59"/>
      <c r="F128" s="59"/>
      <c r="G128" s="59"/>
      <c r="H128" s="134"/>
      <c r="I128" s="59"/>
      <c r="J128" s="59"/>
      <c r="K128" s="59"/>
      <c r="L128" s="153"/>
      <c r="M128" s="145"/>
    </row>
    <row r="129" spans="2:13" ht="10.5" customHeight="1">
      <c r="B129" s="58"/>
      <c r="C129" s="134"/>
      <c r="D129" s="59"/>
      <c r="E129" s="59"/>
      <c r="F129" s="59"/>
      <c r="G129" s="59"/>
      <c r="H129" s="134"/>
      <c r="I129" s="59"/>
      <c r="J129" s="59"/>
      <c r="K129" s="59"/>
      <c r="L129" s="153"/>
      <c r="M129" s="145"/>
    </row>
    <row r="130" spans="2:13" ht="10.5" customHeight="1">
      <c r="B130" s="58"/>
      <c r="C130" s="134"/>
      <c r="D130" s="59"/>
      <c r="E130" s="59"/>
      <c r="F130" s="59"/>
      <c r="G130" s="59"/>
      <c r="H130" s="134"/>
      <c r="I130" s="59"/>
      <c r="J130" s="59"/>
      <c r="K130" s="59"/>
      <c r="L130" s="153"/>
      <c r="M130" s="145"/>
    </row>
    <row r="131" spans="2:13" ht="10.5" customHeight="1">
      <c r="B131" s="58"/>
      <c r="C131" s="134"/>
      <c r="D131" s="59"/>
      <c r="E131" s="59"/>
      <c r="F131" s="59"/>
      <c r="G131" s="59"/>
      <c r="H131" s="134"/>
      <c r="I131" s="59"/>
      <c r="J131" s="59"/>
      <c r="K131" s="59"/>
      <c r="L131" s="153"/>
      <c r="M131" s="145"/>
    </row>
    <row r="132" spans="2:13" ht="10.5" customHeight="1">
      <c r="B132" s="58"/>
      <c r="C132" s="134"/>
      <c r="D132" s="59"/>
      <c r="E132" s="59"/>
      <c r="F132" s="59"/>
      <c r="G132" s="59"/>
      <c r="H132" s="134"/>
      <c r="I132" s="59"/>
      <c r="J132" s="59"/>
      <c r="K132" s="59"/>
      <c r="L132" s="153"/>
      <c r="M132" s="145"/>
    </row>
    <row r="133" spans="2:13" ht="10.5" customHeight="1">
      <c r="B133" s="58"/>
      <c r="C133" s="134"/>
      <c r="D133" s="59"/>
      <c r="E133" s="59"/>
      <c r="F133" s="59"/>
      <c r="G133" s="59"/>
      <c r="H133" s="134"/>
      <c r="I133" s="59"/>
      <c r="J133" s="59"/>
      <c r="K133" s="59"/>
      <c r="L133" s="153"/>
      <c r="M133" s="145"/>
    </row>
    <row r="134" spans="2:13" ht="10.5" customHeight="1">
      <c r="B134" s="58"/>
      <c r="C134" s="134"/>
      <c r="D134" s="59"/>
      <c r="E134" s="59"/>
      <c r="F134" s="59"/>
      <c r="G134" s="59"/>
      <c r="H134" s="134"/>
      <c r="I134" s="59"/>
      <c r="J134" s="59"/>
      <c r="K134" s="59"/>
      <c r="L134" s="153"/>
      <c r="M134" s="145"/>
    </row>
    <row r="135" spans="2:13" ht="10.5" customHeight="1">
      <c r="B135" s="58"/>
      <c r="C135" s="134"/>
      <c r="D135" s="59"/>
      <c r="E135" s="59"/>
      <c r="F135" s="59"/>
      <c r="G135" s="59"/>
      <c r="H135" s="134"/>
      <c r="I135" s="59"/>
      <c r="J135" s="59"/>
      <c r="K135" s="59"/>
      <c r="L135" s="153"/>
      <c r="M135" s="145"/>
    </row>
    <row r="136" spans="2:13" ht="10.5" customHeight="1">
      <c r="B136" s="58"/>
      <c r="C136" s="134"/>
      <c r="D136" s="59"/>
      <c r="E136" s="59"/>
      <c r="F136" s="59"/>
      <c r="G136" s="59"/>
      <c r="H136" s="134"/>
      <c r="I136" s="59"/>
      <c r="J136" s="59"/>
      <c r="K136" s="59"/>
      <c r="L136" s="153"/>
      <c r="M136" s="145"/>
    </row>
    <row r="137" spans="2:13" ht="10.5" customHeight="1">
      <c r="B137" s="58"/>
      <c r="C137" s="134"/>
      <c r="D137" s="59"/>
      <c r="E137" s="59"/>
      <c r="F137" s="59"/>
      <c r="G137" s="59"/>
      <c r="H137" s="134"/>
      <c r="I137" s="59"/>
      <c r="J137" s="59"/>
      <c r="K137" s="59"/>
      <c r="L137" s="153"/>
      <c r="M137" s="145"/>
    </row>
    <row r="138" spans="2:13" ht="10.5" customHeight="1">
      <c r="B138" s="58"/>
      <c r="C138" s="134"/>
      <c r="D138" s="59"/>
      <c r="E138" s="59"/>
      <c r="F138" s="59"/>
      <c r="G138" s="59"/>
      <c r="H138" s="134"/>
      <c r="I138" s="59"/>
      <c r="J138" s="59"/>
      <c r="K138" s="59"/>
      <c r="L138" s="153"/>
      <c r="M138" s="145"/>
    </row>
    <row r="139" spans="2:13" ht="10.5" customHeight="1">
      <c r="B139" s="60"/>
      <c r="C139" s="135"/>
      <c r="D139" s="61"/>
      <c r="E139" s="61"/>
      <c r="F139" s="61"/>
      <c r="G139" s="61"/>
      <c r="H139" s="135"/>
      <c r="I139" s="61"/>
      <c r="J139" s="61"/>
      <c r="K139" s="61"/>
      <c r="L139" s="154"/>
      <c r="M139" s="145"/>
    </row>
    <row r="140" spans="2:13" ht="10.5" customHeight="1">
      <c r="B140" s="60"/>
      <c r="C140" s="135"/>
      <c r="D140" s="61"/>
      <c r="E140" s="61"/>
      <c r="F140" s="61"/>
      <c r="G140" s="61"/>
      <c r="H140" s="135"/>
      <c r="I140" s="61"/>
      <c r="J140" s="61"/>
      <c r="K140" s="61"/>
      <c r="L140" s="154"/>
      <c r="M140" s="145"/>
    </row>
    <row r="141" spans="2:13" ht="10.5" customHeight="1">
      <c r="B141" s="60"/>
      <c r="C141" s="135"/>
      <c r="D141" s="61"/>
      <c r="E141" s="61"/>
      <c r="F141" s="61"/>
      <c r="G141" s="61"/>
      <c r="H141" s="135"/>
      <c r="I141" s="61"/>
      <c r="J141" s="61"/>
      <c r="K141" s="61"/>
      <c r="L141" s="154"/>
      <c r="M141" s="145"/>
    </row>
    <row r="142" spans="2:13" ht="10.5" customHeight="1">
      <c r="B142" s="60"/>
      <c r="C142" s="135"/>
      <c r="D142" s="61"/>
      <c r="E142" s="61"/>
      <c r="F142" s="61"/>
      <c r="G142" s="61"/>
      <c r="H142" s="135"/>
      <c r="I142" s="61"/>
      <c r="J142" s="61"/>
      <c r="K142" s="61"/>
      <c r="L142" s="154"/>
      <c r="M142" s="145"/>
    </row>
    <row r="143" spans="2:13" ht="10.5" customHeight="1">
      <c r="B143" s="60"/>
      <c r="C143" s="135"/>
      <c r="D143" s="61"/>
      <c r="E143" s="61"/>
      <c r="F143" s="61"/>
      <c r="G143" s="61"/>
      <c r="H143" s="135"/>
      <c r="I143" s="61"/>
      <c r="J143" s="61"/>
      <c r="K143" s="61"/>
      <c r="L143" s="154"/>
      <c r="M143" s="145"/>
    </row>
    <row r="144" spans="2:13" ht="10.5" customHeight="1">
      <c r="B144" s="60"/>
      <c r="C144" s="135"/>
      <c r="D144" s="61"/>
      <c r="E144" s="61"/>
      <c r="F144" s="61"/>
      <c r="G144" s="61"/>
      <c r="H144" s="135"/>
      <c r="I144" s="61"/>
      <c r="J144" s="61"/>
      <c r="K144" s="61"/>
      <c r="L144" s="154"/>
      <c r="M144" s="145"/>
    </row>
    <row r="145" spans="2:13" ht="10.5" customHeight="1">
      <c r="B145" s="60"/>
      <c r="C145" s="135"/>
      <c r="D145" s="61"/>
      <c r="E145" s="61"/>
      <c r="F145" s="61"/>
      <c r="G145" s="61"/>
      <c r="H145" s="135"/>
      <c r="I145" s="61"/>
      <c r="J145" s="61"/>
      <c r="K145" s="61"/>
      <c r="L145" s="154"/>
      <c r="M145" s="145"/>
    </row>
    <row r="146" spans="2:13" ht="10.5" customHeight="1">
      <c r="B146" s="60"/>
      <c r="C146" s="135"/>
      <c r="D146" s="61"/>
      <c r="E146" s="61"/>
      <c r="F146" s="61"/>
      <c r="G146" s="61"/>
      <c r="H146" s="135"/>
      <c r="I146" s="61"/>
      <c r="J146" s="61"/>
      <c r="K146" s="61"/>
      <c r="L146" s="154"/>
    </row>
    <row r="147" spans="2:13" ht="10.5" customHeight="1">
      <c r="B147" s="60"/>
      <c r="C147" s="135"/>
      <c r="D147" s="61"/>
      <c r="E147" s="61"/>
      <c r="F147" s="61"/>
      <c r="G147" s="61"/>
      <c r="H147" s="135"/>
      <c r="I147" s="61"/>
      <c r="J147" s="61"/>
      <c r="K147" s="61"/>
      <c r="L147" s="154"/>
    </row>
    <row r="148" spans="2:13" ht="10.5" customHeight="1">
      <c r="B148" s="60"/>
      <c r="C148" s="135"/>
      <c r="D148" s="61"/>
      <c r="E148" s="61"/>
      <c r="F148" s="61"/>
      <c r="G148" s="61"/>
      <c r="H148" s="135"/>
      <c r="I148" s="61"/>
      <c r="J148" s="61"/>
      <c r="K148" s="61"/>
      <c r="L148" s="154"/>
    </row>
    <row r="149" spans="2:13" ht="10.5" customHeight="1">
      <c r="B149" s="60"/>
      <c r="C149" s="135"/>
      <c r="D149" s="61"/>
      <c r="E149" s="61"/>
      <c r="F149" s="61"/>
      <c r="G149" s="61"/>
      <c r="H149" s="135"/>
      <c r="I149" s="61"/>
      <c r="J149" s="61"/>
      <c r="K149" s="61"/>
      <c r="L149" s="154"/>
    </row>
    <row r="150" spans="2:13" ht="10.5" customHeight="1">
      <c r="B150" s="60"/>
      <c r="C150" s="135"/>
      <c r="D150" s="61"/>
      <c r="E150" s="61"/>
      <c r="F150" s="61"/>
      <c r="G150" s="61"/>
      <c r="H150" s="135"/>
      <c r="I150" s="61"/>
      <c r="J150" s="61"/>
      <c r="K150" s="61"/>
      <c r="L150" s="154"/>
    </row>
    <row r="151" spans="2:13" ht="10.5" customHeight="1">
      <c r="B151" s="60"/>
      <c r="C151" s="135"/>
      <c r="D151" s="61"/>
      <c r="E151" s="61"/>
      <c r="F151" s="61"/>
      <c r="G151" s="61"/>
      <c r="H151" s="135"/>
      <c r="I151" s="61"/>
      <c r="J151" s="61"/>
      <c r="K151" s="61"/>
      <c r="L151" s="154"/>
    </row>
    <row r="152" spans="2:13" ht="10.5" customHeight="1">
      <c r="B152" s="60"/>
      <c r="C152" s="135"/>
      <c r="D152" s="61"/>
      <c r="E152" s="61"/>
      <c r="F152" s="61"/>
      <c r="G152" s="61"/>
      <c r="H152" s="135"/>
      <c r="I152" s="61"/>
      <c r="J152" s="61"/>
      <c r="K152" s="61"/>
      <c r="L152" s="154"/>
    </row>
    <row r="153" spans="2:13" ht="10.5" customHeight="1">
      <c r="B153" s="60"/>
      <c r="C153" s="135"/>
      <c r="D153" s="61"/>
      <c r="E153" s="61"/>
      <c r="F153" s="61"/>
      <c r="G153" s="61"/>
      <c r="H153" s="135"/>
      <c r="I153" s="61"/>
      <c r="J153" s="61"/>
      <c r="K153" s="61"/>
      <c r="L153" s="154"/>
    </row>
    <row r="154" spans="2:13" ht="10.5" customHeight="1">
      <c r="B154" s="60"/>
      <c r="C154" s="135"/>
      <c r="D154" s="61"/>
      <c r="E154" s="61"/>
      <c r="F154" s="61"/>
      <c r="G154" s="61"/>
      <c r="H154" s="135"/>
      <c r="I154" s="61"/>
      <c r="J154" s="61"/>
      <c r="K154" s="61"/>
      <c r="L154" s="154"/>
    </row>
    <row r="155" spans="2:13" ht="10.5" customHeight="1">
      <c r="B155" s="60"/>
      <c r="C155" s="135"/>
      <c r="D155" s="61"/>
      <c r="E155" s="61"/>
      <c r="F155" s="61"/>
      <c r="G155" s="61"/>
      <c r="H155" s="135"/>
      <c r="I155" s="61"/>
      <c r="J155" s="61"/>
      <c r="K155" s="61"/>
      <c r="L155" s="154"/>
    </row>
    <row r="156" spans="2:13" ht="10.5" customHeight="1">
      <c r="B156" s="60"/>
      <c r="C156" s="135"/>
      <c r="D156" s="61"/>
      <c r="E156" s="61"/>
      <c r="F156" s="61"/>
      <c r="G156" s="61"/>
      <c r="H156" s="135"/>
      <c r="I156" s="61"/>
      <c r="J156" s="61"/>
      <c r="K156" s="61"/>
      <c r="L156" s="154"/>
    </row>
    <row r="157" spans="2:13" ht="10.5" customHeight="1">
      <c r="B157" s="60"/>
      <c r="C157" s="135"/>
      <c r="D157" s="61"/>
      <c r="E157" s="61"/>
      <c r="F157" s="61"/>
      <c r="G157" s="61"/>
      <c r="H157" s="135"/>
      <c r="I157" s="61"/>
      <c r="J157" s="61"/>
      <c r="K157" s="61"/>
      <c r="L157" s="154"/>
    </row>
    <row r="158" spans="2:13" ht="10.5" customHeight="1">
      <c r="B158" s="60"/>
      <c r="C158" s="135"/>
      <c r="D158" s="61"/>
      <c r="E158" s="61"/>
      <c r="F158" s="61"/>
      <c r="G158" s="61"/>
      <c r="H158" s="135"/>
      <c r="I158" s="61"/>
      <c r="J158" s="61"/>
      <c r="K158" s="61"/>
      <c r="L158" s="154"/>
    </row>
    <row r="159" spans="2:13" ht="10.5" customHeight="1">
      <c r="B159" s="60"/>
      <c r="C159" s="135"/>
      <c r="D159" s="61"/>
      <c r="E159" s="61"/>
      <c r="F159" s="61"/>
      <c r="G159" s="61"/>
      <c r="H159" s="135"/>
      <c r="I159" s="61"/>
      <c r="J159" s="61"/>
      <c r="K159" s="61"/>
      <c r="L159" s="154"/>
    </row>
    <row r="160" spans="2:13" ht="10.5" customHeight="1">
      <c r="B160" s="60"/>
      <c r="C160" s="135"/>
      <c r="D160" s="61"/>
      <c r="E160" s="61"/>
      <c r="F160" s="61"/>
      <c r="G160" s="61"/>
      <c r="H160" s="135"/>
      <c r="I160" s="61"/>
      <c r="J160" s="61"/>
      <c r="K160" s="61"/>
      <c r="L160" s="154"/>
    </row>
    <row r="161" spans="2:12" ht="10.5" customHeight="1">
      <c r="B161" s="60"/>
      <c r="C161" s="135"/>
      <c r="D161" s="61"/>
      <c r="E161" s="61"/>
      <c r="F161" s="61"/>
      <c r="G161" s="61"/>
      <c r="H161" s="135"/>
      <c r="I161" s="61"/>
      <c r="J161" s="61"/>
      <c r="K161" s="61"/>
      <c r="L161" s="154"/>
    </row>
    <row r="162" spans="2:12" ht="10.5" customHeight="1">
      <c r="B162" s="60"/>
      <c r="C162" s="135"/>
      <c r="D162" s="61"/>
      <c r="E162" s="61"/>
      <c r="F162" s="61"/>
      <c r="G162" s="61"/>
      <c r="H162" s="135"/>
      <c r="I162" s="61"/>
      <c r="J162" s="61"/>
      <c r="K162" s="61"/>
      <c r="L162" s="154"/>
    </row>
    <row r="163" spans="2:12" ht="10.5" customHeight="1">
      <c r="B163" s="60"/>
      <c r="C163" s="135"/>
      <c r="D163" s="61"/>
      <c r="E163" s="61"/>
      <c r="F163" s="61"/>
      <c r="G163" s="61"/>
      <c r="H163" s="135"/>
      <c r="I163" s="61"/>
      <c r="J163" s="61"/>
      <c r="K163" s="61"/>
      <c r="L163" s="154"/>
    </row>
    <row r="164" spans="2:12" ht="10.5" customHeight="1">
      <c r="B164" s="60"/>
      <c r="C164" s="135"/>
      <c r="D164" s="61"/>
      <c r="E164" s="61"/>
      <c r="F164" s="61"/>
      <c r="G164" s="61"/>
      <c r="H164" s="135"/>
      <c r="I164" s="61"/>
      <c r="J164" s="61"/>
      <c r="K164" s="61"/>
      <c r="L164" s="154"/>
    </row>
    <row r="165" spans="2:12" ht="10.5" customHeight="1">
      <c r="B165" s="60"/>
      <c r="C165" s="135"/>
      <c r="D165" s="61"/>
      <c r="E165" s="61"/>
      <c r="F165" s="61"/>
      <c r="G165" s="61"/>
      <c r="H165" s="135"/>
      <c r="I165" s="61"/>
      <c r="J165" s="61"/>
      <c r="K165" s="61"/>
      <c r="L165" s="154"/>
    </row>
    <row r="166" spans="2:12" ht="10.5" customHeight="1">
      <c r="B166" s="60"/>
      <c r="C166" s="135"/>
      <c r="D166" s="61"/>
      <c r="E166" s="61"/>
      <c r="F166" s="61"/>
      <c r="G166" s="61"/>
      <c r="H166" s="135"/>
      <c r="I166" s="61"/>
      <c r="J166" s="61"/>
      <c r="K166" s="61"/>
      <c r="L166" s="154"/>
    </row>
    <row r="167" spans="2:12" ht="10.5" customHeight="1">
      <c r="B167" s="60"/>
      <c r="C167" s="135"/>
      <c r="D167" s="61"/>
      <c r="E167" s="61"/>
      <c r="F167" s="61"/>
      <c r="G167" s="61"/>
      <c r="H167" s="135"/>
      <c r="I167" s="61"/>
      <c r="J167" s="61"/>
      <c r="K167" s="61"/>
      <c r="L167" s="154"/>
    </row>
    <row r="168" spans="2:12" ht="10.5" customHeight="1">
      <c r="B168" s="60"/>
      <c r="C168" s="135"/>
      <c r="D168" s="61"/>
      <c r="E168" s="61"/>
      <c r="F168" s="61"/>
      <c r="G168" s="61"/>
      <c r="H168" s="135"/>
      <c r="I168" s="61"/>
      <c r="J168" s="61"/>
      <c r="K168" s="61"/>
      <c r="L168" s="154"/>
    </row>
    <row r="169" spans="2:12" ht="10.5" customHeight="1">
      <c r="B169" s="60"/>
      <c r="C169" s="135"/>
      <c r="D169" s="61"/>
      <c r="E169" s="61"/>
      <c r="F169" s="61"/>
      <c r="G169" s="61"/>
      <c r="H169" s="135"/>
      <c r="I169" s="61"/>
      <c r="J169" s="61"/>
      <c r="K169" s="61"/>
      <c r="L169" s="154"/>
    </row>
    <row r="170" spans="2:12" ht="10.5" customHeight="1">
      <c r="B170" s="60"/>
      <c r="C170" s="135"/>
      <c r="D170" s="61"/>
      <c r="E170" s="61"/>
      <c r="F170" s="61"/>
      <c r="G170" s="61"/>
      <c r="H170" s="135"/>
      <c r="I170" s="61"/>
      <c r="J170" s="61"/>
      <c r="K170" s="61"/>
      <c r="L170" s="154"/>
    </row>
    <row r="171" spans="2:12" ht="10.5" customHeight="1">
      <c r="B171" s="60"/>
      <c r="C171" s="135"/>
      <c r="D171" s="61"/>
      <c r="E171" s="61"/>
      <c r="F171" s="61"/>
      <c r="G171" s="61"/>
      <c r="H171" s="135"/>
      <c r="I171" s="61"/>
      <c r="J171" s="61"/>
      <c r="K171" s="61"/>
      <c r="L171" s="154"/>
    </row>
    <row r="172" spans="2:12">
      <c r="B172" s="62"/>
      <c r="C172" s="136"/>
      <c r="D172" s="63"/>
      <c r="E172" s="63"/>
      <c r="F172" s="63"/>
      <c r="G172" s="63"/>
      <c r="H172" s="136"/>
      <c r="I172" s="63"/>
      <c r="J172" s="63"/>
      <c r="K172" s="63"/>
      <c r="L172" s="155"/>
    </row>
    <row r="173" spans="2:12">
      <c r="B173" s="62"/>
      <c r="C173" s="136"/>
      <c r="D173" s="63"/>
      <c r="E173" s="63"/>
      <c r="F173" s="63"/>
      <c r="G173" s="63"/>
      <c r="H173" s="136"/>
      <c r="I173" s="63"/>
      <c r="J173" s="63"/>
      <c r="K173" s="63"/>
      <c r="L173" s="155"/>
    </row>
    <row r="174" spans="2:12">
      <c r="B174" s="62"/>
      <c r="C174" s="136"/>
      <c r="D174" s="63"/>
      <c r="E174" s="63"/>
      <c r="F174" s="63"/>
      <c r="G174" s="63"/>
      <c r="H174" s="136"/>
      <c r="I174" s="63"/>
      <c r="J174" s="63"/>
      <c r="K174" s="63"/>
      <c r="L174" s="155"/>
    </row>
    <row r="175" spans="2:12">
      <c r="B175" s="62"/>
      <c r="C175" s="136"/>
      <c r="D175" s="63"/>
      <c r="E175" s="63"/>
      <c r="F175" s="63"/>
      <c r="G175" s="63"/>
      <c r="H175" s="136"/>
      <c r="I175" s="63"/>
      <c r="J175" s="63"/>
      <c r="K175" s="63"/>
      <c r="L175" s="155"/>
    </row>
    <row r="176" spans="2:12">
      <c r="B176" s="62"/>
      <c r="C176" s="136"/>
      <c r="D176" s="63"/>
      <c r="E176" s="63"/>
      <c r="F176" s="63"/>
      <c r="G176" s="63"/>
      <c r="H176" s="136"/>
      <c r="I176" s="63"/>
      <c r="J176" s="63"/>
      <c r="K176" s="63"/>
      <c r="L176" s="155"/>
    </row>
    <row r="177" spans="2:12">
      <c r="B177" s="62"/>
      <c r="C177" s="136"/>
      <c r="D177" s="63"/>
      <c r="E177" s="63"/>
      <c r="F177" s="63"/>
      <c r="G177" s="63"/>
      <c r="H177" s="136"/>
      <c r="I177" s="63"/>
      <c r="J177" s="63"/>
      <c r="K177" s="63"/>
      <c r="L177" s="155"/>
    </row>
    <row r="178" spans="2:12">
      <c r="B178" s="62"/>
      <c r="C178" s="136"/>
      <c r="D178" s="63"/>
      <c r="E178" s="63"/>
      <c r="F178" s="63"/>
      <c r="G178" s="63"/>
      <c r="H178" s="136"/>
      <c r="I178" s="63"/>
      <c r="J178" s="63"/>
      <c r="K178" s="63"/>
      <c r="L178" s="155"/>
    </row>
    <row r="179" spans="2:12">
      <c r="B179" s="62"/>
      <c r="C179" s="136"/>
      <c r="D179" s="63"/>
      <c r="E179" s="63"/>
      <c r="F179" s="63"/>
      <c r="G179" s="63"/>
      <c r="H179" s="136"/>
      <c r="I179" s="63"/>
      <c r="J179" s="63"/>
      <c r="K179" s="63"/>
      <c r="L179" s="155"/>
    </row>
    <row r="180" spans="2:12">
      <c r="B180" s="62"/>
      <c r="C180" s="136"/>
      <c r="D180" s="63"/>
      <c r="E180" s="63"/>
      <c r="F180" s="63"/>
      <c r="G180" s="63"/>
      <c r="H180" s="136"/>
      <c r="I180" s="63"/>
      <c r="J180" s="63"/>
      <c r="K180" s="63"/>
      <c r="L180" s="155"/>
    </row>
    <row r="181" spans="2:12">
      <c r="B181" s="62"/>
      <c r="C181" s="136"/>
      <c r="D181" s="63"/>
      <c r="E181" s="63"/>
      <c r="F181" s="63"/>
      <c r="G181" s="63"/>
      <c r="H181" s="136"/>
      <c r="I181" s="63"/>
      <c r="J181" s="63"/>
      <c r="K181" s="63"/>
      <c r="L181" s="155"/>
    </row>
    <row r="182" spans="2:12">
      <c r="B182" s="62"/>
      <c r="C182" s="136"/>
      <c r="D182" s="63"/>
      <c r="E182" s="63"/>
      <c r="F182" s="63"/>
      <c r="G182" s="63"/>
      <c r="H182" s="136"/>
      <c r="I182" s="63"/>
      <c r="J182" s="63"/>
      <c r="K182" s="63"/>
      <c r="L182" s="155"/>
    </row>
    <row r="183" spans="2:12">
      <c r="B183" s="62"/>
      <c r="C183" s="136"/>
      <c r="D183" s="63"/>
      <c r="E183" s="63"/>
      <c r="F183" s="63"/>
      <c r="G183" s="63"/>
      <c r="H183" s="136"/>
      <c r="I183" s="63"/>
      <c r="J183" s="63"/>
      <c r="K183" s="63"/>
      <c r="L183" s="155"/>
    </row>
    <row r="184" spans="2:12">
      <c r="B184" s="62"/>
      <c r="C184" s="136"/>
      <c r="D184" s="63"/>
      <c r="E184" s="63"/>
      <c r="F184" s="63"/>
      <c r="G184" s="63"/>
      <c r="H184" s="136"/>
      <c r="I184" s="63"/>
      <c r="J184" s="63"/>
      <c r="K184" s="63"/>
      <c r="L184" s="155"/>
    </row>
    <row r="185" spans="2:12">
      <c r="B185" s="62"/>
      <c r="C185" s="136"/>
      <c r="D185" s="63"/>
      <c r="E185" s="63"/>
      <c r="F185" s="63"/>
      <c r="G185" s="63"/>
      <c r="H185" s="136"/>
      <c r="I185" s="63"/>
      <c r="J185" s="63"/>
      <c r="K185" s="63"/>
      <c r="L185" s="155"/>
    </row>
    <row r="186" spans="2:12">
      <c r="B186" s="62"/>
      <c r="C186" s="136"/>
      <c r="D186" s="63"/>
      <c r="E186" s="63"/>
      <c r="F186" s="63"/>
      <c r="G186" s="63"/>
      <c r="H186" s="136"/>
      <c r="I186" s="63"/>
      <c r="J186" s="63"/>
      <c r="K186" s="63"/>
      <c r="L186" s="155"/>
    </row>
    <row r="187" spans="2:12">
      <c r="B187" s="62"/>
      <c r="C187" s="136"/>
      <c r="D187" s="63"/>
      <c r="E187" s="63"/>
      <c r="F187" s="63"/>
      <c r="G187" s="63"/>
      <c r="H187" s="136"/>
      <c r="I187" s="63"/>
      <c r="J187" s="63"/>
      <c r="K187" s="63"/>
      <c r="L187" s="155"/>
    </row>
  </sheetData>
  <mergeCells count="2">
    <mergeCell ref="C2:G2"/>
    <mergeCell ref="H2:L2"/>
  </mergeCells>
  <phoneticPr fontId="5"/>
  <conditionalFormatting sqref="I29:I30 D29:D30 D47:D50 I47:I50 D5:D23 I5:I23">
    <cfRule type="containsText" dxfId="148" priority="10" operator="containsText" text="全減">
      <formula>NOT(ISERROR(SEARCH("全減",D5)))</formula>
    </cfRule>
  </conditionalFormatting>
  <conditionalFormatting sqref="D28:D30 I28:I30">
    <cfRule type="containsText" dxfId="147" priority="9" operator="containsText" text="全減">
      <formula>NOT(ISERROR(SEARCH("全減",D28)))</formula>
    </cfRule>
  </conditionalFormatting>
  <conditionalFormatting sqref="D35 I35">
    <cfRule type="containsText" dxfId="146" priority="8" operator="containsText" text="全減">
      <formula>NOT(ISERROR(SEARCH("全減",D35)))</formula>
    </cfRule>
  </conditionalFormatting>
  <conditionalFormatting sqref="D36 I36">
    <cfRule type="containsText" dxfId="145" priority="7" operator="containsText" text="全減">
      <formula>NOT(ISERROR(SEARCH("全減",D36)))</formula>
    </cfRule>
  </conditionalFormatting>
  <conditionalFormatting sqref="D40:D41 I40:I41">
    <cfRule type="containsText" dxfId="144" priority="6" operator="containsText" text="全減">
      <formula>NOT(ISERROR(SEARCH("全減",D40)))</formula>
    </cfRule>
  </conditionalFormatting>
  <conditionalFormatting sqref="D24:D27 I24:I27">
    <cfRule type="containsText" dxfId="143" priority="5" operator="containsText" text="全減">
      <formula>NOT(ISERROR(SEARCH("全減",D24)))</formula>
    </cfRule>
  </conditionalFormatting>
  <conditionalFormatting sqref="D31:D34 I31:I34">
    <cfRule type="containsText" dxfId="142" priority="4" operator="containsText" text="全減">
      <formula>NOT(ISERROR(SEARCH("全減",D31)))</formula>
    </cfRule>
  </conditionalFormatting>
  <conditionalFormatting sqref="D37:D39 I37:I39">
    <cfRule type="containsText" dxfId="141" priority="3" operator="containsText" text="全減">
      <formula>NOT(ISERROR(SEARCH("全減",D37)))</formula>
    </cfRule>
  </conditionalFormatting>
  <conditionalFormatting sqref="D42:D43 I42:I43">
    <cfRule type="containsText" dxfId="140" priority="2" operator="containsText" text="全減">
      <formula>NOT(ISERROR(SEARCH("全減",D42)))</formula>
    </cfRule>
  </conditionalFormatting>
  <conditionalFormatting sqref="D44:D46 I44:I46">
    <cfRule type="containsText" dxfId="139" priority="1" operator="containsText" text="全減">
      <formula>NOT(ISERROR(SEARCH("全減",D44)))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8" customWidth="1"/>
    <col min="5" max="5" width="5.25" style="3" customWidth="1"/>
    <col min="6" max="6" width="8.25" style="118" customWidth="1"/>
    <col min="7" max="8" width="5.125" style="128" customWidth="1"/>
    <col min="9" max="9" width="6.375" style="128" customWidth="1"/>
    <col min="10" max="10" width="5.125" style="12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8" customWidth="1"/>
    <col min="16" max="16" width="5.25" style="128" customWidth="1"/>
    <col min="17" max="17" width="8.25" style="118" customWidth="1"/>
    <col min="18" max="19" width="5.125" style="128" customWidth="1"/>
    <col min="20" max="20" width="6.375" style="128" customWidth="1"/>
    <col min="21" max="21" width="5.125" style="128" customWidth="1"/>
    <col min="22" max="16384" width="9" style="2"/>
  </cols>
  <sheetData>
    <row r="1" spans="1:21" s="39" customFormat="1" ht="18" customHeight="1">
      <c r="B1" s="163" t="s">
        <v>210</v>
      </c>
      <c r="C1" s="40"/>
      <c r="D1" s="116"/>
      <c r="E1" s="124"/>
      <c r="F1" s="116"/>
      <c r="G1" s="124"/>
      <c r="H1" s="124"/>
      <c r="I1" s="41"/>
      <c r="J1" s="124"/>
      <c r="K1" s="42"/>
      <c r="L1" s="42"/>
      <c r="M1" s="43"/>
      <c r="N1" s="40"/>
      <c r="O1" s="116"/>
      <c r="P1" s="124"/>
      <c r="Q1" s="116"/>
      <c r="R1" s="124"/>
      <c r="S1" s="124"/>
      <c r="T1" s="41"/>
      <c r="U1" s="124"/>
    </row>
    <row r="2" spans="1:21" s="7" customFormat="1" ht="11.1" customHeight="1">
      <c r="A2" s="257" t="s">
        <v>3</v>
      </c>
      <c r="B2" s="258"/>
      <c r="C2" s="255" t="s">
        <v>0</v>
      </c>
      <c r="D2" s="253" t="s">
        <v>16</v>
      </c>
      <c r="E2" s="5" t="s">
        <v>1</v>
      </c>
      <c r="F2" s="119" t="s">
        <v>17</v>
      </c>
      <c r="G2" s="5" t="s">
        <v>1</v>
      </c>
      <c r="H2" s="125" t="s">
        <v>2</v>
      </c>
      <c r="I2" s="125" t="s">
        <v>18</v>
      </c>
      <c r="J2" s="125" t="s">
        <v>5</v>
      </c>
      <c r="K2" s="6"/>
      <c r="L2" s="261" t="s">
        <v>4</v>
      </c>
      <c r="M2" s="261"/>
      <c r="N2" s="255" t="s">
        <v>0</v>
      </c>
      <c r="O2" s="253" t="s">
        <v>16</v>
      </c>
      <c r="P2" s="5" t="s">
        <v>1</v>
      </c>
      <c r="Q2" s="119" t="s">
        <v>17</v>
      </c>
      <c r="R2" s="5" t="s">
        <v>1</v>
      </c>
      <c r="S2" s="125" t="s">
        <v>2</v>
      </c>
      <c r="T2" s="125" t="s">
        <v>18</v>
      </c>
      <c r="U2" s="125" t="s">
        <v>5</v>
      </c>
    </row>
    <row r="3" spans="1:21" s="7" customFormat="1" ht="11.1" customHeight="1">
      <c r="A3" s="259"/>
      <c r="B3" s="260"/>
      <c r="C3" s="256"/>
      <c r="D3" s="254"/>
      <c r="E3" s="8" t="s">
        <v>19</v>
      </c>
      <c r="F3" s="120" t="s">
        <v>20</v>
      </c>
      <c r="G3" s="8" t="s">
        <v>19</v>
      </c>
      <c r="H3" s="126" t="s">
        <v>21</v>
      </c>
      <c r="I3" s="126" t="s">
        <v>25</v>
      </c>
      <c r="J3" s="126" t="s">
        <v>21</v>
      </c>
      <c r="K3" s="6"/>
      <c r="L3" s="261"/>
      <c r="M3" s="261"/>
      <c r="N3" s="256"/>
      <c r="O3" s="254"/>
      <c r="P3" s="8" t="s">
        <v>19</v>
      </c>
      <c r="Q3" s="120" t="s">
        <v>20</v>
      </c>
      <c r="R3" s="8" t="s">
        <v>19</v>
      </c>
      <c r="S3" s="126" t="s">
        <v>21</v>
      </c>
      <c r="T3" s="126" t="s">
        <v>25</v>
      </c>
      <c r="U3" s="126" t="s">
        <v>21</v>
      </c>
    </row>
    <row r="4" spans="1:21" s="67" customFormat="1" ht="11.1" customHeight="1">
      <c r="A4" s="114"/>
      <c r="B4" s="115" t="s">
        <v>30</v>
      </c>
      <c r="C4" s="9" t="s">
        <v>31</v>
      </c>
      <c r="D4" s="66" t="s">
        <v>31</v>
      </c>
      <c r="E4" s="10" t="s">
        <v>31</v>
      </c>
      <c r="F4" s="66">
        <v>22388.352999999999</v>
      </c>
      <c r="G4" s="10">
        <v>46.819144657531119</v>
      </c>
      <c r="H4" s="10">
        <v>100</v>
      </c>
      <c r="I4" s="10">
        <v>46.819144657531119</v>
      </c>
      <c r="J4" s="10">
        <v>3.7860279895310232</v>
      </c>
      <c r="L4" s="114"/>
      <c r="M4" s="115" t="s">
        <v>30</v>
      </c>
      <c r="N4" s="27" t="s">
        <v>31</v>
      </c>
      <c r="O4" s="68" t="s">
        <v>31</v>
      </c>
      <c r="P4" s="25" t="s">
        <v>31</v>
      </c>
      <c r="Q4" s="121">
        <v>19007.777999999998</v>
      </c>
      <c r="R4" s="25">
        <v>21.405065437698532</v>
      </c>
      <c r="S4" s="25">
        <v>100</v>
      </c>
      <c r="T4" s="25">
        <v>21.405065437698539</v>
      </c>
      <c r="U4" s="25">
        <v>1.0183870564309405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1133.1679999999999</v>
      </c>
      <c r="G5" s="29">
        <v>-35.757700137819839</v>
      </c>
      <c r="H5" s="29">
        <v>5.0614174253907827</v>
      </c>
      <c r="I5" s="29">
        <v>-4.1362172684475693</v>
      </c>
      <c r="J5" s="29">
        <v>5.8320100030133588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10483.295</v>
      </c>
      <c r="R5" s="29">
        <v>26.901747667400166</v>
      </c>
      <c r="S5" s="29">
        <v>55.152659085138723</v>
      </c>
      <c r="T5" s="29">
        <v>14.194371090081145</v>
      </c>
      <c r="U5" s="29">
        <v>5.5114641484640563</v>
      </c>
    </row>
    <row r="6" spans="1:21" s="24" customFormat="1" ht="11.1" customHeight="1">
      <c r="A6" s="35"/>
      <c r="B6" s="74" t="s">
        <v>35</v>
      </c>
      <c r="C6" s="15" t="s">
        <v>34</v>
      </c>
      <c r="D6" s="75">
        <v>16</v>
      </c>
      <c r="E6" s="13">
        <v>300</v>
      </c>
      <c r="F6" s="75">
        <v>61.688000000000002</v>
      </c>
      <c r="G6" s="13">
        <v>262.84924416210811</v>
      </c>
      <c r="H6" s="13">
        <v>0.2755361236264231</v>
      </c>
      <c r="I6" s="13">
        <v>0.29305001208937043</v>
      </c>
      <c r="J6" s="13">
        <v>23.790020902268395</v>
      </c>
      <c r="L6" s="35"/>
      <c r="M6" s="74" t="s">
        <v>35</v>
      </c>
      <c r="N6" s="15" t="s">
        <v>34</v>
      </c>
      <c r="O6" s="75" t="s">
        <v>211</v>
      </c>
      <c r="P6" s="13" t="s">
        <v>144</v>
      </c>
      <c r="Q6" s="75" t="s">
        <v>198</v>
      </c>
      <c r="R6" s="13" t="s">
        <v>144</v>
      </c>
      <c r="S6" s="13" t="s">
        <v>108</v>
      </c>
      <c r="T6" s="13">
        <v>-0.11600297512310387</v>
      </c>
      <c r="U6" s="13" t="s">
        <v>108</v>
      </c>
    </row>
    <row r="7" spans="1:21" s="24" customFormat="1" ht="11.1" customHeight="1">
      <c r="A7" s="35"/>
      <c r="B7" s="78" t="s">
        <v>33</v>
      </c>
      <c r="C7" s="16" t="s">
        <v>34</v>
      </c>
      <c r="D7" s="79">
        <v>5989</v>
      </c>
      <c r="E7" s="14">
        <v>-42.224580358865524</v>
      </c>
      <c r="F7" s="79">
        <v>758.846</v>
      </c>
      <c r="G7" s="14">
        <v>-50.928125183895212</v>
      </c>
      <c r="H7" s="14">
        <v>3.3894677290464381</v>
      </c>
      <c r="I7" s="14">
        <v>-5.1646302072413848</v>
      </c>
      <c r="J7" s="14">
        <v>4.4891929881021113</v>
      </c>
      <c r="L7" s="35"/>
      <c r="M7" s="78" t="s">
        <v>33</v>
      </c>
      <c r="N7" s="16" t="s">
        <v>34</v>
      </c>
      <c r="O7" s="79">
        <v>251</v>
      </c>
      <c r="P7" s="14">
        <v>31.413612565445035</v>
      </c>
      <c r="Q7" s="79">
        <v>106.72799999999999</v>
      </c>
      <c r="R7" s="14">
        <v>68.033251464198003</v>
      </c>
      <c r="S7" s="14">
        <v>0.56149645687149752</v>
      </c>
      <c r="T7" s="14">
        <v>0.27600047136986916</v>
      </c>
      <c r="U7" s="14">
        <v>0.17425921871889627</v>
      </c>
    </row>
    <row r="8" spans="1:21" s="24" customFormat="1" ht="11.1" customHeight="1">
      <c r="A8" s="35"/>
      <c r="B8" s="91" t="s">
        <v>36</v>
      </c>
      <c r="C8" s="20" t="s">
        <v>34</v>
      </c>
      <c r="D8" s="123">
        <v>0</v>
      </c>
      <c r="E8" s="19" t="s">
        <v>108</v>
      </c>
      <c r="F8" s="123">
        <v>0.25900000000000001</v>
      </c>
      <c r="G8" s="19">
        <v>-22.916666666666664</v>
      </c>
      <c r="H8" s="19">
        <v>1.1568515111406365E-3</v>
      </c>
      <c r="I8" s="19">
        <v>-5.0495336296644492E-4</v>
      </c>
      <c r="J8" s="19">
        <v>2.3784270240735383E-2</v>
      </c>
      <c r="L8" s="35"/>
      <c r="M8" s="78" t="s">
        <v>36</v>
      </c>
      <c r="N8" s="16" t="s">
        <v>34</v>
      </c>
      <c r="O8" s="79">
        <v>127515</v>
      </c>
      <c r="P8" s="14">
        <v>13.462650709614277</v>
      </c>
      <c r="Q8" s="79">
        <v>4081.8389999999999</v>
      </c>
      <c r="R8" s="14">
        <v>70.764307095030603</v>
      </c>
      <c r="S8" s="14">
        <v>21.474572146202465</v>
      </c>
      <c r="T8" s="14">
        <v>10.803848498658224</v>
      </c>
      <c r="U8" s="14">
        <v>5.7525629263531428</v>
      </c>
    </row>
    <row r="9" spans="1:21" s="24" customFormat="1" ht="11.1" customHeight="1">
      <c r="A9" s="69"/>
      <c r="B9" s="91" t="s">
        <v>152</v>
      </c>
      <c r="C9" s="16" t="s">
        <v>40</v>
      </c>
      <c r="D9" s="123">
        <v>650016</v>
      </c>
      <c r="E9" s="19">
        <v>78.304448723645876</v>
      </c>
      <c r="F9" s="123">
        <v>234.11799999999999</v>
      </c>
      <c r="G9" s="19">
        <v>89.65061929411003</v>
      </c>
      <c r="H9" s="19">
        <v>1.045713367124415</v>
      </c>
      <c r="I9" s="19">
        <v>0.72576225497220037</v>
      </c>
      <c r="J9" s="19">
        <v>81.213424681293901</v>
      </c>
      <c r="L9" s="35"/>
      <c r="M9" s="78" t="s">
        <v>152</v>
      </c>
      <c r="N9" s="16" t="s">
        <v>40</v>
      </c>
      <c r="O9" s="79">
        <v>24000</v>
      </c>
      <c r="P9" s="14">
        <v>-1.1369253583786487</v>
      </c>
      <c r="Q9" s="79">
        <v>6.1260000000000003</v>
      </c>
      <c r="R9" s="14">
        <v>-17.771812080536908</v>
      </c>
      <c r="S9" s="14">
        <v>3.2228911764436645E-2</v>
      </c>
      <c r="T9" s="14">
        <v>-8.4565542926434041E-3</v>
      </c>
      <c r="U9" s="14">
        <v>0.15008264835361099</v>
      </c>
    </row>
    <row r="10" spans="1:21" s="24" customFormat="1" ht="11.1" customHeight="1">
      <c r="A10" s="35" t="s">
        <v>22</v>
      </c>
      <c r="B10" s="78" t="s">
        <v>39</v>
      </c>
      <c r="C10" s="16" t="s">
        <v>40</v>
      </c>
      <c r="D10" s="79" t="s">
        <v>212</v>
      </c>
      <c r="E10" s="14" t="s">
        <v>144</v>
      </c>
      <c r="F10" s="79" t="s">
        <v>175</v>
      </c>
      <c r="G10" s="14" t="s">
        <v>144</v>
      </c>
      <c r="H10" s="14" t="s">
        <v>108</v>
      </c>
      <c r="I10" s="14">
        <v>-2.40147950023782E-2</v>
      </c>
      <c r="J10" s="14" t="s">
        <v>108</v>
      </c>
      <c r="L10" s="35"/>
      <c r="M10" s="91" t="s">
        <v>39</v>
      </c>
      <c r="N10" s="16" t="s">
        <v>40</v>
      </c>
      <c r="O10" s="79">
        <v>634189</v>
      </c>
      <c r="P10" s="14">
        <v>27.885695388009356</v>
      </c>
      <c r="Q10" s="79">
        <v>99.578000000000003</v>
      </c>
      <c r="R10" s="14">
        <v>20.734265310328936</v>
      </c>
      <c r="S10" s="14">
        <v>0.52388027680037086</v>
      </c>
      <c r="T10" s="14">
        <v>0.10922623486291153</v>
      </c>
      <c r="U10" s="14">
        <v>1.2074023812907315</v>
      </c>
    </row>
    <row r="11" spans="1:21" s="24" customFormat="1" ht="11.1" customHeight="1">
      <c r="A11" s="35"/>
      <c r="B11" s="96" t="s">
        <v>213</v>
      </c>
      <c r="C11" s="20" t="s">
        <v>34</v>
      </c>
      <c r="D11" s="123">
        <v>0</v>
      </c>
      <c r="E11" s="19" t="s">
        <v>108</v>
      </c>
      <c r="F11" s="123">
        <v>1.083</v>
      </c>
      <c r="G11" s="19">
        <v>-30.219072164948457</v>
      </c>
      <c r="H11" s="19">
        <v>4.8373366276652863E-3</v>
      </c>
      <c r="I11" s="19">
        <v>-3.0756250289774374E-3</v>
      </c>
      <c r="J11" s="19">
        <v>84.345794392523359</v>
      </c>
      <c r="L11" s="69"/>
      <c r="M11" s="91" t="s">
        <v>42</v>
      </c>
      <c r="N11" s="16" t="s">
        <v>34</v>
      </c>
      <c r="O11" s="123">
        <v>365931</v>
      </c>
      <c r="P11" s="19">
        <v>-0.54276923745950612</v>
      </c>
      <c r="Q11" s="123">
        <v>6189.0240000000003</v>
      </c>
      <c r="R11" s="19">
        <v>8.5981539964632425</v>
      </c>
      <c r="S11" s="19">
        <v>32.560481293499954</v>
      </c>
      <c r="T11" s="19">
        <v>3.1297554146058872</v>
      </c>
      <c r="U11" s="19">
        <v>17.608821755030231</v>
      </c>
    </row>
    <row r="12" spans="1:21" s="24" customFormat="1" ht="11.1" customHeight="1">
      <c r="A12" s="72"/>
      <c r="B12" s="70" t="s">
        <v>37</v>
      </c>
      <c r="C12" s="28" t="s">
        <v>31</v>
      </c>
      <c r="D12" s="71" t="s">
        <v>31</v>
      </c>
      <c r="E12" s="29" t="s">
        <v>31</v>
      </c>
      <c r="F12" s="71">
        <v>3.58</v>
      </c>
      <c r="G12" s="29">
        <v>472.79999999999995</v>
      </c>
      <c r="H12" s="29">
        <v>1.5990457181017291E-2</v>
      </c>
      <c r="I12" s="29">
        <v>1.9378405033322658E-2</v>
      </c>
      <c r="J12" s="29">
        <v>2.9195413547324298</v>
      </c>
      <c r="L12" s="72"/>
      <c r="M12" s="70" t="s">
        <v>37</v>
      </c>
      <c r="N12" s="28" t="s">
        <v>31</v>
      </c>
      <c r="O12" s="168" t="s">
        <v>31</v>
      </c>
      <c r="P12" s="29" t="s">
        <v>31</v>
      </c>
      <c r="Q12" s="71" t="s">
        <v>108</v>
      </c>
      <c r="R12" s="29" t="s">
        <v>108</v>
      </c>
      <c r="S12" s="29" t="s">
        <v>108</v>
      </c>
      <c r="T12" s="29" t="s">
        <v>108</v>
      </c>
      <c r="U12" s="29" t="s">
        <v>108</v>
      </c>
    </row>
    <row r="13" spans="1:21" s="24" customFormat="1" ht="11.1" customHeight="1">
      <c r="A13" s="35"/>
      <c r="B13" s="96" t="s">
        <v>45</v>
      </c>
      <c r="C13" s="20" t="s">
        <v>46</v>
      </c>
      <c r="D13" s="123">
        <v>4</v>
      </c>
      <c r="E13" s="19" t="s">
        <v>108</v>
      </c>
      <c r="F13" s="123">
        <v>3.58</v>
      </c>
      <c r="G13" s="19">
        <v>472.79999999999995</v>
      </c>
      <c r="H13" s="19">
        <v>1.5990457181017291E-2</v>
      </c>
      <c r="I13" s="19">
        <v>1.9378405033322658E-2</v>
      </c>
      <c r="J13" s="19">
        <v>2.9195413547324298</v>
      </c>
      <c r="L13" s="72"/>
      <c r="M13" s="70" t="s">
        <v>38</v>
      </c>
      <c r="N13" s="28" t="s">
        <v>31</v>
      </c>
      <c r="O13" s="71" t="s">
        <v>31</v>
      </c>
      <c r="P13" s="29" t="s">
        <v>31</v>
      </c>
      <c r="Q13" s="71">
        <v>238.84399999999999</v>
      </c>
      <c r="R13" s="29">
        <v>176.69601482854495</v>
      </c>
      <c r="S13" s="29">
        <v>1.2565592885186265</v>
      </c>
      <c r="T13" s="29">
        <v>0.97418994481204124</v>
      </c>
      <c r="U13" s="29">
        <v>5.8969692147438781E-2</v>
      </c>
    </row>
    <row r="14" spans="1:21" s="24" customFormat="1" ht="11.1" customHeight="1">
      <c r="A14" s="72"/>
      <c r="B14" s="70" t="s">
        <v>38</v>
      </c>
      <c r="C14" s="28" t="s">
        <v>31</v>
      </c>
      <c r="D14" s="71" t="s">
        <v>31</v>
      </c>
      <c r="E14" s="29" t="s">
        <v>31</v>
      </c>
      <c r="F14" s="71">
        <v>667.81899999999996</v>
      </c>
      <c r="G14" s="29">
        <v>571.03324926397443</v>
      </c>
      <c r="H14" s="29">
        <v>2.9828857888742419</v>
      </c>
      <c r="I14" s="29">
        <v>3.7268050164559057</v>
      </c>
      <c r="J14" s="29">
        <v>1.317802466083289</v>
      </c>
      <c r="L14" s="69"/>
      <c r="M14" s="90" t="s">
        <v>51</v>
      </c>
      <c r="N14" s="44" t="s">
        <v>34</v>
      </c>
      <c r="O14" s="122">
        <v>15</v>
      </c>
      <c r="P14" s="45">
        <v>-34.782608695652172</v>
      </c>
      <c r="Q14" s="122">
        <v>7.84</v>
      </c>
      <c r="R14" s="45">
        <v>-32.582337260297535</v>
      </c>
      <c r="S14" s="45">
        <v>4.1246272973095542E-2</v>
      </c>
      <c r="T14" s="45">
        <v>-2.4200818893373006E-2</v>
      </c>
      <c r="U14" s="45">
        <v>0.34136870563349803</v>
      </c>
    </row>
    <row r="15" spans="1:21" s="24" customFormat="1" ht="11.1" customHeight="1">
      <c r="A15" s="69"/>
      <c r="B15" s="92" t="s">
        <v>53</v>
      </c>
      <c r="C15" s="97" t="s">
        <v>31</v>
      </c>
      <c r="D15" s="121" t="s">
        <v>31</v>
      </c>
      <c r="E15" s="23" t="s">
        <v>31</v>
      </c>
      <c r="F15" s="121">
        <v>115.401</v>
      </c>
      <c r="G15" s="23">
        <v>141.89531934516947</v>
      </c>
      <c r="H15" s="23">
        <v>0.51545104724764701</v>
      </c>
      <c r="I15" s="23">
        <v>0.44392614224221461</v>
      </c>
      <c r="J15" s="23">
        <v>4.4308023330237427</v>
      </c>
      <c r="L15" s="69"/>
      <c r="M15" s="91" t="s">
        <v>53</v>
      </c>
      <c r="N15" s="16" t="s">
        <v>31</v>
      </c>
      <c r="O15" s="79" t="s">
        <v>31</v>
      </c>
      <c r="P15" s="14" t="s">
        <v>31</v>
      </c>
      <c r="Q15" s="79">
        <v>0.96</v>
      </c>
      <c r="R15" s="14" t="s">
        <v>122</v>
      </c>
      <c r="S15" s="14">
        <v>5.0505640375219027E-3</v>
      </c>
      <c r="T15" s="14">
        <v>6.1316405747263349E-3</v>
      </c>
      <c r="U15" s="14">
        <v>4.4416346992347065E-3</v>
      </c>
    </row>
    <row r="16" spans="1:21" s="24" customFormat="1" ht="11.1" customHeight="1">
      <c r="A16" s="35"/>
      <c r="B16" s="91" t="s">
        <v>41</v>
      </c>
      <c r="C16" s="16" t="s">
        <v>34</v>
      </c>
      <c r="D16" s="79">
        <v>6988</v>
      </c>
      <c r="E16" s="14">
        <v>478.47682119205297</v>
      </c>
      <c r="F16" s="79">
        <v>421.69900000000001</v>
      </c>
      <c r="G16" s="14">
        <v>713.87076851816107</v>
      </c>
      <c r="H16" s="14">
        <v>1.8835641907200589</v>
      </c>
      <c r="I16" s="14">
        <v>2.4256451254654996</v>
      </c>
      <c r="J16" s="14">
        <v>18.977447520505322</v>
      </c>
      <c r="L16" s="35"/>
      <c r="M16" s="78" t="s">
        <v>214</v>
      </c>
      <c r="N16" s="16" t="s">
        <v>34</v>
      </c>
      <c r="O16" s="79">
        <v>72</v>
      </c>
      <c r="P16" s="14">
        <v>1100</v>
      </c>
      <c r="Q16" s="79">
        <v>4.6920000000000002</v>
      </c>
      <c r="R16" s="14">
        <v>81.578947368421069</v>
      </c>
      <c r="S16" s="14">
        <v>2.4684631733388303E-2</v>
      </c>
      <c r="T16" s="14">
        <v>1.3464060762003243E-2</v>
      </c>
      <c r="U16" s="14">
        <v>0.34806321219615871</v>
      </c>
    </row>
    <row r="17" spans="1:21" s="24" customFormat="1" ht="11.1" customHeight="1">
      <c r="A17" s="69"/>
      <c r="B17" s="91" t="s">
        <v>44</v>
      </c>
      <c r="C17" s="16" t="s">
        <v>34</v>
      </c>
      <c r="D17" s="123">
        <v>3009</v>
      </c>
      <c r="E17" s="19" t="s">
        <v>122</v>
      </c>
      <c r="F17" s="123">
        <v>130.71899999999999</v>
      </c>
      <c r="G17" s="19" t="s">
        <v>122</v>
      </c>
      <c r="H17" s="19">
        <v>0.58387055090653606</v>
      </c>
      <c r="I17" s="19">
        <v>0.85723374874819114</v>
      </c>
      <c r="J17" s="19">
        <v>0.30889182108363017</v>
      </c>
      <c r="L17" s="35"/>
      <c r="M17" s="91" t="s">
        <v>43</v>
      </c>
      <c r="N17" s="16" t="s">
        <v>34</v>
      </c>
      <c r="O17" s="79">
        <v>17999</v>
      </c>
      <c r="P17" s="14">
        <v>107.12313003452243</v>
      </c>
      <c r="Q17" s="79">
        <v>220.79400000000001</v>
      </c>
      <c r="R17" s="14">
        <v>262.23053450142731</v>
      </c>
      <c r="S17" s="14">
        <v>1.1615981626048033</v>
      </c>
      <c r="T17" s="14">
        <v>1.0209181556919349</v>
      </c>
      <c r="U17" s="14">
        <v>1.984123168511541</v>
      </c>
    </row>
    <row r="18" spans="1:21" s="24" customFormat="1" ht="11.1" customHeight="1">
      <c r="A18" s="72"/>
      <c r="B18" s="70" t="s">
        <v>47</v>
      </c>
      <c r="C18" s="28" t="s">
        <v>31</v>
      </c>
      <c r="D18" s="168" t="s">
        <v>31</v>
      </c>
      <c r="E18" s="29" t="s">
        <v>31</v>
      </c>
      <c r="F18" s="71" t="s">
        <v>108</v>
      </c>
      <c r="G18" s="29" t="s">
        <v>108</v>
      </c>
      <c r="H18" s="29" t="s">
        <v>108</v>
      </c>
      <c r="I18" s="29" t="s">
        <v>108</v>
      </c>
      <c r="J18" s="29" t="s">
        <v>108</v>
      </c>
      <c r="L18" s="69"/>
      <c r="M18" s="91" t="s">
        <v>156</v>
      </c>
      <c r="N18" s="16" t="s">
        <v>31</v>
      </c>
      <c r="O18" s="123" t="s">
        <v>31</v>
      </c>
      <c r="P18" s="19" t="s">
        <v>31</v>
      </c>
      <c r="Q18" s="123">
        <v>4.5579999999999998</v>
      </c>
      <c r="R18" s="19">
        <v>-42.464024236303963</v>
      </c>
      <c r="S18" s="19">
        <v>2.3979657169817533E-2</v>
      </c>
      <c r="T18" s="19">
        <v>-2.1486290513936867E-2</v>
      </c>
      <c r="U18" s="19">
        <v>0.12988807910691258</v>
      </c>
    </row>
    <row r="19" spans="1:21" s="24" customFormat="1" ht="11.1" customHeight="1">
      <c r="A19" s="72"/>
      <c r="B19" s="70" t="s">
        <v>50</v>
      </c>
      <c r="C19" s="28" t="s">
        <v>34</v>
      </c>
      <c r="D19" s="168" t="s">
        <v>108</v>
      </c>
      <c r="E19" s="29" t="s">
        <v>108</v>
      </c>
      <c r="F19" s="71" t="s">
        <v>108</v>
      </c>
      <c r="G19" s="29" t="s">
        <v>108</v>
      </c>
      <c r="H19" s="29" t="s">
        <v>108</v>
      </c>
      <c r="I19" s="29" t="s">
        <v>108</v>
      </c>
      <c r="J19" s="29" t="s">
        <v>108</v>
      </c>
      <c r="L19" s="72"/>
      <c r="M19" s="70" t="s">
        <v>47</v>
      </c>
      <c r="N19" s="28" t="s">
        <v>31</v>
      </c>
      <c r="O19" s="71" t="s">
        <v>31</v>
      </c>
      <c r="P19" s="29" t="s">
        <v>31</v>
      </c>
      <c r="Q19" s="71">
        <v>3175.3229999999999</v>
      </c>
      <c r="R19" s="29">
        <v>46.697358330176385</v>
      </c>
      <c r="S19" s="29">
        <v>16.705387657621003</v>
      </c>
      <c r="T19" s="29">
        <v>6.4559979740037603</v>
      </c>
      <c r="U19" s="29">
        <v>0.38128209881084629</v>
      </c>
    </row>
    <row r="20" spans="1:21" s="24" customFormat="1" ht="11.1" customHeight="1">
      <c r="A20" s="72"/>
      <c r="B20" s="70" t="s">
        <v>52</v>
      </c>
      <c r="C20" s="28" t="s">
        <v>31</v>
      </c>
      <c r="D20" s="168" t="s">
        <v>31</v>
      </c>
      <c r="E20" s="29" t="s">
        <v>31</v>
      </c>
      <c r="F20" s="71">
        <v>558.18799999999999</v>
      </c>
      <c r="G20" s="29">
        <v>22.637712236791231</v>
      </c>
      <c r="H20" s="29">
        <v>2.4932070706585696</v>
      </c>
      <c r="I20" s="29">
        <v>0.67569317800793016</v>
      </c>
      <c r="J20" s="29">
        <v>0.96771696496146076</v>
      </c>
      <c r="L20" s="69"/>
      <c r="M20" s="91" t="s">
        <v>58</v>
      </c>
      <c r="N20" s="16" t="s">
        <v>34</v>
      </c>
      <c r="O20" s="123">
        <v>236675</v>
      </c>
      <c r="P20" s="19">
        <v>5.0628135126736806</v>
      </c>
      <c r="Q20" s="123">
        <v>3118.058</v>
      </c>
      <c r="R20" s="19">
        <v>60.19393483547033</v>
      </c>
      <c r="S20" s="19">
        <v>16.404116251778614</v>
      </c>
      <c r="T20" s="19">
        <v>7.4833543522991581</v>
      </c>
      <c r="U20" s="19">
        <v>0.9534846662916201</v>
      </c>
    </row>
    <row r="21" spans="1:21" s="24" customFormat="1" ht="11.1" customHeight="1">
      <c r="A21" s="35"/>
      <c r="B21" s="74" t="s">
        <v>57</v>
      </c>
      <c r="C21" s="15" t="s">
        <v>40</v>
      </c>
      <c r="D21" s="75">
        <v>4535</v>
      </c>
      <c r="E21" s="13">
        <v>57.083477658468993</v>
      </c>
      <c r="F21" s="75">
        <v>24.832999999999998</v>
      </c>
      <c r="G21" s="13">
        <v>70.849673202614369</v>
      </c>
      <c r="H21" s="13">
        <v>0.1109192802168163</v>
      </c>
      <c r="I21" s="13">
        <v>6.753259391984999E-2</v>
      </c>
      <c r="J21" s="13">
        <v>8.0005002688687432E-2</v>
      </c>
      <c r="L21" s="72"/>
      <c r="M21" s="70" t="s">
        <v>50</v>
      </c>
      <c r="N21" s="28" t="s">
        <v>34</v>
      </c>
      <c r="O21" s="168" t="s">
        <v>108</v>
      </c>
      <c r="P21" s="29" t="s">
        <v>108</v>
      </c>
      <c r="Q21" s="71" t="s">
        <v>108</v>
      </c>
      <c r="R21" s="29" t="s">
        <v>108</v>
      </c>
      <c r="S21" s="29" t="s">
        <v>108</v>
      </c>
      <c r="T21" s="29" t="s">
        <v>108</v>
      </c>
      <c r="U21" s="29" t="s">
        <v>108</v>
      </c>
    </row>
    <row r="22" spans="1:21" s="24" customFormat="1" ht="11.1" customHeight="1">
      <c r="A22" s="36"/>
      <c r="B22" s="80" t="s">
        <v>59</v>
      </c>
      <c r="C22" s="11" t="s">
        <v>34</v>
      </c>
      <c r="D22" s="81">
        <v>2206</v>
      </c>
      <c r="E22" s="12">
        <v>15.679077084425796</v>
      </c>
      <c r="F22" s="81">
        <v>533.35500000000002</v>
      </c>
      <c r="G22" s="12">
        <v>21.047304121266318</v>
      </c>
      <c r="H22" s="12">
        <v>2.3822877904417532</v>
      </c>
      <c r="I22" s="12">
        <v>0.60816058408808016</v>
      </c>
      <c r="J22" s="12">
        <v>5.102174547739299</v>
      </c>
      <c r="L22" s="72"/>
      <c r="M22" s="70" t="s">
        <v>52</v>
      </c>
      <c r="N22" s="28" t="s">
        <v>31</v>
      </c>
      <c r="O22" s="71" t="s">
        <v>31</v>
      </c>
      <c r="P22" s="29" t="s">
        <v>31</v>
      </c>
      <c r="Q22" s="71">
        <v>772.62599999999998</v>
      </c>
      <c r="R22" s="29">
        <v>108.44151639742302</v>
      </c>
      <c r="S22" s="29">
        <v>4.0647886354733309</v>
      </c>
      <c r="T22" s="29">
        <v>2.5673562313915088</v>
      </c>
      <c r="U22" s="29">
        <v>1.0014083272634338</v>
      </c>
    </row>
    <row r="23" spans="1:21" s="24" customFormat="1" ht="11.1" customHeight="1">
      <c r="A23" s="69"/>
      <c r="B23" s="70" t="s">
        <v>62</v>
      </c>
      <c r="C23" s="28" t="s">
        <v>31</v>
      </c>
      <c r="D23" s="71" t="s">
        <v>31</v>
      </c>
      <c r="E23" s="29" t="s">
        <v>31</v>
      </c>
      <c r="F23" s="71">
        <v>9852.9410000000007</v>
      </c>
      <c r="G23" s="29">
        <v>90.412656632885756</v>
      </c>
      <c r="H23" s="29">
        <v>44.00922658312561</v>
      </c>
      <c r="I23" s="29">
        <v>30.680317108088808</v>
      </c>
      <c r="J23" s="29">
        <v>5.5377893974568035</v>
      </c>
      <c r="L23" s="69"/>
      <c r="M23" s="90" t="s">
        <v>55</v>
      </c>
      <c r="N23" s="44" t="s">
        <v>34</v>
      </c>
      <c r="O23" s="122">
        <v>6487</v>
      </c>
      <c r="P23" s="45">
        <v>-30.59062700620586</v>
      </c>
      <c r="Q23" s="122">
        <v>238.24199999999999</v>
      </c>
      <c r="R23" s="45">
        <v>38.756421158079888</v>
      </c>
      <c r="S23" s="45">
        <v>1.2533921639867638</v>
      </c>
      <c r="T23" s="45">
        <v>0.42502488583811388</v>
      </c>
      <c r="U23" s="45">
        <v>2.3406191172469977</v>
      </c>
    </row>
    <row r="24" spans="1:21" s="24" customFormat="1" ht="11.1" customHeight="1">
      <c r="A24" s="35"/>
      <c r="B24" s="157" t="s">
        <v>64</v>
      </c>
      <c r="C24" s="15" t="s">
        <v>34</v>
      </c>
      <c r="D24" s="75">
        <v>33</v>
      </c>
      <c r="E24" s="13">
        <v>94.117647058823522</v>
      </c>
      <c r="F24" s="75">
        <v>31.132000000000001</v>
      </c>
      <c r="G24" s="13">
        <v>165.54077106789492</v>
      </c>
      <c r="H24" s="13">
        <v>0.13905444496073471</v>
      </c>
      <c r="I24" s="13">
        <v>0.12727447881107484</v>
      </c>
      <c r="J24" s="13">
        <v>5.8882493791255992E-2</v>
      </c>
      <c r="K24" s="26"/>
      <c r="L24" s="35"/>
      <c r="M24" s="78" t="s">
        <v>157</v>
      </c>
      <c r="N24" s="16" t="s">
        <v>34</v>
      </c>
      <c r="O24" s="79">
        <v>155</v>
      </c>
      <c r="P24" s="14">
        <v>19.23076923076923</v>
      </c>
      <c r="Q24" s="79">
        <v>28.617999999999999</v>
      </c>
      <c r="R24" s="14">
        <v>27.64495985727029</v>
      </c>
      <c r="S24" s="14">
        <v>0.15055941836021022</v>
      </c>
      <c r="T24" s="14">
        <v>3.9587404460576903E-2</v>
      </c>
      <c r="U24" s="14">
        <v>5.3778272209986699</v>
      </c>
    </row>
    <row r="25" spans="1:21" s="24" customFormat="1" ht="11.1" customHeight="1">
      <c r="A25" s="35"/>
      <c r="B25" s="78" t="s">
        <v>66</v>
      </c>
      <c r="C25" s="16" t="s">
        <v>31</v>
      </c>
      <c r="D25" s="79" t="s">
        <v>31</v>
      </c>
      <c r="E25" s="14" t="s">
        <v>31</v>
      </c>
      <c r="F25" s="79">
        <v>80.638000000000005</v>
      </c>
      <c r="G25" s="14">
        <v>1022.1541887002505</v>
      </c>
      <c r="H25" s="14">
        <v>0.36017834809018778</v>
      </c>
      <c r="I25" s="14">
        <v>0.48168616125469244</v>
      </c>
      <c r="J25" s="14">
        <v>2.7740280684662522</v>
      </c>
      <c r="L25" s="35"/>
      <c r="M25" s="91" t="s">
        <v>159</v>
      </c>
      <c r="N25" s="16" t="s">
        <v>34</v>
      </c>
      <c r="O25" s="79">
        <v>83</v>
      </c>
      <c r="P25" s="14" t="s">
        <v>122</v>
      </c>
      <c r="Q25" s="79">
        <v>8.7910000000000004</v>
      </c>
      <c r="R25" s="14" t="s">
        <v>122</v>
      </c>
      <c r="S25" s="14">
        <v>4.6249487972765672E-2</v>
      </c>
      <c r="T25" s="14">
        <v>5.6149221137936682E-2</v>
      </c>
      <c r="U25" s="14">
        <v>0.18152751553236232</v>
      </c>
    </row>
    <row r="26" spans="1:21" s="24" customFormat="1" ht="11.1" customHeight="1">
      <c r="A26" s="35"/>
      <c r="B26" s="78" t="s">
        <v>67</v>
      </c>
      <c r="C26" s="16" t="s">
        <v>34</v>
      </c>
      <c r="D26" s="79">
        <v>22186</v>
      </c>
      <c r="E26" s="14">
        <v>8.0978366790099408</v>
      </c>
      <c r="F26" s="79">
        <v>4990.0659999999998</v>
      </c>
      <c r="G26" s="14">
        <v>26.818860841141024</v>
      </c>
      <c r="H26" s="14">
        <v>22.288669470237494</v>
      </c>
      <c r="I26" s="14">
        <v>6.9202743562451223</v>
      </c>
      <c r="J26" s="14">
        <v>18.134780045653251</v>
      </c>
      <c r="L26" s="35"/>
      <c r="M26" s="100" t="s">
        <v>59</v>
      </c>
      <c r="N26" s="20" t="s">
        <v>34</v>
      </c>
      <c r="O26" s="123">
        <v>2010</v>
      </c>
      <c r="P26" s="19">
        <v>195.58823529411765</v>
      </c>
      <c r="Q26" s="123">
        <v>323.089</v>
      </c>
      <c r="R26" s="19">
        <v>175.89684471201056</v>
      </c>
      <c r="S26" s="19">
        <v>1.6997725878322021</v>
      </c>
      <c r="T26" s="19">
        <v>1.3156456793171141</v>
      </c>
      <c r="U26" s="19">
        <v>2.3728985343859832</v>
      </c>
    </row>
    <row r="27" spans="1:21" s="24" customFormat="1" ht="11.1" customHeight="1">
      <c r="A27" s="35"/>
      <c r="B27" s="91" t="s">
        <v>69</v>
      </c>
      <c r="C27" s="20" t="s">
        <v>31</v>
      </c>
      <c r="D27" s="123" t="s">
        <v>31</v>
      </c>
      <c r="E27" s="19" t="s">
        <v>31</v>
      </c>
      <c r="F27" s="123">
        <v>3.9289999999999998</v>
      </c>
      <c r="G27" s="19" t="s">
        <v>122</v>
      </c>
      <c r="H27" s="19">
        <v>1.754930342575892E-2</v>
      </c>
      <c r="I27" s="19">
        <v>2.5765737183054055E-2</v>
      </c>
      <c r="J27" s="19">
        <v>7.7470269379250001E-2</v>
      </c>
      <c r="L27" s="35"/>
      <c r="M27" s="93" t="s">
        <v>215</v>
      </c>
      <c r="N27" s="18" t="s">
        <v>34</v>
      </c>
      <c r="O27" s="77">
        <v>139</v>
      </c>
      <c r="P27" s="17">
        <v>826.66666666666674</v>
      </c>
      <c r="Q27" s="77">
        <v>40.942</v>
      </c>
      <c r="R27" s="17">
        <v>952.4935732647815</v>
      </c>
      <c r="S27" s="17">
        <v>0.21539603419189765</v>
      </c>
      <c r="T27" s="17">
        <v>0.23665577768204188</v>
      </c>
      <c r="U27" s="17">
        <v>7.7915009420138164</v>
      </c>
    </row>
    <row r="28" spans="1:21" s="24" customFormat="1" ht="11.1" customHeight="1">
      <c r="A28" s="69"/>
      <c r="B28" s="91" t="s">
        <v>70</v>
      </c>
      <c r="C28" s="16" t="s">
        <v>34</v>
      </c>
      <c r="D28" s="79">
        <v>44071</v>
      </c>
      <c r="E28" s="14">
        <v>231.71007075116665</v>
      </c>
      <c r="F28" s="79">
        <v>4623.326</v>
      </c>
      <c r="G28" s="14">
        <v>324.88142664810294</v>
      </c>
      <c r="H28" s="14">
        <v>20.650585596894956</v>
      </c>
      <c r="I28" s="14">
        <v>23.183136813572464</v>
      </c>
      <c r="J28" s="14">
        <v>8.1343413411036529</v>
      </c>
      <c r="L28" s="72"/>
      <c r="M28" s="70" t="s">
        <v>62</v>
      </c>
      <c r="N28" s="28" t="s">
        <v>31</v>
      </c>
      <c r="O28" s="71" t="s">
        <v>31</v>
      </c>
      <c r="P28" s="29" t="s">
        <v>31</v>
      </c>
      <c r="Q28" s="71">
        <v>2258.6489999999999</v>
      </c>
      <c r="R28" s="29">
        <v>1.3958802364026912</v>
      </c>
      <c r="S28" s="29">
        <v>11.882761888317509</v>
      </c>
      <c r="T28" s="29">
        <v>0.19860128336514651</v>
      </c>
      <c r="U28" s="29">
        <v>1.6261587146439556</v>
      </c>
    </row>
    <row r="29" spans="1:21" s="24" customFormat="1" ht="11.1" customHeight="1">
      <c r="A29" s="36"/>
      <c r="B29" s="161" t="s">
        <v>72</v>
      </c>
      <c r="C29" s="11" t="s">
        <v>31</v>
      </c>
      <c r="D29" s="81" t="s">
        <v>31</v>
      </c>
      <c r="E29" s="12" t="s">
        <v>31</v>
      </c>
      <c r="F29" s="81">
        <v>123.85</v>
      </c>
      <c r="G29" s="12">
        <v>-6.6459632010974818</v>
      </c>
      <c r="H29" s="12">
        <v>0.55318941951647804</v>
      </c>
      <c r="I29" s="12">
        <v>-5.7820438977599288E-2</v>
      </c>
      <c r="J29" s="12">
        <v>1.9694840492464833</v>
      </c>
      <c r="K29" s="26"/>
      <c r="L29" s="35"/>
      <c r="M29" s="74" t="s">
        <v>64</v>
      </c>
      <c r="N29" s="15" t="s">
        <v>34</v>
      </c>
      <c r="O29" s="75">
        <v>1549</v>
      </c>
      <c r="P29" s="13">
        <v>-27.311121539183482</v>
      </c>
      <c r="Q29" s="75">
        <v>569.98400000000004</v>
      </c>
      <c r="R29" s="13">
        <v>-26.16414559802892</v>
      </c>
      <c r="S29" s="13">
        <v>2.9986882212113377</v>
      </c>
      <c r="T29" s="13">
        <v>-1.2900524670432303</v>
      </c>
      <c r="U29" s="13">
        <v>9.1993307218336433</v>
      </c>
    </row>
    <row r="30" spans="1:21" s="24" customFormat="1" ht="11.1" customHeight="1">
      <c r="A30" s="69"/>
      <c r="B30" s="70" t="s">
        <v>73</v>
      </c>
      <c r="C30" s="28" t="s">
        <v>31</v>
      </c>
      <c r="D30" s="71" t="s">
        <v>31</v>
      </c>
      <c r="E30" s="29" t="s">
        <v>31</v>
      </c>
      <c r="F30" s="71">
        <v>6647.3959999999997</v>
      </c>
      <c r="G30" s="29">
        <v>19.787663921103071</v>
      </c>
      <c r="H30" s="29">
        <v>29.691313157336761</v>
      </c>
      <c r="I30" s="29">
        <v>7.2010284260544646</v>
      </c>
      <c r="J30" s="29">
        <v>5.827918712504899</v>
      </c>
      <c r="L30" s="35"/>
      <c r="M30" s="78" t="s">
        <v>66</v>
      </c>
      <c r="N30" s="16" t="s">
        <v>31</v>
      </c>
      <c r="O30" s="79" t="s">
        <v>31</v>
      </c>
      <c r="P30" s="14" t="s">
        <v>31</v>
      </c>
      <c r="Q30" s="79">
        <v>683.15499999999997</v>
      </c>
      <c r="R30" s="14">
        <v>56.750561581192358</v>
      </c>
      <c r="S30" s="14">
        <v>3.5940813281804957</v>
      </c>
      <c r="T30" s="14">
        <v>1.5797405485710563</v>
      </c>
      <c r="U30" s="14">
        <v>1.4894910920515982</v>
      </c>
    </row>
    <row r="31" spans="1:21" s="24" customFormat="1" ht="11.1" customHeight="1">
      <c r="A31" s="35"/>
      <c r="B31" s="157" t="s">
        <v>74</v>
      </c>
      <c r="C31" s="15" t="s">
        <v>40</v>
      </c>
      <c r="D31" s="75">
        <v>5885</v>
      </c>
      <c r="E31" s="13">
        <v>-96.16787132903562</v>
      </c>
      <c r="F31" s="75">
        <v>0.97799999999999998</v>
      </c>
      <c r="G31" s="13">
        <v>-95.612185382924309</v>
      </c>
      <c r="H31" s="13">
        <v>4.3683427717974609E-3</v>
      </c>
      <c r="I31" s="13">
        <v>-0.13975404049581699</v>
      </c>
      <c r="J31" s="13">
        <v>2.1862898701142624E-3</v>
      </c>
      <c r="L31" s="35"/>
      <c r="M31" s="78" t="s">
        <v>67</v>
      </c>
      <c r="N31" s="16" t="s">
        <v>34</v>
      </c>
      <c r="O31" s="79">
        <v>995</v>
      </c>
      <c r="P31" s="14">
        <v>-45.239405613648877</v>
      </c>
      <c r="Q31" s="79">
        <v>241.809</v>
      </c>
      <c r="R31" s="14">
        <v>-36.502738841126202</v>
      </c>
      <c r="S31" s="14">
        <v>1.2721581659886811</v>
      </c>
      <c r="T31" s="14">
        <v>-0.88786794234597211</v>
      </c>
      <c r="U31" s="14">
        <v>3.1886435767179138</v>
      </c>
    </row>
    <row r="32" spans="1:21" s="24" customFormat="1" ht="11.1" customHeight="1">
      <c r="A32" s="35"/>
      <c r="B32" s="78" t="s">
        <v>75</v>
      </c>
      <c r="C32" s="16" t="s">
        <v>31</v>
      </c>
      <c r="D32" s="79" t="s">
        <v>31</v>
      </c>
      <c r="E32" s="14" t="s">
        <v>31</v>
      </c>
      <c r="F32" s="79">
        <v>26.742000000000001</v>
      </c>
      <c r="G32" s="14">
        <v>-53.477610382380568</v>
      </c>
      <c r="H32" s="14">
        <v>0.11944603517730849</v>
      </c>
      <c r="I32" s="14">
        <v>-0.20158787503361714</v>
      </c>
      <c r="J32" s="14">
        <v>1.8152937582730881</v>
      </c>
      <c r="L32" s="35"/>
      <c r="M32" s="78" t="s">
        <v>68</v>
      </c>
      <c r="N32" s="16" t="s">
        <v>31</v>
      </c>
      <c r="O32" s="79" t="s">
        <v>31</v>
      </c>
      <c r="P32" s="14" t="s">
        <v>31</v>
      </c>
      <c r="Q32" s="79">
        <v>203.37200000000001</v>
      </c>
      <c r="R32" s="14">
        <v>-19.302269291357334</v>
      </c>
      <c r="S32" s="14">
        <v>1.0699409473321921</v>
      </c>
      <c r="T32" s="14">
        <v>-0.31070172474746105</v>
      </c>
      <c r="U32" s="14">
        <v>1.2690989336416367</v>
      </c>
    </row>
    <row r="33" spans="1:21" s="24" customFormat="1" ht="11.1" customHeight="1">
      <c r="A33" s="35"/>
      <c r="B33" s="78" t="s">
        <v>161</v>
      </c>
      <c r="C33" s="16" t="s">
        <v>31</v>
      </c>
      <c r="D33" s="79" t="s">
        <v>31</v>
      </c>
      <c r="E33" s="14" t="s">
        <v>31</v>
      </c>
      <c r="F33" s="79" t="s">
        <v>216</v>
      </c>
      <c r="G33" s="14" t="s">
        <v>144</v>
      </c>
      <c r="H33" s="14" t="s">
        <v>108</v>
      </c>
      <c r="I33" s="14">
        <v>-3.147761223686929E-3</v>
      </c>
      <c r="J33" s="14" t="s">
        <v>108</v>
      </c>
      <c r="L33" s="35"/>
      <c r="M33" s="78" t="s">
        <v>69</v>
      </c>
      <c r="N33" s="16" t="s">
        <v>31</v>
      </c>
      <c r="O33" s="79" t="s">
        <v>31</v>
      </c>
      <c r="P33" s="14" t="s">
        <v>31</v>
      </c>
      <c r="Q33" s="79">
        <v>268.863</v>
      </c>
      <c r="R33" s="14">
        <v>53.060492548019454</v>
      </c>
      <c r="S33" s="14">
        <v>1.4144893737710951</v>
      </c>
      <c r="T33" s="14">
        <v>0.5953120414243418</v>
      </c>
      <c r="U33" s="14">
        <v>5.7798869230603866</v>
      </c>
    </row>
    <row r="34" spans="1:21" s="24" customFormat="1" ht="11.1" customHeight="1">
      <c r="A34" s="35"/>
      <c r="B34" s="91" t="s">
        <v>191</v>
      </c>
      <c r="C34" s="16" t="s">
        <v>31</v>
      </c>
      <c r="D34" s="79" t="s">
        <v>31</v>
      </c>
      <c r="E34" s="14" t="s">
        <v>31</v>
      </c>
      <c r="F34" s="79">
        <v>8.4</v>
      </c>
      <c r="G34" s="14" t="s">
        <v>122</v>
      </c>
      <c r="H34" s="14">
        <v>3.7519508469426047E-2</v>
      </c>
      <c r="I34" s="14">
        <v>5.5085821414521265E-2</v>
      </c>
      <c r="J34" s="14">
        <v>6.1201293970215369</v>
      </c>
      <c r="L34" s="35"/>
      <c r="M34" s="100" t="s">
        <v>71</v>
      </c>
      <c r="N34" s="20" t="s">
        <v>34</v>
      </c>
      <c r="O34" s="123">
        <v>128</v>
      </c>
      <c r="P34" s="19">
        <v>-32.275132275132279</v>
      </c>
      <c r="Q34" s="123">
        <v>45.436</v>
      </c>
      <c r="R34" s="19">
        <v>-14.051150121065369</v>
      </c>
      <c r="S34" s="19">
        <v>0.23903898709254709</v>
      </c>
      <c r="T34" s="19">
        <v>-4.7443568946945021E-2</v>
      </c>
      <c r="U34" s="19">
        <v>0.36223562105319551</v>
      </c>
    </row>
    <row r="35" spans="1:21" s="24" customFormat="1" ht="11.1" customHeight="1">
      <c r="A35" s="35"/>
      <c r="B35" s="91" t="s">
        <v>163</v>
      </c>
      <c r="C35" s="20" t="s">
        <v>31</v>
      </c>
      <c r="D35" s="123" t="s">
        <v>31</v>
      </c>
      <c r="E35" s="19" t="s">
        <v>31</v>
      </c>
      <c r="F35" s="123">
        <v>1.665</v>
      </c>
      <c r="G35" s="19">
        <v>-90.217391304347828</v>
      </c>
      <c r="H35" s="19">
        <v>7.4369025716183772E-3</v>
      </c>
      <c r="I35" s="19">
        <v>-0.10069556997856834</v>
      </c>
      <c r="J35" s="19">
        <v>0.64873078646431981</v>
      </c>
      <c r="L35" s="35"/>
      <c r="M35" s="93" t="s">
        <v>72</v>
      </c>
      <c r="N35" s="18" t="s">
        <v>31</v>
      </c>
      <c r="O35" s="77" t="s">
        <v>31</v>
      </c>
      <c r="P35" s="17" t="s">
        <v>31</v>
      </c>
      <c r="Q35" s="77">
        <v>246.03</v>
      </c>
      <c r="R35" s="17">
        <v>55.308242958324392</v>
      </c>
      <c r="S35" s="17">
        <v>1.2943648647411603</v>
      </c>
      <c r="T35" s="17">
        <v>0.55961439645335687</v>
      </c>
      <c r="U35" s="17">
        <v>0.84727355991647724</v>
      </c>
    </row>
    <row r="36" spans="1:21" s="24" customFormat="1" ht="11.1" customHeight="1">
      <c r="A36" s="69"/>
      <c r="B36" s="91" t="s">
        <v>77</v>
      </c>
      <c r="C36" s="16" t="s">
        <v>31</v>
      </c>
      <c r="D36" s="79" t="s">
        <v>31</v>
      </c>
      <c r="E36" s="14" t="s">
        <v>31</v>
      </c>
      <c r="F36" s="79">
        <v>6595.66</v>
      </c>
      <c r="G36" s="14">
        <v>21.137821210386431</v>
      </c>
      <c r="H36" s="14">
        <v>29.460228718030308</v>
      </c>
      <c r="I36" s="14">
        <v>7.547432990885329</v>
      </c>
      <c r="J36" s="14">
        <v>46.604806831277166</v>
      </c>
      <c r="L36" s="72"/>
      <c r="M36" s="70" t="s">
        <v>73</v>
      </c>
      <c r="N36" s="28" t="s">
        <v>31</v>
      </c>
      <c r="O36" s="71" t="s">
        <v>31</v>
      </c>
      <c r="P36" s="29" t="s">
        <v>31</v>
      </c>
      <c r="Q36" s="71">
        <v>10.885999999999999</v>
      </c>
      <c r="R36" s="29">
        <v>-87.813315123087094</v>
      </c>
      <c r="S36" s="29">
        <v>5.7271291783816076E-2</v>
      </c>
      <c r="T36" s="29">
        <v>-0.50101251908552968</v>
      </c>
      <c r="U36" s="29">
        <v>1.9928783250024271E-2</v>
      </c>
    </row>
    <row r="37" spans="1:21" s="24" customFormat="1" ht="11.1" customHeight="1">
      <c r="A37" s="36"/>
      <c r="B37" s="161" t="s">
        <v>166</v>
      </c>
      <c r="C37" s="11" t="s">
        <v>31</v>
      </c>
      <c r="D37" s="81" t="s">
        <v>31</v>
      </c>
      <c r="E37" s="12" t="s">
        <v>31</v>
      </c>
      <c r="F37" s="81">
        <v>13.951000000000001</v>
      </c>
      <c r="G37" s="12">
        <v>98.732193732193736</v>
      </c>
      <c r="H37" s="12">
        <v>6.2313650316305084E-2</v>
      </c>
      <c r="I37" s="12">
        <v>4.5452360502862728E-2</v>
      </c>
      <c r="J37" s="12">
        <v>6.0621730137486312</v>
      </c>
      <c r="L37" s="35"/>
      <c r="M37" s="74" t="s">
        <v>74</v>
      </c>
      <c r="N37" s="15" t="s">
        <v>34</v>
      </c>
      <c r="O37" s="75">
        <v>2</v>
      </c>
      <c r="P37" s="13">
        <v>0</v>
      </c>
      <c r="Q37" s="75">
        <v>1.7070000000000001</v>
      </c>
      <c r="R37" s="13">
        <v>-79.126925898752759</v>
      </c>
      <c r="S37" s="13">
        <v>8.9805341792186331E-3</v>
      </c>
      <c r="T37" s="13">
        <v>-4.1331089749014706E-2</v>
      </c>
      <c r="U37" s="13">
        <v>4.7634408842196441E-2</v>
      </c>
    </row>
    <row r="38" spans="1:21" s="24" customFormat="1" ht="11.1" customHeight="1">
      <c r="A38" s="69"/>
      <c r="B38" s="70" t="s">
        <v>78</v>
      </c>
      <c r="C38" s="28" t="s">
        <v>31</v>
      </c>
      <c r="D38" s="71" t="s">
        <v>31</v>
      </c>
      <c r="E38" s="29" t="s">
        <v>31</v>
      </c>
      <c r="F38" s="71">
        <v>2879.1610000000001</v>
      </c>
      <c r="G38" s="29">
        <v>72.449356690259577</v>
      </c>
      <c r="H38" s="29">
        <v>12.860083990992996</v>
      </c>
      <c r="I38" s="29">
        <v>7.9323058210040003</v>
      </c>
      <c r="J38" s="29">
        <v>4.1091462368076881</v>
      </c>
      <c r="L38" s="35"/>
      <c r="M38" s="78" t="s">
        <v>77</v>
      </c>
      <c r="N38" s="16" t="s">
        <v>31</v>
      </c>
      <c r="O38" s="79" t="s">
        <v>31</v>
      </c>
      <c r="P38" s="14" t="s">
        <v>31</v>
      </c>
      <c r="Q38" s="79">
        <v>9.1790000000000003</v>
      </c>
      <c r="R38" s="14" t="s">
        <v>122</v>
      </c>
      <c r="S38" s="14">
        <v>4.8290757604597445E-2</v>
      </c>
      <c r="T38" s="14">
        <v>5.8627425870221905E-2</v>
      </c>
      <c r="U38" s="14">
        <v>0.46831202570588637</v>
      </c>
    </row>
    <row r="39" spans="1:21" s="24" customFormat="1" ht="11.1" customHeight="1">
      <c r="A39" s="69"/>
      <c r="B39" s="91" t="s">
        <v>79</v>
      </c>
      <c r="C39" s="16" t="s">
        <v>31</v>
      </c>
      <c r="D39" s="79" t="s">
        <v>31</v>
      </c>
      <c r="E39" s="14" t="s">
        <v>31</v>
      </c>
      <c r="F39" s="79">
        <v>8.8979999999999997</v>
      </c>
      <c r="G39" s="14">
        <v>1908.5778781038375</v>
      </c>
      <c r="H39" s="14">
        <v>3.9743879328684874E-2</v>
      </c>
      <c r="I39" s="14">
        <v>5.5446502388068725E-2</v>
      </c>
      <c r="J39" s="45">
        <v>9.4917112868479842E-2</v>
      </c>
      <c r="L39" s="38"/>
      <c r="M39" s="161" t="s">
        <v>217</v>
      </c>
      <c r="N39" s="11" t="s">
        <v>40</v>
      </c>
      <c r="O39" s="81" t="s">
        <v>218</v>
      </c>
      <c r="P39" s="12" t="s">
        <v>144</v>
      </c>
      <c r="Q39" s="81" t="s">
        <v>219</v>
      </c>
      <c r="R39" s="12" t="s">
        <v>144</v>
      </c>
      <c r="S39" s="12" t="s">
        <v>108</v>
      </c>
      <c r="T39" s="12">
        <v>-8.7541943455415785E-2</v>
      </c>
      <c r="U39" s="12" t="s">
        <v>108</v>
      </c>
    </row>
    <row r="40" spans="1:21" s="24" customFormat="1" ht="11.1" customHeight="1">
      <c r="A40" s="36"/>
      <c r="B40" s="161" t="s">
        <v>84</v>
      </c>
      <c r="C40" s="11" t="s">
        <v>31</v>
      </c>
      <c r="D40" s="81" t="s">
        <v>31</v>
      </c>
      <c r="E40" s="12" t="s">
        <v>31</v>
      </c>
      <c r="F40" s="81">
        <v>2870.2629999999999</v>
      </c>
      <c r="G40" s="12">
        <v>71.962032824364371</v>
      </c>
      <c r="H40" s="12">
        <v>12.820340111664311</v>
      </c>
      <c r="I40" s="12">
        <v>7.8768593186159324</v>
      </c>
      <c r="J40" s="12">
        <v>33.918834584729105</v>
      </c>
      <c r="L40" s="69"/>
      <c r="M40" s="70" t="s">
        <v>78</v>
      </c>
      <c r="N40" s="33" t="s">
        <v>31</v>
      </c>
      <c r="O40" s="95" t="s">
        <v>31</v>
      </c>
      <c r="P40" s="32" t="s">
        <v>31</v>
      </c>
      <c r="Q40" s="82">
        <v>321.79300000000001</v>
      </c>
      <c r="R40" s="32">
        <v>-42.32728276376254</v>
      </c>
      <c r="S40" s="34">
        <v>1.6929543263815474</v>
      </c>
      <c r="T40" s="34">
        <v>-1.5084538397642639</v>
      </c>
      <c r="U40" s="34">
        <v>0.39770201835816632</v>
      </c>
    </row>
    <row r="41" spans="1:21" s="24" customFormat="1" ht="11.1" customHeight="1">
      <c r="A41" s="69"/>
      <c r="B41" s="70" t="s">
        <v>86</v>
      </c>
      <c r="C41" s="28" t="s">
        <v>31</v>
      </c>
      <c r="D41" s="71" t="s">
        <v>31</v>
      </c>
      <c r="E41" s="29" t="s">
        <v>31</v>
      </c>
      <c r="F41" s="71">
        <v>7.0759999999999996</v>
      </c>
      <c r="G41" s="29">
        <v>-83.172013603177248</v>
      </c>
      <c r="H41" s="29">
        <v>3.1605719277340322E-2</v>
      </c>
      <c r="I41" s="29">
        <v>-0.22934719432500622</v>
      </c>
      <c r="J41" s="29">
        <v>3.3835080092454499E-2</v>
      </c>
      <c r="L41" s="69"/>
      <c r="M41" s="90" t="s">
        <v>79</v>
      </c>
      <c r="N41" s="44" t="s">
        <v>31</v>
      </c>
      <c r="O41" s="122" t="s">
        <v>31</v>
      </c>
      <c r="P41" s="45" t="s">
        <v>31</v>
      </c>
      <c r="Q41" s="122">
        <v>55.119</v>
      </c>
      <c r="R41" s="45">
        <v>-76.965895366767938</v>
      </c>
      <c r="S41" s="45">
        <v>0.28998129081684348</v>
      </c>
      <c r="T41" s="45">
        <v>-1.1763424700100502</v>
      </c>
      <c r="U41" s="45">
        <v>0.18746713866252354</v>
      </c>
    </row>
    <row r="42" spans="1:21" s="24" customFormat="1" ht="11.1" customHeight="1">
      <c r="A42" s="35"/>
      <c r="B42" s="157" t="s">
        <v>192</v>
      </c>
      <c r="C42" s="15" t="s">
        <v>193</v>
      </c>
      <c r="D42" s="75">
        <v>1</v>
      </c>
      <c r="E42" s="13">
        <v>-97.5</v>
      </c>
      <c r="F42" s="75">
        <v>0.22600000000000001</v>
      </c>
      <c r="G42" s="13">
        <v>-97.535172865088882</v>
      </c>
      <c r="H42" s="13">
        <v>1.0094534421536056E-3</v>
      </c>
      <c r="I42" s="13">
        <v>-5.8646726298817106E-2</v>
      </c>
      <c r="J42" s="13">
        <v>7.0844174163819315E-2</v>
      </c>
      <c r="L42" s="69"/>
      <c r="M42" s="91" t="s">
        <v>87</v>
      </c>
      <c r="N42" s="16" t="s">
        <v>40</v>
      </c>
      <c r="O42" s="79">
        <v>95610</v>
      </c>
      <c r="P42" s="14">
        <v>-22.385030644964885</v>
      </c>
      <c r="Q42" s="79">
        <v>248.15899999999999</v>
      </c>
      <c r="R42" s="14">
        <v>-13.177689767129419</v>
      </c>
      <c r="S42" s="14">
        <v>1.3055655426952062</v>
      </c>
      <c r="T42" s="14">
        <v>-0.24057108567402857</v>
      </c>
      <c r="U42" s="14">
        <v>2.2092301430441328</v>
      </c>
    </row>
    <row r="43" spans="1:21" s="24" customFormat="1" ht="11.1" customHeight="1">
      <c r="A43" s="69"/>
      <c r="B43" s="91" t="s">
        <v>88</v>
      </c>
      <c r="C43" s="16" t="s">
        <v>40</v>
      </c>
      <c r="D43" s="79">
        <v>21860</v>
      </c>
      <c r="E43" s="14">
        <v>-90.168653024510903</v>
      </c>
      <c r="F43" s="79">
        <v>6.6130000000000004</v>
      </c>
      <c r="G43" s="14">
        <v>-78.64983534577388</v>
      </c>
      <c r="H43" s="14">
        <v>2.9537679703370769E-2</v>
      </c>
      <c r="I43" s="14">
        <v>-0.15975543993799435</v>
      </c>
      <c r="J43" s="14">
        <v>0.10111146158735362</v>
      </c>
      <c r="L43" s="69"/>
      <c r="M43" s="91" t="s">
        <v>84</v>
      </c>
      <c r="N43" s="16" t="s">
        <v>31</v>
      </c>
      <c r="O43" s="79" t="s">
        <v>31</v>
      </c>
      <c r="P43" s="14" t="s">
        <v>31</v>
      </c>
      <c r="Q43" s="79">
        <v>14.582000000000001</v>
      </c>
      <c r="R43" s="14" t="s">
        <v>122</v>
      </c>
      <c r="S43" s="14">
        <v>7.6715963328275405E-2</v>
      </c>
      <c r="T43" s="14">
        <v>9.3137065479853565E-2</v>
      </c>
      <c r="U43" s="14">
        <v>7.2493802207456659E-2</v>
      </c>
    </row>
    <row r="44" spans="1:21" s="24" customFormat="1" ht="11.1" customHeight="1">
      <c r="A44" s="36"/>
      <c r="B44" s="161" t="s">
        <v>220</v>
      </c>
      <c r="C44" s="11" t="s">
        <v>31</v>
      </c>
      <c r="D44" s="81" t="s">
        <v>31</v>
      </c>
      <c r="E44" s="12" t="s">
        <v>31</v>
      </c>
      <c r="F44" s="81" t="s">
        <v>155</v>
      </c>
      <c r="G44" s="12" t="s">
        <v>144</v>
      </c>
      <c r="H44" s="12" t="s">
        <v>108</v>
      </c>
      <c r="I44" s="12">
        <v>-9.4367258351781072E-3</v>
      </c>
      <c r="J44" s="12" t="s">
        <v>108</v>
      </c>
      <c r="L44" s="38"/>
      <c r="M44" s="161" t="s">
        <v>85</v>
      </c>
      <c r="N44" s="11" t="s">
        <v>31</v>
      </c>
      <c r="O44" s="81" t="s">
        <v>31</v>
      </c>
      <c r="P44" s="12" t="s">
        <v>31</v>
      </c>
      <c r="Q44" s="81">
        <v>0.77900000000000003</v>
      </c>
      <c r="R44" s="12">
        <v>-58.739406779661017</v>
      </c>
      <c r="S44" s="12">
        <v>4.098322276280794E-3</v>
      </c>
      <c r="T44" s="12">
        <v>-7.0833222889286531E-3</v>
      </c>
      <c r="U44" s="12">
        <v>4.1241217711805944E-2</v>
      </c>
    </row>
    <row r="45" spans="1:21" s="24" customFormat="1" ht="11.1" customHeight="1">
      <c r="A45" s="69"/>
      <c r="B45" s="70" t="s">
        <v>91</v>
      </c>
      <c r="C45" s="28" t="s">
        <v>31</v>
      </c>
      <c r="D45" s="71" t="s">
        <v>31</v>
      </c>
      <c r="E45" s="29" t="s">
        <v>31</v>
      </c>
      <c r="F45" s="71">
        <v>607.58900000000006</v>
      </c>
      <c r="G45" s="29">
        <v>24.281573634483642</v>
      </c>
      <c r="H45" s="29">
        <v>2.7138619799321551</v>
      </c>
      <c r="I45" s="29">
        <v>0.77846758196130839</v>
      </c>
      <c r="J45" s="29">
        <v>1.1567827947719553</v>
      </c>
      <c r="L45" s="69"/>
      <c r="M45" s="70" t="s">
        <v>86</v>
      </c>
      <c r="N45" s="28" t="s">
        <v>31</v>
      </c>
      <c r="O45" s="71" t="s">
        <v>31</v>
      </c>
      <c r="P45" s="29" t="s">
        <v>31</v>
      </c>
      <c r="Q45" s="71">
        <v>689.62099999999998</v>
      </c>
      <c r="R45" s="29">
        <v>-7.62264140833675</v>
      </c>
      <c r="S45" s="29">
        <v>3.6280989813748872</v>
      </c>
      <c r="T45" s="29">
        <v>-0.36345938219250223</v>
      </c>
      <c r="U45" s="29">
        <v>2.5054972299585128</v>
      </c>
    </row>
    <row r="46" spans="1:21" s="24" customFormat="1" ht="11.1" customHeight="1">
      <c r="A46" s="35"/>
      <c r="B46" s="157" t="s">
        <v>93</v>
      </c>
      <c r="C46" s="15" t="s">
        <v>31</v>
      </c>
      <c r="D46" s="75" t="s">
        <v>31</v>
      </c>
      <c r="E46" s="13" t="s">
        <v>31</v>
      </c>
      <c r="F46" s="75">
        <v>581.92700000000002</v>
      </c>
      <c r="G46" s="13">
        <v>26.575210767637913</v>
      </c>
      <c r="H46" s="13">
        <v>2.5992398815580584</v>
      </c>
      <c r="I46" s="13">
        <v>0.80122983031009443</v>
      </c>
      <c r="J46" s="13">
        <v>23.314429716405684</v>
      </c>
      <c r="L46" s="38"/>
      <c r="M46" s="161" t="s">
        <v>88</v>
      </c>
      <c r="N46" s="11" t="s">
        <v>40</v>
      </c>
      <c r="O46" s="81">
        <v>482275</v>
      </c>
      <c r="P46" s="12">
        <v>6.2006046899807821</v>
      </c>
      <c r="Q46" s="81">
        <v>656.60299999999995</v>
      </c>
      <c r="R46" s="12">
        <v>-7.3404749237601541</v>
      </c>
      <c r="S46" s="12">
        <v>3.4543911445093687</v>
      </c>
      <c r="T46" s="12">
        <v>-0.3322327251405886</v>
      </c>
      <c r="U46" s="12">
        <v>6.4660977524553536</v>
      </c>
    </row>
    <row r="47" spans="1:21" s="24" customFormat="1" ht="11.1" customHeight="1">
      <c r="A47" s="35"/>
      <c r="B47" s="96" t="s">
        <v>98</v>
      </c>
      <c r="C47" s="20" t="s">
        <v>40</v>
      </c>
      <c r="D47" s="123">
        <v>11933</v>
      </c>
      <c r="E47" s="19">
        <v>-38.042575285565938</v>
      </c>
      <c r="F47" s="123">
        <v>25.661999999999999</v>
      </c>
      <c r="G47" s="19">
        <v>-11.914323962516738</v>
      </c>
      <c r="H47" s="19">
        <v>0.11462209837409658</v>
      </c>
      <c r="I47" s="19">
        <v>-2.2762248348786106E-2</v>
      </c>
      <c r="J47" s="19">
        <v>2.0258108927398575</v>
      </c>
      <c r="L47" s="69"/>
      <c r="M47" s="70" t="s">
        <v>91</v>
      </c>
      <c r="N47" s="33" t="s">
        <v>31</v>
      </c>
      <c r="O47" s="95" t="s">
        <v>31</v>
      </c>
      <c r="P47" s="32" t="s">
        <v>31</v>
      </c>
      <c r="Q47" s="82">
        <v>695.51499999999999</v>
      </c>
      <c r="R47" s="32">
        <v>-5.9284747216124529</v>
      </c>
      <c r="S47" s="34">
        <v>3.6591073401635898</v>
      </c>
      <c r="T47" s="34">
        <v>-0.27996048924104661</v>
      </c>
      <c r="U47" s="34">
        <v>1.843530985191133</v>
      </c>
    </row>
    <row r="48" spans="1:21" s="24" customFormat="1" ht="11.1" customHeight="1">
      <c r="A48" s="37"/>
      <c r="B48" s="252" t="s">
        <v>100</v>
      </c>
      <c r="C48" s="28" t="s">
        <v>31</v>
      </c>
      <c r="D48" s="71" t="s">
        <v>31</v>
      </c>
      <c r="E48" s="29" t="s">
        <v>31</v>
      </c>
      <c r="F48" s="71">
        <v>31.434999999999999</v>
      </c>
      <c r="G48" s="29">
        <v>481.80640384971315</v>
      </c>
      <c r="H48" s="29">
        <v>0.14040782723052475</v>
      </c>
      <c r="I48" s="29">
        <v>0.17071358369795447</v>
      </c>
      <c r="J48" s="29">
        <v>0.30613898505406784</v>
      </c>
      <c r="L48" s="69"/>
      <c r="M48" s="90" t="s">
        <v>96</v>
      </c>
      <c r="N48" s="44" t="s">
        <v>40</v>
      </c>
      <c r="O48" s="122">
        <v>1030695</v>
      </c>
      <c r="P48" s="45">
        <v>-38.534737851502257</v>
      </c>
      <c r="Q48" s="122">
        <v>263.47000000000003</v>
      </c>
      <c r="R48" s="45">
        <v>-26.718011620759384</v>
      </c>
      <c r="S48" s="45">
        <v>1.3861167780894748</v>
      </c>
      <c r="T48" s="45">
        <v>-0.61354089788295529</v>
      </c>
      <c r="U48" s="45">
        <v>2.7370187947082156</v>
      </c>
    </row>
    <row r="49" spans="1:21" s="24" customFormat="1" ht="11.1" customHeight="1">
      <c r="A49" s="251"/>
      <c r="B49" s="243" t="s">
        <v>31</v>
      </c>
      <c r="C49" s="244" t="s">
        <v>31</v>
      </c>
      <c r="D49" s="245" t="s">
        <v>31</v>
      </c>
      <c r="E49" s="246" t="s">
        <v>31</v>
      </c>
      <c r="F49" s="245" t="s">
        <v>31</v>
      </c>
      <c r="G49" s="246" t="s">
        <v>31</v>
      </c>
      <c r="H49" s="246" t="s">
        <v>31</v>
      </c>
      <c r="I49" s="246" t="s">
        <v>31</v>
      </c>
      <c r="J49" s="246" t="s">
        <v>31</v>
      </c>
      <c r="L49" s="35"/>
      <c r="M49" s="74" t="s">
        <v>221</v>
      </c>
      <c r="N49" s="15" t="s">
        <v>40</v>
      </c>
      <c r="O49" s="75">
        <v>9800</v>
      </c>
      <c r="P49" s="13">
        <v>-70.695532563841866</v>
      </c>
      <c r="Q49" s="75">
        <v>17.568000000000001</v>
      </c>
      <c r="R49" s="13">
        <v>-68.769665617833709</v>
      </c>
      <c r="S49" s="13">
        <v>9.2425321886650827E-2</v>
      </c>
      <c r="T49" s="13">
        <v>-0.24708595378467529</v>
      </c>
      <c r="U49" s="13">
        <v>7.7652737382756216</v>
      </c>
    </row>
    <row r="50" spans="1:21" s="24" customFormat="1" ht="11.1" customHeight="1">
      <c r="B50" s="247" t="s">
        <v>31</v>
      </c>
      <c r="C50" s="248" t="s">
        <v>31</v>
      </c>
      <c r="D50" s="249" t="s">
        <v>31</v>
      </c>
      <c r="E50" s="250" t="s">
        <v>31</v>
      </c>
      <c r="F50" s="249" t="s">
        <v>31</v>
      </c>
      <c r="G50" s="250" t="s">
        <v>31</v>
      </c>
      <c r="H50" s="250" t="s">
        <v>31</v>
      </c>
      <c r="I50" s="250" t="s">
        <v>31</v>
      </c>
      <c r="J50" s="250" t="s">
        <v>31</v>
      </c>
      <c r="L50" s="35"/>
      <c r="M50" s="78" t="s">
        <v>92</v>
      </c>
      <c r="N50" s="16" t="s">
        <v>31</v>
      </c>
      <c r="O50" s="79" t="s">
        <v>31</v>
      </c>
      <c r="P50" s="14" t="s">
        <v>31</v>
      </c>
      <c r="Q50" s="79">
        <v>20.035</v>
      </c>
      <c r="R50" s="14">
        <v>4.6924805350891052</v>
      </c>
      <c r="S50" s="14">
        <v>0.10540421926224096</v>
      </c>
      <c r="T50" s="14">
        <v>5.7356387876085933E-3</v>
      </c>
      <c r="U50" s="14">
        <v>0.16332371379620314</v>
      </c>
    </row>
    <row r="51" spans="1:21" s="24" customFormat="1" ht="11.1" customHeight="1">
      <c r="B51" s="247" t="s">
        <v>31</v>
      </c>
      <c r="C51" s="248" t="s">
        <v>31</v>
      </c>
      <c r="D51" s="249" t="s">
        <v>31</v>
      </c>
      <c r="E51" s="250" t="s">
        <v>31</v>
      </c>
      <c r="F51" s="249" t="s">
        <v>31</v>
      </c>
      <c r="G51" s="250" t="s">
        <v>31</v>
      </c>
      <c r="H51" s="250" t="s">
        <v>31</v>
      </c>
      <c r="I51" s="250" t="s">
        <v>31</v>
      </c>
      <c r="J51" s="250" t="s">
        <v>31</v>
      </c>
      <c r="L51" s="35"/>
      <c r="M51" s="78" t="s">
        <v>172</v>
      </c>
      <c r="N51" s="16" t="s">
        <v>40</v>
      </c>
      <c r="O51" s="79">
        <v>47008</v>
      </c>
      <c r="P51" s="14">
        <v>97.587322937245176</v>
      </c>
      <c r="Q51" s="79">
        <v>32.079000000000001</v>
      </c>
      <c r="R51" s="14">
        <v>92.043821839080465</v>
      </c>
      <c r="S51" s="14">
        <v>0.16876775391631785</v>
      </c>
      <c r="T51" s="14">
        <v>9.8202056079601474E-2</v>
      </c>
      <c r="U51" s="14">
        <v>1.4962282957344504</v>
      </c>
    </row>
    <row r="52" spans="1:21" s="24" customFormat="1" ht="11.1" customHeight="1">
      <c r="B52" s="247" t="s">
        <v>31</v>
      </c>
      <c r="C52" s="248" t="s">
        <v>31</v>
      </c>
      <c r="D52" s="249" t="s">
        <v>31</v>
      </c>
      <c r="E52" s="250" t="s">
        <v>31</v>
      </c>
      <c r="F52" s="249" t="s">
        <v>31</v>
      </c>
      <c r="G52" s="250" t="s">
        <v>31</v>
      </c>
      <c r="H52" s="250" t="s">
        <v>31</v>
      </c>
      <c r="I52" s="250" t="s">
        <v>31</v>
      </c>
      <c r="J52" s="250" t="s">
        <v>31</v>
      </c>
      <c r="L52" s="36"/>
      <c r="M52" s="76" t="s">
        <v>99</v>
      </c>
      <c r="N52" s="18" t="s">
        <v>40</v>
      </c>
      <c r="O52" s="77">
        <v>567016</v>
      </c>
      <c r="P52" s="17">
        <v>4.5942705355001667</v>
      </c>
      <c r="Q52" s="77">
        <v>323.435</v>
      </c>
      <c r="R52" s="17">
        <v>28.297328816571344</v>
      </c>
      <c r="S52" s="17">
        <v>1.7015928952873924</v>
      </c>
      <c r="T52" s="17">
        <v>0.45563837883255476</v>
      </c>
      <c r="U52" s="17">
        <v>4.1686681798901439</v>
      </c>
    </row>
    <row r="53" spans="1:21" s="24" customFormat="1" ht="11.1" customHeight="1">
      <c r="B53" s="24" t="s">
        <v>31</v>
      </c>
      <c r="C53" s="248" t="s">
        <v>31</v>
      </c>
      <c r="D53" s="249" t="s">
        <v>31</v>
      </c>
      <c r="E53" s="250" t="s">
        <v>31</v>
      </c>
      <c r="F53" s="249" t="s">
        <v>31</v>
      </c>
      <c r="G53" s="250" t="s">
        <v>31</v>
      </c>
      <c r="H53" s="250" t="s">
        <v>31</v>
      </c>
      <c r="I53" s="250" t="s">
        <v>31</v>
      </c>
      <c r="J53" s="250" t="s">
        <v>31</v>
      </c>
      <c r="L53" s="38"/>
      <c r="M53" s="30" t="s">
        <v>100</v>
      </c>
      <c r="N53" s="31" t="s">
        <v>31</v>
      </c>
      <c r="O53" s="82" t="s">
        <v>31</v>
      </c>
      <c r="P53" s="32" t="s">
        <v>31</v>
      </c>
      <c r="Q53" s="82">
        <v>361.226</v>
      </c>
      <c r="R53" s="32">
        <v>-12.598295644262924</v>
      </c>
      <c r="S53" s="32">
        <v>1.9004115052269657</v>
      </c>
      <c r="T53" s="32">
        <v>-0.33256485567171962</v>
      </c>
      <c r="U53" s="32">
        <v>2.0871358081600326</v>
      </c>
    </row>
    <row r="54" spans="1:21" s="83" customFormat="1" ht="15" customHeight="1">
      <c r="C54" s="84"/>
      <c r="D54" s="117"/>
      <c r="E54" s="85"/>
      <c r="F54" s="117"/>
      <c r="G54" s="127"/>
      <c r="H54" s="127"/>
      <c r="I54" s="127"/>
      <c r="J54" s="127"/>
      <c r="K54" s="86"/>
      <c r="L54" s="86"/>
      <c r="M54" s="87"/>
      <c r="N54" s="88"/>
      <c r="O54" s="117"/>
      <c r="P54" s="127"/>
      <c r="Q54" s="117"/>
      <c r="R54" s="127"/>
      <c r="S54" s="127"/>
      <c r="T54" s="127"/>
      <c r="U54" s="12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P4:P9 R4:R9 R19 P19 R39:R43 P39:P43 E4:E6 G4:G6 G10:G16 E10:E16 G22:G34 E22:E34 E49:E53 G49:G53 R13:R15 P13:P15 R26:R27 P26:P27 P29:P33 R29:R33 P49:P53 R49:R54">
    <cfRule type="containsText" dxfId="138" priority="47" operator="containsText" text="全減">
      <formula>NOT(ISERROR(SEARCH("全減",E4)))</formula>
    </cfRule>
  </conditionalFormatting>
  <conditionalFormatting sqref="P29 R29">
    <cfRule type="containsText" dxfId="137" priority="42" operator="containsText" text="全減">
      <formula>NOT(ISERROR(SEARCH("全減",P29)))</formula>
    </cfRule>
  </conditionalFormatting>
  <conditionalFormatting sqref="R28 P28">
    <cfRule type="containsText" dxfId="136" priority="41" operator="containsText" text="全減">
      <formula>NOT(ISERROR(SEARCH("全減",P28)))</formula>
    </cfRule>
  </conditionalFormatting>
  <conditionalFormatting sqref="E19 G19">
    <cfRule type="containsText" dxfId="135" priority="38" operator="containsText" text="全減">
      <formula>NOT(ISERROR(SEARCH("全減",E19)))</formula>
    </cfRule>
  </conditionalFormatting>
  <conditionalFormatting sqref="E20:E21 G20:G21">
    <cfRule type="containsText" dxfId="134" priority="37" operator="containsText" text="全減">
      <formula>NOT(ISERROR(SEARCH("全減",E20)))</formula>
    </cfRule>
  </conditionalFormatting>
  <conditionalFormatting sqref="G15:G17 E15:E17">
    <cfRule type="containsText" dxfId="133" priority="36" operator="containsText" text="全減">
      <formula>NOT(ISERROR(SEARCH("全減",E15)))</formula>
    </cfRule>
  </conditionalFormatting>
  <conditionalFormatting sqref="G7:G10 E7:E10">
    <cfRule type="containsText" dxfId="132" priority="35" operator="containsText" text="全減">
      <formula>NOT(ISERROR(SEARCH("全減",E7)))</formula>
    </cfRule>
  </conditionalFormatting>
  <conditionalFormatting sqref="G13:G14 E13:E14">
    <cfRule type="containsText" dxfId="131" priority="34" operator="containsText" text="全減">
      <formula>NOT(ISERROR(SEARCH("全減",E13)))</formula>
    </cfRule>
  </conditionalFormatting>
  <conditionalFormatting sqref="G15:G16 E15:E16">
    <cfRule type="containsText" dxfId="130" priority="33" operator="containsText" text="全減">
      <formula>NOT(ISERROR(SEARCH("全減",E15)))</formula>
    </cfRule>
  </conditionalFormatting>
  <conditionalFormatting sqref="E18 G18">
    <cfRule type="containsText" dxfId="129" priority="32" operator="containsText" text="全減">
      <formula>NOT(ISERROR(SEARCH("全減",E18)))</formula>
    </cfRule>
  </conditionalFormatting>
  <conditionalFormatting sqref="G35:G38 E35:E38">
    <cfRule type="containsText" dxfId="128" priority="31" operator="containsText" text="全減">
      <formula>NOT(ISERROR(SEARCH("全減",E35)))</formula>
    </cfRule>
  </conditionalFormatting>
  <conditionalFormatting sqref="G39:G42 E39:E42">
    <cfRule type="containsText" dxfId="127" priority="30" operator="containsText" text="全減">
      <formula>NOT(ISERROR(SEARCH("全減",E39)))</formula>
    </cfRule>
  </conditionalFormatting>
  <conditionalFormatting sqref="G43:G47 E43:E47">
    <cfRule type="containsText" dxfId="126" priority="29" operator="containsText" text="全減">
      <formula>NOT(ISERROR(SEARCH("全減",E43)))</formula>
    </cfRule>
  </conditionalFormatting>
  <conditionalFormatting sqref="E48 G48">
    <cfRule type="containsText" dxfId="125" priority="28" operator="containsText" text="全減">
      <formula>NOT(ISERROR(SEARCH("全減",E48)))</formula>
    </cfRule>
  </conditionalFormatting>
  <conditionalFormatting sqref="R10 P10">
    <cfRule type="containsText" dxfId="124" priority="27" operator="containsText" text="全減">
      <formula>NOT(ISERROR(SEARCH("全減",P10)))</formula>
    </cfRule>
  </conditionalFormatting>
  <conditionalFormatting sqref="R10:R11 P10:P11">
    <cfRule type="containsText" dxfId="123" priority="26" operator="containsText" text="全減">
      <formula>NOT(ISERROR(SEARCH("全減",P10)))</formula>
    </cfRule>
  </conditionalFormatting>
  <conditionalFormatting sqref="R10 P10">
    <cfRule type="containsText" dxfId="122" priority="25" operator="containsText" text="全減">
      <formula>NOT(ISERROR(SEARCH("全減",P10)))</formula>
    </cfRule>
  </conditionalFormatting>
  <conditionalFormatting sqref="P12 R12">
    <cfRule type="containsText" dxfId="121" priority="24" operator="containsText" text="全減">
      <formula>NOT(ISERROR(SEARCH("全減",P12)))</formula>
    </cfRule>
  </conditionalFormatting>
  <conditionalFormatting sqref="P19 R19">
    <cfRule type="containsText" dxfId="120" priority="22" operator="containsText" text="全減">
      <formula>NOT(ISERROR(SEARCH("全減",P19)))</formula>
    </cfRule>
  </conditionalFormatting>
  <conditionalFormatting sqref="P16 R16">
    <cfRule type="containsText" dxfId="119" priority="20" operator="containsText" text="全減">
      <formula>NOT(ISERROR(SEARCH("全減",P16)))</formula>
    </cfRule>
  </conditionalFormatting>
  <conditionalFormatting sqref="R17 P17">
    <cfRule type="containsText" dxfId="118" priority="19" operator="containsText" text="全減">
      <formula>NOT(ISERROR(SEARCH("全減",P17)))</formula>
    </cfRule>
  </conditionalFormatting>
  <conditionalFormatting sqref="R17:R18 P17:P18">
    <cfRule type="containsText" dxfId="117" priority="18" operator="containsText" text="全減">
      <formula>NOT(ISERROR(SEARCH("全減",P17)))</formula>
    </cfRule>
  </conditionalFormatting>
  <conditionalFormatting sqref="R17 P17">
    <cfRule type="containsText" dxfId="116" priority="17" operator="containsText" text="全減">
      <formula>NOT(ISERROR(SEARCH("全減",P17)))</formula>
    </cfRule>
  </conditionalFormatting>
  <conditionalFormatting sqref="R22:R23 P22:P23">
    <cfRule type="containsText" dxfId="115" priority="16" operator="containsText" text="全減">
      <formula>NOT(ISERROR(SEARCH("全減",P22)))</formula>
    </cfRule>
  </conditionalFormatting>
  <conditionalFormatting sqref="R20 P20">
    <cfRule type="containsText" dxfId="114" priority="15" operator="containsText" text="全減">
      <formula>NOT(ISERROR(SEARCH("全減",P20)))</formula>
    </cfRule>
  </conditionalFormatting>
  <conditionalFormatting sqref="P21 R21">
    <cfRule type="containsText" dxfId="113" priority="14" operator="containsText" text="全減">
      <formula>NOT(ISERROR(SEARCH("全減",P21)))</formula>
    </cfRule>
  </conditionalFormatting>
  <conditionalFormatting sqref="P24 R24">
    <cfRule type="containsText" dxfId="112" priority="13" operator="containsText" text="全減">
      <formula>NOT(ISERROR(SEARCH("全減",P24)))</formula>
    </cfRule>
  </conditionalFormatting>
  <conditionalFormatting sqref="R25 P25">
    <cfRule type="containsText" dxfId="111" priority="12" operator="containsText" text="全減">
      <formula>NOT(ISERROR(SEARCH("全減",P25)))</formula>
    </cfRule>
  </conditionalFormatting>
  <conditionalFormatting sqref="R25 P25">
    <cfRule type="containsText" dxfId="110" priority="11" operator="containsText" text="全減">
      <formula>NOT(ISERROR(SEARCH("全減",P25)))</formula>
    </cfRule>
  </conditionalFormatting>
  <conditionalFormatting sqref="R25 P25">
    <cfRule type="containsText" dxfId="109" priority="10" operator="containsText" text="全減">
      <formula>NOT(ISERROR(SEARCH("全減",P25)))</formula>
    </cfRule>
  </conditionalFormatting>
  <conditionalFormatting sqref="P28 R28">
    <cfRule type="containsText" dxfId="108" priority="9" operator="containsText" text="全減">
      <formula>NOT(ISERROR(SEARCH("全減",P28)))</formula>
    </cfRule>
  </conditionalFormatting>
  <conditionalFormatting sqref="R27 P27">
    <cfRule type="containsText" dxfId="107" priority="8" operator="containsText" text="全減">
      <formula>NOT(ISERROR(SEARCH("全減",P27)))</formula>
    </cfRule>
  </conditionalFormatting>
  <conditionalFormatting sqref="R34:R35 P34:P35 P37:P38 R37:R38">
    <cfRule type="containsText" dxfId="106" priority="7" operator="containsText" text="全減">
      <formula>NOT(ISERROR(SEARCH("全減",P34)))</formula>
    </cfRule>
  </conditionalFormatting>
  <conditionalFormatting sqref="P37 R37">
    <cfRule type="containsText" dxfId="105" priority="6" operator="containsText" text="全減">
      <formula>NOT(ISERROR(SEARCH("全減",P37)))</formula>
    </cfRule>
  </conditionalFormatting>
  <conditionalFormatting sqref="R36 P36">
    <cfRule type="containsText" dxfId="104" priority="5" operator="containsText" text="全減">
      <formula>NOT(ISERROR(SEARCH("全減",P36)))</formula>
    </cfRule>
  </conditionalFormatting>
  <conditionalFormatting sqref="P36 R36">
    <cfRule type="containsText" dxfId="103" priority="4" operator="containsText" text="全減">
      <formula>NOT(ISERROR(SEARCH("全減",P36)))</formula>
    </cfRule>
  </conditionalFormatting>
  <conditionalFormatting sqref="R35 P35">
    <cfRule type="containsText" dxfId="102" priority="3" operator="containsText" text="全減">
      <formula>NOT(ISERROR(SEARCH("全減",P35)))</formula>
    </cfRule>
  </conditionalFormatting>
  <conditionalFormatting sqref="R44:R45 P44:P45">
    <cfRule type="containsText" dxfId="101" priority="2" operator="containsText" text="全減">
      <formula>NOT(ISERROR(SEARCH("全減",P44)))</formula>
    </cfRule>
  </conditionalFormatting>
  <conditionalFormatting sqref="R46:R48 P46:P48">
    <cfRule type="containsText" dxfId="100" priority="1" operator="containsText" text="全減">
      <formula>NOT(ISERROR(SEARCH("全減",P46)))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7" orientation="landscape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T187"/>
  <sheetViews>
    <sheetView showGridLines="0" zoomScale="75" zoomScaleNormal="75" zoomScaleSheetLayoutView="75" workbookViewId="0"/>
  </sheetViews>
  <sheetFormatPr defaultRowHeight="14.25"/>
  <cols>
    <col min="1" max="1" width="1" style="55" customWidth="1"/>
    <col min="2" max="2" width="24.125" style="55" customWidth="1"/>
    <col min="3" max="3" width="10.625" style="137" customWidth="1"/>
    <col min="4" max="4" width="8.75" style="64" customWidth="1"/>
    <col min="5" max="5" width="7.5" style="64" customWidth="1"/>
    <col min="6" max="6" width="8.75" style="64" customWidth="1"/>
    <col min="7" max="7" width="7.5" style="64" customWidth="1"/>
    <col min="8" max="8" width="10.625" style="137" customWidth="1"/>
    <col min="9" max="9" width="8.75" style="64" customWidth="1"/>
    <col min="10" max="10" width="7.5" style="64" customWidth="1"/>
    <col min="11" max="11" width="8.75" style="64" customWidth="1"/>
    <col min="12" max="12" width="7.5" style="156" customWidth="1"/>
    <col min="13" max="13" width="10.625" style="137" customWidth="1"/>
    <col min="14" max="16384" width="9" style="55"/>
  </cols>
  <sheetData>
    <row r="1" spans="1:13" s="39" customFormat="1" ht="18.75">
      <c r="A1" s="46"/>
      <c r="B1" s="162" t="s">
        <v>197</v>
      </c>
      <c r="C1" s="129"/>
      <c r="D1" s="47"/>
      <c r="E1" s="47"/>
      <c r="F1" s="47"/>
      <c r="G1" s="47"/>
      <c r="H1" s="129"/>
      <c r="I1" s="47"/>
      <c r="J1" s="47"/>
      <c r="K1" s="47"/>
      <c r="L1" s="47"/>
      <c r="M1" s="140"/>
    </row>
    <row r="2" spans="1:13" s="39" customFormat="1" ht="15" customHeight="1">
      <c r="A2" s="101"/>
      <c r="B2" s="102"/>
      <c r="C2" s="262" t="s">
        <v>6</v>
      </c>
      <c r="D2" s="263"/>
      <c r="E2" s="263"/>
      <c r="F2" s="263"/>
      <c r="G2" s="264"/>
      <c r="H2" s="263" t="s">
        <v>7</v>
      </c>
      <c r="I2" s="263"/>
      <c r="J2" s="263"/>
      <c r="K2" s="263"/>
      <c r="L2" s="265"/>
      <c r="M2" s="172" t="s">
        <v>27</v>
      </c>
    </row>
    <row r="3" spans="1:13" s="48" customFormat="1" ht="15" customHeight="1">
      <c r="A3" s="103"/>
      <c r="B3" s="104" t="s">
        <v>24</v>
      </c>
      <c r="C3" s="130" t="s">
        <v>8</v>
      </c>
      <c r="D3" s="146" t="s">
        <v>9</v>
      </c>
      <c r="E3" s="147" t="s">
        <v>2</v>
      </c>
      <c r="F3" s="106" t="s">
        <v>10</v>
      </c>
      <c r="G3" s="147" t="s">
        <v>11</v>
      </c>
      <c r="H3" s="138" t="s">
        <v>8</v>
      </c>
      <c r="I3" s="146" t="s">
        <v>9</v>
      </c>
      <c r="J3" s="147" t="s">
        <v>2</v>
      </c>
      <c r="K3" s="106" t="s">
        <v>10</v>
      </c>
      <c r="L3" s="106" t="s">
        <v>11</v>
      </c>
      <c r="M3" s="141" t="s">
        <v>28</v>
      </c>
    </row>
    <row r="4" spans="1:13" s="39" customFormat="1" ht="15" customHeight="1">
      <c r="A4" s="105"/>
      <c r="B4" s="99"/>
      <c r="C4" s="131" t="s">
        <v>12</v>
      </c>
      <c r="D4" s="148" t="s">
        <v>13</v>
      </c>
      <c r="E4" s="149" t="s">
        <v>14</v>
      </c>
      <c r="F4" s="107" t="s">
        <v>26</v>
      </c>
      <c r="G4" s="150" t="s">
        <v>15</v>
      </c>
      <c r="H4" s="139" t="s">
        <v>12</v>
      </c>
      <c r="I4" s="148" t="s">
        <v>13</v>
      </c>
      <c r="J4" s="150" t="s">
        <v>14</v>
      </c>
      <c r="K4" s="107" t="s">
        <v>26</v>
      </c>
      <c r="L4" s="107" t="s">
        <v>15</v>
      </c>
      <c r="M4" s="142" t="s">
        <v>12</v>
      </c>
    </row>
    <row r="5" spans="1:13" s="39" customFormat="1" ht="10.5" customHeight="1">
      <c r="A5" s="52"/>
      <c r="B5" s="204" t="s">
        <v>102</v>
      </c>
      <c r="C5" s="205">
        <v>22388.352999999999</v>
      </c>
      <c r="D5" s="176">
        <v>46.819144657531119</v>
      </c>
      <c r="E5" s="206">
        <v>100</v>
      </c>
      <c r="F5" s="176">
        <v>46.819144657531119</v>
      </c>
      <c r="G5" s="175">
        <v>3.7860279895310232</v>
      </c>
      <c r="H5" s="177">
        <v>19007.777999999998</v>
      </c>
      <c r="I5" s="176">
        <v>21.405065437698532</v>
      </c>
      <c r="J5" s="175">
        <v>100</v>
      </c>
      <c r="K5" s="176">
        <v>21.405065437698539</v>
      </c>
      <c r="L5" s="176">
        <v>1.0183870564309405</v>
      </c>
      <c r="M5" s="178">
        <v>3380.5750000000007</v>
      </c>
    </row>
    <row r="6" spans="1:13" s="39" customFormat="1" ht="10.5" customHeight="1">
      <c r="A6" s="49"/>
      <c r="B6" s="173" t="s">
        <v>103</v>
      </c>
      <c r="C6" s="207">
        <v>8032.2120000000004</v>
      </c>
      <c r="D6" s="180">
        <v>59.840816121845151</v>
      </c>
      <c r="E6" s="179">
        <v>35.876743590741135</v>
      </c>
      <c r="F6" s="180">
        <v>19.719937126092692</v>
      </c>
      <c r="G6" s="179">
        <v>2.0886500853532466</v>
      </c>
      <c r="H6" s="181">
        <v>10974.805</v>
      </c>
      <c r="I6" s="180">
        <v>7.5271519455706093</v>
      </c>
      <c r="J6" s="179">
        <v>57.738495262307886</v>
      </c>
      <c r="K6" s="180">
        <v>4.906985886687921</v>
      </c>
      <c r="L6" s="180">
        <v>1.9138636838638898</v>
      </c>
      <c r="M6" s="182">
        <v>-2942.5929999999998</v>
      </c>
    </row>
    <row r="7" spans="1:13" s="39" customFormat="1" ht="10.5" customHeight="1">
      <c r="A7" s="50"/>
      <c r="B7" s="111" t="s">
        <v>104</v>
      </c>
      <c r="C7" s="208">
        <v>553.45100000000002</v>
      </c>
      <c r="D7" s="184">
        <v>54.435208206021123</v>
      </c>
      <c r="E7" s="183">
        <v>2.4720487478467041</v>
      </c>
      <c r="F7" s="184">
        <v>1.2793026239934295</v>
      </c>
      <c r="G7" s="183">
        <v>1.1735796557614748</v>
      </c>
      <c r="H7" s="185">
        <v>279.86500000000001</v>
      </c>
      <c r="I7" s="184">
        <v>32.470440108678169</v>
      </c>
      <c r="J7" s="183">
        <v>1.4723709420427784</v>
      </c>
      <c r="K7" s="184">
        <v>0.4381504289433874</v>
      </c>
      <c r="L7" s="184">
        <v>0.36112233101706559</v>
      </c>
      <c r="M7" s="186">
        <v>273.58600000000001</v>
      </c>
    </row>
    <row r="8" spans="1:13" s="39" customFormat="1" ht="10.5" customHeight="1">
      <c r="A8" s="50"/>
      <c r="B8" s="108" t="s">
        <v>105</v>
      </c>
      <c r="C8" s="209">
        <v>4018.7489999999998</v>
      </c>
      <c r="D8" s="112">
        <v>84.630768234173658</v>
      </c>
      <c r="E8" s="113">
        <v>17.950177040713982</v>
      </c>
      <c r="F8" s="112">
        <v>12.08024194217392</v>
      </c>
      <c r="G8" s="113">
        <v>3.1229813053532789</v>
      </c>
      <c r="H8" s="187">
        <v>2259.7620000000002</v>
      </c>
      <c r="I8" s="112">
        <v>-1.0366408823906825</v>
      </c>
      <c r="J8" s="113">
        <v>11.888617385998511</v>
      </c>
      <c r="K8" s="112">
        <v>-0.15118965004619489</v>
      </c>
      <c r="L8" s="112">
        <v>1.0652849540447069</v>
      </c>
      <c r="M8" s="188">
        <v>1758.9869999999996</v>
      </c>
    </row>
    <row r="9" spans="1:13" s="39" customFormat="1" ht="10.5" customHeight="1">
      <c r="A9" s="50"/>
      <c r="B9" s="108" t="s">
        <v>106</v>
      </c>
      <c r="C9" s="209">
        <v>448.16699999999997</v>
      </c>
      <c r="D9" s="112">
        <v>129.02236735194469</v>
      </c>
      <c r="E9" s="113">
        <v>2.0017863752639595</v>
      </c>
      <c r="F9" s="112">
        <v>1.6557224036593248</v>
      </c>
      <c r="G9" s="113">
        <v>1.405502492692621</v>
      </c>
      <c r="H9" s="187">
        <v>77.084999999999994</v>
      </c>
      <c r="I9" s="112">
        <v>96.625344352617077</v>
      </c>
      <c r="J9" s="113">
        <v>0.40554450920039153</v>
      </c>
      <c r="K9" s="112">
        <v>0.24195070480334202</v>
      </c>
      <c r="L9" s="112">
        <v>0.61534927028205877</v>
      </c>
      <c r="M9" s="188">
        <v>371.08199999999999</v>
      </c>
    </row>
    <row r="10" spans="1:13" s="39" customFormat="1" ht="10.5" customHeight="1">
      <c r="A10" s="50"/>
      <c r="B10" s="108" t="s">
        <v>107</v>
      </c>
      <c r="C10" s="209">
        <v>62.875999999999998</v>
      </c>
      <c r="D10" s="112">
        <v>255.73408769448372</v>
      </c>
      <c r="E10" s="113">
        <v>0.28084245410995617</v>
      </c>
      <c r="F10" s="112">
        <v>0.29642073973306854</v>
      </c>
      <c r="G10" s="113">
        <v>0.57366692191967661</v>
      </c>
      <c r="H10" s="187" t="s">
        <v>108</v>
      </c>
      <c r="I10" s="112" t="s">
        <v>108</v>
      </c>
      <c r="J10" s="113" t="s">
        <v>108</v>
      </c>
      <c r="K10" s="112" t="s">
        <v>108</v>
      </c>
      <c r="L10" s="112" t="s">
        <v>108</v>
      </c>
      <c r="M10" s="188">
        <v>62.875999999999998</v>
      </c>
    </row>
    <row r="11" spans="1:13" s="39" customFormat="1" ht="10.5" customHeight="1">
      <c r="A11" s="50"/>
      <c r="B11" s="108" t="s">
        <v>109</v>
      </c>
      <c r="C11" s="209">
        <v>333.02600000000001</v>
      </c>
      <c r="D11" s="112">
        <v>-47.904859487067178</v>
      </c>
      <c r="E11" s="113">
        <v>1.4874966461356045</v>
      </c>
      <c r="F11" s="112">
        <v>-2.0082651028763783</v>
      </c>
      <c r="G11" s="113">
        <v>1.2934890572572024</v>
      </c>
      <c r="H11" s="187">
        <v>901.75599999999997</v>
      </c>
      <c r="I11" s="112">
        <v>-19.086270913603464</v>
      </c>
      <c r="J11" s="113">
        <v>4.7441421085620838</v>
      </c>
      <c r="K11" s="112">
        <v>-1.3586054860937904</v>
      </c>
      <c r="L11" s="112">
        <v>2.5975163962180643</v>
      </c>
      <c r="M11" s="188">
        <v>-568.73</v>
      </c>
    </row>
    <row r="12" spans="1:13" s="39" customFormat="1" ht="10.5" customHeight="1">
      <c r="A12" s="50"/>
      <c r="B12" s="108" t="s">
        <v>110</v>
      </c>
      <c r="C12" s="209">
        <v>826.99</v>
      </c>
      <c r="D12" s="112">
        <v>41.956204179090136</v>
      </c>
      <c r="E12" s="113">
        <v>3.6938402748965053</v>
      </c>
      <c r="F12" s="112">
        <v>1.6028859199525631</v>
      </c>
      <c r="G12" s="113">
        <v>2.6591654357561496</v>
      </c>
      <c r="H12" s="187">
        <v>524.97400000000005</v>
      </c>
      <c r="I12" s="112">
        <v>18.712504777001659</v>
      </c>
      <c r="J12" s="113">
        <v>2.761890421910441</v>
      </c>
      <c r="K12" s="112">
        <v>0.52854103041581146</v>
      </c>
      <c r="L12" s="112">
        <v>1.8780428707947332</v>
      </c>
      <c r="M12" s="188">
        <v>302.01599999999996</v>
      </c>
    </row>
    <row r="13" spans="1:13" s="39" customFormat="1" ht="10.5" customHeight="1">
      <c r="A13" s="50"/>
      <c r="B13" s="108" t="s">
        <v>111</v>
      </c>
      <c r="C13" s="209">
        <v>1195.932</v>
      </c>
      <c r="D13" s="112">
        <v>75.702851366916619</v>
      </c>
      <c r="E13" s="113">
        <v>5.3417596193878127</v>
      </c>
      <c r="F13" s="112">
        <v>3.3790954422843882</v>
      </c>
      <c r="G13" s="113">
        <v>4.9641794989978099</v>
      </c>
      <c r="H13" s="187">
        <v>0.61099999999999999</v>
      </c>
      <c r="I13" s="112">
        <v>-94.100038624951722</v>
      </c>
      <c r="J13" s="113">
        <v>3.2144735697144612E-3</v>
      </c>
      <c r="K13" s="112">
        <v>-6.2242538959070975E-2</v>
      </c>
      <c r="L13" s="112">
        <v>1.2270843010931494E-2</v>
      </c>
      <c r="M13" s="188">
        <v>1195.3209999999999</v>
      </c>
    </row>
    <row r="14" spans="1:13" s="39" customFormat="1" ht="10.5" customHeight="1">
      <c r="A14" s="50"/>
      <c r="B14" s="108" t="s">
        <v>112</v>
      </c>
      <c r="C14" s="209">
        <v>498.84500000000003</v>
      </c>
      <c r="D14" s="112">
        <v>61.875943082439598</v>
      </c>
      <c r="E14" s="113">
        <v>2.228145143146528</v>
      </c>
      <c r="F14" s="112">
        <v>1.2504481461096328</v>
      </c>
      <c r="G14" s="113">
        <v>2.8042124600809593</v>
      </c>
      <c r="H14" s="187">
        <v>553.55899999999997</v>
      </c>
      <c r="I14" s="112">
        <v>-25.608107381684476</v>
      </c>
      <c r="J14" s="113">
        <v>2.9122762271318612</v>
      </c>
      <c r="K14" s="112">
        <v>-1.217085944203987</v>
      </c>
      <c r="L14" s="112">
        <v>0.99011379711294623</v>
      </c>
      <c r="M14" s="188">
        <v>-54.713999999999942</v>
      </c>
    </row>
    <row r="15" spans="1:13" s="39" customFormat="1" ht="10.5" customHeight="1">
      <c r="A15" s="50"/>
      <c r="B15" s="108" t="s">
        <v>113</v>
      </c>
      <c r="C15" s="209">
        <v>94.176000000000002</v>
      </c>
      <c r="D15" s="112">
        <v>2396.0508878876226</v>
      </c>
      <c r="E15" s="113">
        <v>0.42064728924007938</v>
      </c>
      <c r="F15" s="112">
        <v>0.59284803730201974</v>
      </c>
      <c r="G15" s="113">
        <v>0.28644673164784096</v>
      </c>
      <c r="H15" s="187">
        <v>913.28</v>
      </c>
      <c r="I15" s="112">
        <v>66.838995838524525</v>
      </c>
      <c r="J15" s="113">
        <v>4.8047699210291697</v>
      </c>
      <c r="K15" s="112">
        <v>2.3369087397913773</v>
      </c>
      <c r="L15" s="112">
        <v>2.7805724670410612</v>
      </c>
      <c r="M15" s="188">
        <v>-819.10399999999993</v>
      </c>
    </row>
    <row r="16" spans="1:13" s="39" customFormat="1" ht="10.5" customHeight="1">
      <c r="A16" s="50"/>
      <c r="B16" s="108" t="s">
        <v>114</v>
      </c>
      <c r="C16" s="209" t="s">
        <v>198</v>
      </c>
      <c r="D16" s="112" t="s">
        <v>144</v>
      </c>
      <c r="E16" s="113" t="s">
        <v>108</v>
      </c>
      <c r="F16" s="112">
        <v>-0.11541791153518741</v>
      </c>
      <c r="G16" s="113" t="s">
        <v>108</v>
      </c>
      <c r="H16" s="187">
        <v>5463.9129999999996</v>
      </c>
      <c r="I16" s="112">
        <v>13.498568054837467</v>
      </c>
      <c r="J16" s="113">
        <v>28.745669272862926</v>
      </c>
      <c r="K16" s="112">
        <v>4.1505586020370462</v>
      </c>
      <c r="L16" s="112">
        <v>5.5602303119886356</v>
      </c>
      <c r="M16" s="188">
        <v>-5463.9129999999996</v>
      </c>
    </row>
    <row r="17" spans="1:20" s="39" customFormat="1" ht="10.5" customHeight="1">
      <c r="A17" s="110"/>
      <c r="B17" s="109" t="s">
        <v>117</v>
      </c>
      <c r="C17" s="210" t="s">
        <v>199</v>
      </c>
      <c r="D17" s="169" t="s">
        <v>144</v>
      </c>
      <c r="E17" s="194" t="s">
        <v>108</v>
      </c>
      <c r="F17" s="169">
        <v>-0.29334511470409108</v>
      </c>
      <c r="G17" s="194" t="s">
        <v>108</v>
      </c>
      <c r="H17" s="195" t="s">
        <v>108</v>
      </c>
      <c r="I17" s="169" t="s">
        <v>108</v>
      </c>
      <c r="J17" s="194" t="s">
        <v>108</v>
      </c>
      <c r="K17" s="169" t="s">
        <v>108</v>
      </c>
      <c r="L17" s="169" t="s">
        <v>108</v>
      </c>
      <c r="M17" s="196" t="s">
        <v>108</v>
      </c>
    </row>
    <row r="18" spans="1:20" s="39" customFormat="1" ht="10.5" customHeight="1">
      <c r="A18" s="50"/>
      <c r="B18" s="173" t="s">
        <v>118</v>
      </c>
      <c r="C18" s="211">
        <v>49.945999999999998</v>
      </c>
      <c r="D18" s="171">
        <v>4.693231601232517</v>
      </c>
      <c r="E18" s="212">
        <v>0.22308921071594684</v>
      </c>
      <c r="F18" s="171">
        <v>1.4682994541322989E-2</v>
      </c>
      <c r="G18" s="212">
        <v>1.1444068393121827</v>
      </c>
      <c r="H18" s="213" t="s">
        <v>108</v>
      </c>
      <c r="I18" s="171" t="s">
        <v>108</v>
      </c>
      <c r="J18" s="212" t="s">
        <v>108</v>
      </c>
      <c r="K18" s="171" t="s">
        <v>108</v>
      </c>
      <c r="L18" s="171" t="s">
        <v>108</v>
      </c>
      <c r="M18" s="214">
        <v>49.945999999999998</v>
      </c>
    </row>
    <row r="19" spans="1:20" s="39" customFormat="1" ht="10.5" customHeight="1">
      <c r="A19" s="50"/>
      <c r="B19" s="111" t="s">
        <v>200</v>
      </c>
      <c r="C19" s="208">
        <v>29.385000000000002</v>
      </c>
      <c r="D19" s="184">
        <v>265.57601393381441</v>
      </c>
      <c r="E19" s="183">
        <v>0.13125128052072432</v>
      </c>
      <c r="F19" s="184">
        <v>0.1399901225875935</v>
      </c>
      <c r="G19" s="183">
        <v>2.4578501903296956</v>
      </c>
      <c r="H19" s="185" t="s">
        <v>108</v>
      </c>
      <c r="I19" s="184" t="s">
        <v>108</v>
      </c>
      <c r="J19" s="183" t="s">
        <v>108</v>
      </c>
      <c r="K19" s="184" t="s">
        <v>108</v>
      </c>
      <c r="L19" s="184" t="s">
        <v>108</v>
      </c>
      <c r="M19" s="186">
        <v>29.385000000000002</v>
      </c>
    </row>
    <row r="20" spans="1:20" s="39" customFormat="1" ht="10.5" customHeight="1">
      <c r="A20" s="50"/>
      <c r="B20" s="108" t="s">
        <v>119</v>
      </c>
      <c r="C20" s="209" t="s">
        <v>201</v>
      </c>
      <c r="D20" s="112" t="s">
        <v>144</v>
      </c>
      <c r="E20" s="113" t="s">
        <v>108</v>
      </c>
      <c r="F20" s="112">
        <v>-0.2601427916300767</v>
      </c>
      <c r="G20" s="113" t="s">
        <v>108</v>
      </c>
      <c r="H20" s="187" t="s">
        <v>108</v>
      </c>
      <c r="I20" s="112" t="s">
        <v>108</v>
      </c>
      <c r="J20" s="113" t="s">
        <v>108</v>
      </c>
      <c r="K20" s="112" t="s">
        <v>108</v>
      </c>
      <c r="L20" s="112" t="s">
        <v>108</v>
      </c>
      <c r="M20" s="188" t="s">
        <v>108</v>
      </c>
    </row>
    <row r="21" spans="1:20" s="39" customFormat="1" ht="10.5" customHeight="1">
      <c r="A21" s="110"/>
      <c r="B21" s="109" t="s">
        <v>202</v>
      </c>
      <c r="C21" s="210">
        <v>20.561</v>
      </c>
      <c r="D21" s="169" t="s">
        <v>122</v>
      </c>
      <c r="E21" s="194">
        <v>9.1837930195222489E-2</v>
      </c>
      <c r="F21" s="169">
        <v>0.13483566358380616</v>
      </c>
      <c r="G21" s="194">
        <v>100</v>
      </c>
      <c r="H21" s="195" t="s">
        <v>108</v>
      </c>
      <c r="I21" s="169" t="s">
        <v>108</v>
      </c>
      <c r="J21" s="194" t="s">
        <v>108</v>
      </c>
      <c r="K21" s="169" t="s">
        <v>108</v>
      </c>
      <c r="L21" s="169" t="s">
        <v>108</v>
      </c>
      <c r="M21" s="196">
        <v>20.561</v>
      </c>
    </row>
    <row r="22" spans="1:20" s="39" customFormat="1" ht="10.5" customHeight="1">
      <c r="A22" s="50"/>
      <c r="B22" s="173" t="s">
        <v>120</v>
      </c>
      <c r="C22" s="211">
        <v>5253.7860000000001</v>
      </c>
      <c r="D22" s="171">
        <v>6.9237908001904991</v>
      </c>
      <c r="E22" s="212">
        <v>23.466603371851427</v>
      </c>
      <c r="F22" s="171">
        <v>2.2310151143034074</v>
      </c>
      <c r="G22" s="212">
        <v>11.629802851538392</v>
      </c>
      <c r="H22" s="213">
        <v>66.977000000000004</v>
      </c>
      <c r="I22" s="171">
        <v>-12.41058234270993</v>
      </c>
      <c r="J22" s="212">
        <v>0.3523662786886505</v>
      </c>
      <c r="K22" s="171">
        <v>-6.0613821931409295E-2</v>
      </c>
      <c r="L22" s="171">
        <v>7.6767827461657237E-2</v>
      </c>
      <c r="M22" s="214">
        <v>5186.8090000000002</v>
      </c>
    </row>
    <row r="23" spans="1:20" s="39" customFormat="1" ht="10.5" customHeight="1">
      <c r="A23" s="50"/>
      <c r="B23" s="111" t="s">
        <v>123</v>
      </c>
      <c r="C23" s="208">
        <v>41.965000000000003</v>
      </c>
      <c r="D23" s="184">
        <v>99.643196955280672</v>
      </c>
      <c r="E23" s="183">
        <v>0.18744121106184095</v>
      </c>
      <c r="F23" s="184">
        <v>0.13735387256275572</v>
      </c>
      <c r="G23" s="183">
        <v>6.4482968444602884</v>
      </c>
      <c r="H23" s="185" t="s">
        <v>108</v>
      </c>
      <c r="I23" s="184" t="s">
        <v>108</v>
      </c>
      <c r="J23" s="183" t="s">
        <v>108</v>
      </c>
      <c r="K23" s="184" t="s">
        <v>108</v>
      </c>
      <c r="L23" s="184" t="s">
        <v>108</v>
      </c>
      <c r="M23" s="186">
        <v>41.965000000000003</v>
      </c>
    </row>
    <row r="24" spans="1:20" s="39" customFormat="1" ht="10.5" customHeight="1">
      <c r="A24" s="50"/>
      <c r="B24" s="108" t="s">
        <v>125</v>
      </c>
      <c r="C24" s="209">
        <v>1425.6010000000001</v>
      </c>
      <c r="D24" s="112">
        <v>3.8814137947366989</v>
      </c>
      <c r="E24" s="113">
        <v>6.3676010468478861</v>
      </c>
      <c r="F24" s="112">
        <v>0.34930968612689162</v>
      </c>
      <c r="G24" s="113">
        <v>23.895303912316901</v>
      </c>
      <c r="H24" s="187" t="s">
        <v>203</v>
      </c>
      <c r="I24" s="112" t="s">
        <v>144</v>
      </c>
      <c r="J24" s="113" t="s">
        <v>108</v>
      </c>
      <c r="K24" s="112">
        <v>-4.0928700836298293E-2</v>
      </c>
      <c r="L24" s="112" t="s">
        <v>108</v>
      </c>
      <c r="M24" s="188">
        <v>1425.6010000000001</v>
      </c>
    </row>
    <row r="25" spans="1:20" s="39" customFormat="1" ht="10.5" customHeight="1">
      <c r="A25" s="50"/>
      <c r="B25" s="108" t="s">
        <v>180</v>
      </c>
      <c r="C25" s="209">
        <v>1430.329</v>
      </c>
      <c r="D25" s="112">
        <v>-30.193222686571829</v>
      </c>
      <c r="E25" s="113">
        <v>6.3887191701863912</v>
      </c>
      <c r="F25" s="112">
        <v>-4.0570314001641954</v>
      </c>
      <c r="G25" s="113">
        <v>82.84097727551783</v>
      </c>
      <c r="H25" s="187">
        <v>3.0339999999999998</v>
      </c>
      <c r="I25" s="112">
        <v>-78.911517342044903</v>
      </c>
      <c r="J25" s="113">
        <v>1.5961886760251513E-2</v>
      </c>
      <c r="K25" s="112">
        <v>-7.2513036921737592E-2</v>
      </c>
      <c r="L25" s="112">
        <v>1.1447243619567121E-2</v>
      </c>
      <c r="M25" s="188">
        <v>1427.2949999999998</v>
      </c>
    </row>
    <row r="26" spans="1:20" s="39" customFormat="1" ht="10.5" customHeight="1">
      <c r="A26" s="50"/>
      <c r="B26" s="108" t="s">
        <v>126</v>
      </c>
      <c r="C26" s="209">
        <v>916.66899999999998</v>
      </c>
      <c r="D26" s="112">
        <v>78.393721075964379</v>
      </c>
      <c r="E26" s="113">
        <v>4.0944012272809891</v>
      </c>
      <c r="F26" s="112">
        <v>2.6416471237692498</v>
      </c>
      <c r="G26" s="113">
        <v>50.382678369342202</v>
      </c>
      <c r="H26" s="187">
        <v>53.966000000000001</v>
      </c>
      <c r="I26" s="112">
        <v>17.819404418828057</v>
      </c>
      <c r="J26" s="113">
        <v>0.28391535296761145</v>
      </c>
      <c r="K26" s="112">
        <v>5.2131719136371199E-2</v>
      </c>
      <c r="L26" s="112">
        <v>3.2210373141588722</v>
      </c>
      <c r="M26" s="188">
        <v>862.70299999999997</v>
      </c>
    </row>
    <row r="27" spans="1:20" s="39" customFormat="1" ht="10.5" customHeight="1">
      <c r="A27" s="50"/>
      <c r="B27" s="108" t="s">
        <v>127</v>
      </c>
      <c r="C27" s="209">
        <v>1410.6110000000001</v>
      </c>
      <c r="D27" s="112">
        <v>55.591476839044709</v>
      </c>
      <c r="E27" s="113">
        <v>6.3006465906625646</v>
      </c>
      <c r="F27" s="112">
        <v>3.3051427270353937</v>
      </c>
      <c r="G27" s="113">
        <v>20.493996479755687</v>
      </c>
      <c r="H27" s="187" t="s">
        <v>108</v>
      </c>
      <c r="I27" s="112" t="s">
        <v>108</v>
      </c>
      <c r="J27" s="113" t="s">
        <v>108</v>
      </c>
      <c r="K27" s="112" t="s">
        <v>108</v>
      </c>
      <c r="L27" s="112" t="s">
        <v>108</v>
      </c>
      <c r="M27" s="188">
        <v>1410.6110000000001</v>
      </c>
    </row>
    <row r="28" spans="1:20" s="39" customFormat="1" ht="10.5" customHeight="1">
      <c r="A28" s="50"/>
      <c r="B28" s="108" t="s">
        <v>204</v>
      </c>
      <c r="C28" s="209" t="s">
        <v>108</v>
      </c>
      <c r="D28" s="112" t="s">
        <v>108</v>
      </c>
      <c r="E28" s="113" t="s">
        <v>108</v>
      </c>
      <c r="F28" s="112" t="s">
        <v>108</v>
      </c>
      <c r="G28" s="113" t="s">
        <v>108</v>
      </c>
      <c r="H28" s="187">
        <v>5.6189999999999998</v>
      </c>
      <c r="I28" s="112" t="s">
        <v>122</v>
      </c>
      <c r="J28" s="113">
        <v>2.956158263212039E-2</v>
      </c>
      <c r="K28" s="112">
        <v>3.5889258738945079E-2</v>
      </c>
      <c r="L28" s="112">
        <v>4.9257931324678061</v>
      </c>
      <c r="M28" s="188">
        <v>-5.6189999999999998</v>
      </c>
      <c r="T28" s="46"/>
    </row>
    <row r="29" spans="1:20" s="39" customFormat="1" ht="10.5" customHeight="1">
      <c r="A29" s="50"/>
      <c r="B29" s="108" t="s">
        <v>129</v>
      </c>
      <c r="C29" s="209">
        <v>28.094000000000001</v>
      </c>
      <c r="D29" s="112">
        <v>-6.806873217010545</v>
      </c>
      <c r="E29" s="113">
        <v>0.12548488939762564</v>
      </c>
      <c r="F29" s="112">
        <v>-1.3456679231261624E-2</v>
      </c>
      <c r="G29" s="113">
        <v>10.797328147459204</v>
      </c>
      <c r="H29" s="187">
        <v>4.3579999999999997</v>
      </c>
      <c r="I29" s="112">
        <v>157.8698224852071</v>
      </c>
      <c r="J29" s="113">
        <v>2.2927456328667137E-2</v>
      </c>
      <c r="K29" s="112">
        <v>1.7040851097260275E-2</v>
      </c>
      <c r="L29" s="112">
        <v>0.10937596469450274</v>
      </c>
      <c r="M29" s="188">
        <v>23.736000000000001</v>
      </c>
    </row>
    <row r="30" spans="1:20" s="39" customFormat="1" ht="10.5" customHeight="1">
      <c r="A30" s="50"/>
      <c r="B30" s="108" t="s">
        <v>181</v>
      </c>
      <c r="C30" s="209">
        <v>0.3</v>
      </c>
      <c r="D30" s="112" t="s">
        <v>122</v>
      </c>
      <c r="E30" s="113">
        <v>1.3399824453366445E-3</v>
      </c>
      <c r="F30" s="112">
        <v>1.9673507648043306E-3</v>
      </c>
      <c r="G30" s="113">
        <v>6.8712780577187358</v>
      </c>
      <c r="H30" s="187" t="s">
        <v>108</v>
      </c>
      <c r="I30" s="112" t="s">
        <v>108</v>
      </c>
      <c r="J30" s="113" t="s">
        <v>108</v>
      </c>
      <c r="K30" s="112" t="s">
        <v>108</v>
      </c>
      <c r="L30" s="112" t="s">
        <v>108</v>
      </c>
      <c r="M30" s="188">
        <v>0.3</v>
      </c>
    </row>
    <row r="31" spans="1:20" s="39" customFormat="1" ht="10.5" customHeight="1">
      <c r="A31" s="110"/>
      <c r="B31" s="109" t="s">
        <v>132</v>
      </c>
      <c r="C31" s="210">
        <v>0.217</v>
      </c>
      <c r="D31" s="169" t="s">
        <v>122</v>
      </c>
      <c r="E31" s="194">
        <v>9.6925396879350614E-4</v>
      </c>
      <c r="F31" s="169">
        <v>1.4230503865417994E-3</v>
      </c>
      <c r="G31" s="194">
        <v>0.17364028454601468</v>
      </c>
      <c r="H31" s="195" t="s">
        <v>108</v>
      </c>
      <c r="I31" s="169" t="s">
        <v>108</v>
      </c>
      <c r="J31" s="194" t="s">
        <v>108</v>
      </c>
      <c r="K31" s="169" t="s">
        <v>108</v>
      </c>
      <c r="L31" s="169" t="s">
        <v>108</v>
      </c>
      <c r="M31" s="196">
        <v>0.217</v>
      </c>
    </row>
    <row r="32" spans="1:20" s="39" customFormat="1" ht="10.5" customHeight="1">
      <c r="A32" s="50"/>
      <c r="B32" s="173" t="s">
        <v>134</v>
      </c>
      <c r="C32" s="211">
        <v>49.628</v>
      </c>
      <c r="D32" s="171">
        <v>168.10004861973962</v>
      </c>
      <c r="E32" s="212">
        <v>0.22166882932388998</v>
      </c>
      <c r="F32" s="171">
        <v>0.20406017916138791</v>
      </c>
      <c r="G32" s="212">
        <v>0.43897389012880156</v>
      </c>
      <c r="H32" s="213">
        <v>3469.529</v>
      </c>
      <c r="I32" s="171">
        <v>39.429731338293195</v>
      </c>
      <c r="J32" s="212">
        <v>18.253206660978467</v>
      </c>
      <c r="K32" s="171">
        <v>6.2667793781430641</v>
      </c>
      <c r="L32" s="171">
        <v>4.461859489959517</v>
      </c>
      <c r="M32" s="214">
        <v>-3419.9009999999998</v>
      </c>
      <c r="Q32" s="46"/>
    </row>
    <row r="33" spans="1:14" s="39" customFormat="1" ht="10.5" customHeight="1">
      <c r="A33" s="50"/>
      <c r="B33" s="111" t="s">
        <v>182</v>
      </c>
      <c r="C33" s="208">
        <v>49.628</v>
      </c>
      <c r="D33" s="184">
        <v>168.10004861973962</v>
      </c>
      <c r="E33" s="183">
        <v>0.22166882932388998</v>
      </c>
      <c r="F33" s="184">
        <v>0.20406017916138791</v>
      </c>
      <c r="G33" s="183">
        <v>10.803515256797912</v>
      </c>
      <c r="H33" s="185" t="s">
        <v>108</v>
      </c>
      <c r="I33" s="184" t="s">
        <v>108</v>
      </c>
      <c r="J33" s="183" t="s">
        <v>108</v>
      </c>
      <c r="K33" s="184" t="s">
        <v>108</v>
      </c>
      <c r="L33" s="184" t="s">
        <v>108</v>
      </c>
      <c r="M33" s="186">
        <v>49.628</v>
      </c>
    </row>
    <row r="34" spans="1:14" s="39" customFormat="1" ht="10.5" customHeight="1">
      <c r="A34" s="50"/>
      <c r="B34" s="108" t="s">
        <v>135</v>
      </c>
      <c r="C34" s="209" t="s">
        <v>108</v>
      </c>
      <c r="D34" s="112" t="s">
        <v>108</v>
      </c>
      <c r="E34" s="113" t="s">
        <v>108</v>
      </c>
      <c r="F34" s="112" t="s">
        <v>108</v>
      </c>
      <c r="G34" s="113" t="s">
        <v>108</v>
      </c>
      <c r="H34" s="187">
        <v>3469.529</v>
      </c>
      <c r="I34" s="112">
        <v>39.429731338293195</v>
      </c>
      <c r="J34" s="113">
        <v>18.253206660978467</v>
      </c>
      <c r="K34" s="112">
        <v>6.2667793781430641</v>
      </c>
      <c r="L34" s="112">
        <v>4.7290428313305393</v>
      </c>
      <c r="M34" s="188">
        <v>-3469.529</v>
      </c>
    </row>
    <row r="35" spans="1:14" s="39" customFormat="1" ht="10.5" customHeight="1">
      <c r="A35" s="49"/>
      <c r="B35" s="173" t="s">
        <v>136</v>
      </c>
      <c r="C35" s="237">
        <v>8949.634</v>
      </c>
      <c r="D35" s="180">
        <v>74.290326978130054</v>
      </c>
      <c r="E35" s="179">
        <v>39.974508173959919</v>
      </c>
      <c r="F35" s="180">
        <v>25.016399508083616</v>
      </c>
      <c r="G35" s="179">
        <v>8.0451841773935158</v>
      </c>
      <c r="H35" s="181">
        <v>2813.4360000000001</v>
      </c>
      <c r="I35" s="180">
        <v>120.41012021575379</v>
      </c>
      <c r="J35" s="179">
        <v>14.801498628614034</v>
      </c>
      <c r="K35" s="180">
        <v>9.8168906897744357</v>
      </c>
      <c r="L35" s="180">
        <v>0.80693186849414844</v>
      </c>
      <c r="M35" s="182">
        <v>6136.1980000000003</v>
      </c>
    </row>
    <row r="36" spans="1:14" s="39" customFormat="1" ht="10.5" customHeight="1">
      <c r="A36" s="50"/>
      <c r="B36" s="108" t="s">
        <v>137</v>
      </c>
      <c r="C36" s="232">
        <v>40.597999999999999</v>
      </c>
      <c r="D36" s="233">
        <v>-57.999172356714254</v>
      </c>
      <c r="E36" s="234">
        <v>0.18133535771925696</v>
      </c>
      <c r="F36" s="233">
        <v>-0.367645395254868</v>
      </c>
      <c r="G36" s="234">
        <v>1.2387379140822758</v>
      </c>
      <c r="H36" s="235">
        <v>63.856999999999999</v>
      </c>
      <c r="I36" s="233">
        <v>-18.705283259070661</v>
      </c>
      <c r="J36" s="234">
        <v>0.33595194556670432</v>
      </c>
      <c r="K36" s="233">
        <v>-9.3846036421306303E-2</v>
      </c>
      <c r="L36" s="233">
        <v>7.9038151847220517E-2</v>
      </c>
      <c r="M36" s="236">
        <v>-23.259</v>
      </c>
    </row>
    <row r="37" spans="1:14" s="39" customFormat="1" ht="10.5" customHeight="1">
      <c r="A37" s="110"/>
      <c r="B37" s="109" t="s">
        <v>138</v>
      </c>
      <c r="C37" s="210">
        <v>8909.0360000000001</v>
      </c>
      <c r="D37" s="169">
        <v>76.828336879545247</v>
      </c>
      <c r="E37" s="194">
        <v>39.793172816240656</v>
      </c>
      <c r="F37" s="169">
        <v>25.384044903338481</v>
      </c>
      <c r="G37" s="194">
        <v>8.2518000155958298</v>
      </c>
      <c r="H37" s="195">
        <v>2749.5790000000002</v>
      </c>
      <c r="I37" s="169">
        <v>129.53230848856964</v>
      </c>
      <c r="J37" s="194">
        <v>14.465546683047329</v>
      </c>
      <c r="K37" s="169">
        <v>9.9107367261957418</v>
      </c>
      <c r="L37" s="169">
        <v>1.0264776128547697</v>
      </c>
      <c r="M37" s="196">
        <v>6159.4570000000003</v>
      </c>
    </row>
    <row r="38" spans="1:14" s="39" customFormat="1" ht="10.5" customHeight="1">
      <c r="A38" s="50"/>
      <c r="B38" s="173" t="s">
        <v>139</v>
      </c>
      <c r="C38" s="237">
        <v>53.146999999999998</v>
      </c>
      <c r="D38" s="180">
        <v>-43.555513073769625</v>
      </c>
      <c r="E38" s="179">
        <v>0.2373868234076888</v>
      </c>
      <c r="F38" s="180">
        <v>-0.26894340738463474</v>
      </c>
      <c r="G38" s="179">
        <v>0.26700125344446035</v>
      </c>
      <c r="H38" s="181">
        <v>1533.1489999999999</v>
      </c>
      <c r="I38" s="180">
        <v>-3.605665398928759</v>
      </c>
      <c r="J38" s="179">
        <v>8.0659033370444462</v>
      </c>
      <c r="K38" s="180">
        <v>-0.36628887883271449</v>
      </c>
      <c r="L38" s="180">
        <v>0.84934258685894337</v>
      </c>
      <c r="M38" s="182">
        <v>-1480.002</v>
      </c>
    </row>
    <row r="39" spans="1:14" s="39" customFormat="1" ht="10.5" customHeight="1">
      <c r="A39" s="50"/>
      <c r="B39" s="108" t="s">
        <v>140</v>
      </c>
      <c r="C39" s="232">
        <v>36.226999999999997</v>
      </c>
      <c r="D39" s="233" t="s">
        <v>122</v>
      </c>
      <c r="E39" s="234">
        <v>0.16181181349070206</v>
      </c>
      <c r="F39" s="233">
        <v>0.2375707205218883</v>
      </c>
      <c r="G39" s="234">
        <v>0.4341508860982794</v>
      </c>
      <c r="H39" s="235" t="s">
        <v>108</v>
      </c>
      <c r="I39" s="233" t="s">
        <v>108</v>
      </c>
      <c r="J39" s="234" t="s">
        <v>108</v>
      </c>
      <c r="K39" s="233" t="s">
        <v>108</v>
      </c>
      <c r="L39" s="233" t="s">
        <v>108</v>
      </c>
      <c r="M39" s="236">
        <v>36.226999999999997</v>
      </c>
    </row>
    <row r="40" spans="1:14" s="39" customFormat="1" ht="11.25" customHeight="1">
      <c r="A40" s="50"/>
      <c r="B40" s="108" t="s">
        <v>205</v>
      </c>
      <c r="C40" s="209">
        <v>16.920000000000002</v>
      </c>
      <c r="D40" s="112">
        <v>97.340797760671791</v>
      </c>
      <c r="E40" s="113">
        <v>7.5575009916986749E-2</v>
      </c>
      <c r="F40" s="112">
        <v>5.4731698276856484E-2</v>
      </c>
      <c r="G40" s="113">
        <v>48.850906571197598</v>
      </c>
      <c r="H40" s="187" t="s">
        <v>108</v>
      </c>
      <c r="I40" s="112" t="s">
        <v>108</v>
      </c>
      <c r="J40" s="113" t="s">
        <v>108</v>
      </c>
      <c r="K40" s="112" t="s">
        <v>108</v>
      </c>
      <c r="L40" s="112" t="s">
        <v>108</v>
      </c>
      <c r="M40" s="188">
        <v>16.920000000000002</v>
      </c>
    </row>
    <row r="41" spans="1:14" s="39" customFormat="1" ht="11.25" customHeight="1">
      <c r="A41" s="50"/>
      <c r="B41" s="108" t="s">
        <v>206</v>
      </c>
      <c r="C41" s="209" t="s">
        <v>207</v>
      </c>
      <c r="D41" s="112" t="s">
        <v>144</v>
      </c>
      <c r="E41" s="113" t="s">
        <v>108</v>
      </c>
      <c r="F41" s="112">
        <v>-0.36953405198908013</v>
      </c>
      <c r="G41" s="113" t="s">
        <v>108</v>
      </c>
      <c r="H41" s="187" t="s">
        <v>108</v>
      </c>
      <c r="I41" s="112" t="s">
        <v>108</v>
      </c>
      <c r="J41" s="113" t="s">
        <v>108</v>
      </c>
      <c r="K41" s="112" t="s">
        <v>108</v>
      </c>
      <c r="L41" s="112" t="s">
        <v>108</v>
      </c>
      <c r="M41" s="188" t="s">
        <v>108</v>
      </c>
      <c r="N41" s="52"/>
    </row>
    <row r="42" spans="1:14" s="39" customFormat="1" ht="11.25" customHeight="1">
      <c r="A42" s="50"/>
      <c r="B42" s="108" t="s">
        <v>186</v>
      </c>
      <c r="C42" s="209" t="s">
        <v>108</v>
      </c>
      <c r="D42" s="112" t="s">
        <v>108</v>
      </c>
      <c r="E42" s="113" t="s">
        <v>108</v>
      </c>
      <c r="F42" s="112" t="s">
        <v>108</v>
      </c>
      <c r="G42" s="113" t="s">
        <v>108</v>
      </c>
      <c r="H42" s="187">
        <v>6.1260000000000003</v>
      </c>
      <c r="I42" s="112" t="s">
        <v>122</v>
      </c>
      <c r="J42" s="113">
        <v>3.2228911764436645E-2</v>
      </c>
      <c r="K42" s="112">
        <v>3.9127531417472425E-2</v>
      </c>
      <c r="L42" s="112">
        <v>1.9745667677705449E-2</v>
      </c>
      <c r="M42" s="188">
        <v>-6.1260000000000003</v>
      </c>
    </row>
    <row r="43" spans="1:14" s="39" customFormat="1" ht="10.5" customHeight="1">
      <c r="A43" s="50"/>
      <c r="B43" s="108" t="s">
        <v>145</v>
      </c>
      <c r="C43" s="209" t="s">
        <v>108</v>
      </c>
      <c r="D43" s="112" t="s">
        <v>108</v>
      </c>
      <c r="E43" s="113" t="s">
        <v>108</v>
      </c>
      <c r="F43" s="112" t="s">
        <v>108</v>
      </c>
      <c r="G43" s="113" t="s">
        <v>108</v>
      </c>
      <c r="H43" s="187">
        <v>1148.3779999999999</v>
      </c>
      <c r="I43" s="112">
        <v>-27.797537499284818</v>
      </c>
      <c r="J43" s="113">
        <v>6.0416214877930496</v>
      </c>
      <c r="K43" s="112">
        <v>-2.8238695825598259</v>
      </c>
      <c r="L43" s="112">
        <v>5.0905247756030292</v>
      </c>
      <c r="M43" s="188">
        <v>-1148.3779999999999</v>
      </c>
      <c r="N43" s="52"/>
    </row>
    <row r="44" spans="1:14" s="39" customFormat="1" ht="10.5" customHeight="1">
      <c r="A44" s="110"/>
      <c r="B44" s="109" t="s">
        <v>208</v>
      </c>
      <c r="C44" s="210" t="s">
        <v>108</v>
      </c>
      <c r="D44" s="169" t="s">
        <v>108</v>
      </c>
      <c r="E44" s="194" t="s">
        <v>108</v>
      </c>
      <c r="F44" s="169" t="s">
        <v>108</v>
      </c>
      <c r="G44" s="194" t="s">
        <v>108</v>
      </c>
      <c r="H44" s="195">
        <v>378.64499999999998</v>
      </c>
      <c r="I44" s="169" t="s">
        <v>122</v>
      </c>
      <c r="J44" s="194">
        <v>1.9920529374869593</v>
      </c>
      <c r="K44" s="169">
        <v>2.418453172309639</v>
      </c>
      <c r="L44" s="169">
        <v>3.8556708589303765</v>
      </c>
      <c r="M44" s="196">
        <v>-378.64499999999998</v>
      </c>
    </row>
    <row r="45" spans="1:14" s="39" customFormat="1" ht="10.5" customHeight="1">
      <c r="A45" s="170"/>
      <c r="B45" s="173" t="s">
        <v>146</v>
      </c>
      <c r="C45" s="207" t="s">
        <v>209</v>
      </c>
      <c r="D45" s="180" t="s">
        <v>144</v>
      </c>
      <c r="E45" s="179" t="s">
        <v>108</v>
      </c>
      <c r="F45" s="180">
        <v>-9.8006857266669092E-2</v>
      </c>
      <c r="G45" s="179" t="s">
        <v>108</v>
      </c>
      <c r="H45" s="181" t="s">
        <v>108</v>
      </c>
      <c r="I45" s="180" t="s">
        <v>108</v>
      </c>
      <c r="J45" s="179" t="s">
        <v>108</v>
      </c>
      <c r="K45" s="180" t="s">
        <v>108</v>
      </c>
      <c r="L45" s="180" t="s">
        <v>108</v>
      </c>
      <c r="M45" s="182" t="s">
        <v>108</v>
      </c>
    </row>
    <row r="46" spans="1:14" s="39" customFormat="1" ht="10.5" customHeight="1">
      <c r="A46" s="50"/>
      <c r="B46" s="173" t="s">
        <v>147</v>
      </c>
      <c r="C46" s="216" t="s">
        <v>108</v>
      </c>
      <c r="D46" s="190" t="s">
        <v>108</v>
      </c>
      <c r="E46" s="191" t="s">
        <v>108</v>
      </c>
      <c r="F46" s="190" t="s">
        <v>108</v>
      </c>
      <c r="G46" s="191" t="s">
        <v>108</v>
      </c>
      <c r="H46" s="192">
        <v>149.88200000000001</v>
      </c>
      <c r="I46" s="190">
        <v>725.25052307014641</v>
      </c>
      <c r="J46" s="191">
        <v>0.78852983236651852</v>
      </c>
      <c r="K46" s="190">
        <v>0.8413121838572426</v>
      </c>
      <c r="L46" s="190">
        <v>4.2216451884977593E-2</v>
      </c>
      <c r="M46" s="193">
        <v>-149.88200000000001</v>
      </c>
    </row>
    <row r="47" spans="1:14" s="39" customFormat="1" ht="10.5" customHeight="1">
      <c r="A47" s="51"/>
      <c r="B47" s="166" t="s">
        <v>148</v>
      </c>
      <c r="C47" s="217" t="s">
        <v>108</v>
      </c>
      <c r="D47" s="202" t="s">
        <v>108</v>
      </c>
      <c r="E47" s="203" t="s">
        <v>108</v>
      </c>
      <c r="F47" s="202" t="s">
        <v>108</v>
      </c>
      <c r="G47" s="203" t="s">
        <v>108</v>
      </c>
      <c r="H47" s="218">
        <v>149.88200000000001</v>
      </c>
      <c r="I47" s="202" t="s">
        <v>122</v>
      </c>
      <c r="J47" s="203">
        <v>0.78852983236651852</v>
      </c>
      <c r="K47" s="202">
        <v>0.95731515898034647</v>
      </c>
      <c r="L47" s="202">
        <v>4.856529728677652E-2</v>
      </c>
      <c r="M47" s="219">
        <v>-149.88200000000001</v>
      </c>
    </row>
    <row r="48" spans="1:14" s="46" customFormat="1" ht="10.5" customHeight="1">
      <c r="B48" s="220" t="s">
        <v>31</v>
      </c>
      <c r="C48" s="199" t="s">
        <v>31</v>
      </c>
      <c r="D48" s="198" t="s">
        <v>31</v>
      </c>
      <c r="E48" s="198" t="s">
        <v>31</v>
      </c>
      <c r="F48" s="198" t="s">
        <v>31</v>
      </c>
      <c r="G48" s="198" t="s">
        <v>31</v>
      </c>
      <c r="H48" s="199" t="s">
        <v>31</v>
      </c>
      <c r="I48" s="198" t="s">
        <v>31</v>
      </c>
      <c r="J48" s="198" t="s">
        <v>31</v>
      </c>
      <c r="K48" s="198" t="s">
        <v>31</v>
      </c>
      <c r="L48" s="198" t="s">
        <v>31</v>
      </c>
      <c r="M48" s="200" t="s">
        <v>31</v>
      </c>
    </row>
    <row r="49" spans="1:13" s="39" customFormat="1" ht="10.5" customHeight="1">
      <c r="A49" s="164"/>
      <c r="B49" s="221" t="s">
        <v>149</v>
      </c>
      <c r="C49" s="208">
        <v>5303.1970000000001</v>
      </c>
      <c r="D49" s="184">
        <v>7.5243137241385094</v>
      </c>
      <c r="E49" s="183">
        <v>23.687302947206522</v>
      </c>
      <c r="F49" s="184">
        <v>2.4336522430782535</v>
      </c>
      <c r="G49" s="183">
        <v>18.508324265940814</v>
      </c>
      <c r="H49" s="185">
        <v>66.977000000000004</v>
      </c>
      <c r="I49" s="184">
        <v>-12.41058234270993</v>
      </c>
      <c r="J49" s="222">
        <v>0.3523662786886505</v>
      </c>
      <c r="K49" s="183">
        <v>-6.0613821931409295E-2</v>
      </c>
      <c r="L49" s="184">
        <v>8.1888642572110079E-2</v>
      </c>
      <c r="M49" s="201">
        <v>5236.22</v>
      </c>
    </row>
    <row r="50" spans="1:13" s="39" customFormat="1" ht="10.5" customHeight="1">
      <c r="A50" s="167"/>
      <c r="B50" s="223" t="s">
        <v>150</v>
      </c>
      <c r="C50" s="224">
        <v>2948.9690000000001</v>
      </c>
      <c r="D50" s="169">
        <v>32.12072798435144</v>
      </c>
      <c r="E50" s="194">
        <v>13.171888972806531</v>
      </c>
      <c r="F50" s="169">
        <v>4.7015945312370384</v>
      </c>
      <c r="G50" s="197">
        <v>1.9202786223988628</v>
      </c>
      <c r="H50" s="189">
        <v>8358.0930000000008</v>
      </c>
      <c r="I50" s="169">
        <v>8.9337307628143634</v>
      </c>
      <c r="J50" s="225">
        <v>43.971962425066202</v>
      </c>
      <c r="K50" s="194">
        <v>4.3780744029873864</v>
      </c>
      <c r="L50" s="169">
        <v>3.1571770050648067</v>
      </c>
      <c r="M50" s="226">
        <v>-5409.1240000000007</v>
      </c>
    </row>
    <row r="51" spans="1:13" s="39" customFormat="1" ht="10.5" customHeight="1">
      <c r="A51" s="46"/>
      <c r="B51" s="46"/>
      <c r="C51" s="129"/>
      <c r="D51" s="47"/>
      <c r="E51" s="47"/>
      <c r="F51" s="47"/>
      <c r="G51" s="47"/>
      <c r="H51" s="129"/>
      <c r="I51" s="47"/>
      <c r="J51" s="47"/>
      <c r="K51" s="47"/>
      <c r="L51" s="47"/>
      <c r="M51" s="143"/>
    </row>
    <row r="52" spans="1:13" s="39" customFormat="1" ht="10.5" customHeight="1">
      <c r="C52" s="129"/>
      <c r="D52" s="47"/>
      <c r="E52" s="47"/>
      <c r="F52" s="47"/>
      <c r="G52" s="47"/>
      <c r="H52" s="129"/>
      <c r="I52" s="47"/>
      <c r="J52" s="47"/>
      <c r="K52" s="47"/>
      <c r="L52" s="47"/>
      <c r="M52" s="143"/>
    </row>
    <row r="53" spans="1:13" s="39" customFormat="1" ht="10.5" customHeight="1">
      <c r="C53" s="129"/>
      <c r="D53" s="47"/>
      <c r="E53" s="47"/>
      <c r="F53" s="47"/>
      <c r="G53" s="47"/>
      <c r="H53" s="129"/>
      <c r="I53" s="47"/>
      <c r="J53" s="47"/>
      <c r="K53" s="47"/>
      <c r="L53" s="47"/>
      <c r="M53" s="143"/>
    </row>
    <row r="54" spans="1:13" s="39" customFormat="1" ht="10.5" customHeight="1">
      <c r="B54" s="53"/>
      <c r="C54" s="132"/>
      <c r="D54" s="54"/>
      <c r="E54" s="54"/>
      <c r="F54" s="54"/>
      <c r="G54" s="54"/>
      <c r="H54" s="132"/>
      <c r="I54" s="54"/>
      <c r="J54" s="54"/>
      <c r="K54" s="54"/>
      <c r="L54" s="151"/>
      <c r="M54" s="143"/>
    </row>
    <row r="55" spans="1:13" s="39" customFormat="1" ht="10.5" customHeight="1">
      <c r="B55" s="53"/>
      <c r="C55" s="132"/>
      <c r="D55" s="54"/>
      <c r="E55" s="54"/>
      <c r="F55" s="54"/>
      <c r="G55" s="54"/>
      <c r="H55" s="132"/>
      <c r="I55" s="54"/>
      <c r="J55" s="54"/>
      <c r="K55" s="54"/>
      <c r="L55" s="151"/>
      <c r="M55" s="144"/>
    </row>
    <row r="56" spans="1:13" s="39" customFormat="1" ht="10.5" customHeight="1">
      <c r="B56" s="53"/>
      <c r="C56" s="132"/>
      <c r="D56" s="54"/>
      <c r="E56" s="54"/>
      <c r="F56" s="54"/>
      <c r="G56" s="54"/>
      <c r="H56" s="132"/>
      <c r="I56" s="54"/>
      <c r="J56" s="54"/>
      <c r="K56" s="54"/>
      <c r="L56" s="151"/>
      <c r="M56" s="144"/>
    </row>
    <row r="57" spans="1:13" s="39" customFormat="1" ht="10.5" customHeight="1">
      <c r="B57" s="53"/>
      <c r="C57" s="132"/>
      <c r="D57" s="54"/>
      <c r="E57" s="54"/>
      <c r="F57" s="54"/>
      <c r="G57" s="54"/>
      <c r="H57" s="132"/>
      <c r="I57" s="54"/>
      <c r="J57" s="54"/>
      <c r="K57" s="54"/>
      <c r="L57" s="151"/>
      <c r="M57" s="144"/>
    </row>
    <row r="58" spans="1:13" s="39" customFormat="1" ht="10.5" customHeight="1">
      <c r="B58" s="53"/>
      <c r="C58" s="132"/>
      <c r="D58" s="54"/>
      <c r="E58" s="54"/>
      <c r="F58" s="54"/>
      <c r="G58" s="54"/>
      <c r="H58" s="132"/>
      <c r="I58" s="54"/>
      <c r="J58" s="54"/>
      <c r="K58" s="54"/>
      <c r="L58" s="151"/>
      <c r="M58" s="144"/>
    </row>
    <row r="59" spans="1:13" s="39" customFormat="1" ht="10.5" customHeight="1">
      <c r="B59" s="53"/>
      <c r="C59" s="132"/>
      <c r="D59" s="54"/>
      <c r="E59" s="54"/>
      <c r="F59" s="54"/>
      <c r="G59" s="54"/>
      <c r="H59" s="132"/>
      <c r="I59" s="54"/>
      <c r="J59" s="54"/>
      <c r="K59" s="54"/>
      <c r="L59" s="151"/>
      <c r="M59" s="144"/>
    </row>
    <row r="60" spans="1:13" s="39" customFormat="1" ht="10.5" customHeight="1">
      <c r="B60" s="53"/>
      <c r="C60" s="132"/>
      <c r="D60" s="54"/>
      <c r="E60" s="54"/>
      <c r="F60" s="54"/>
      <c r="G60" s="54"/>
      <c r="H60" s="132"/>
      <c r="I60" s="54"/>
      <c r="J60" s="54"/>
      <c r="K60" s="54"/>
      <c r="L60" s="151"/>
      <c r="M60" s="144"/>
    </row>
    <row r="61" spans="1:13" s="39" customFormat="1" ht="10.5" customHeight="1">
      <c r="B61" s="53"/>
      <c r="C61" s="132"/>
      <c r="D61" s="54"/>
      <c r="E61" s="54"/>
      <c r="F61" s="54"/>
      <c r="G61" s="54"/>
      <c r="H61" s="132"/>
      <c r="I61" s="54"/>
      <c r="J61" s="54"/>
      <c r="K61" s="54"/>
      <c r="L61" s="151"/>
      <c r="M61" s="144"/>
    </row>
    <row r="62" spans="1:13" s="39" customFormat="1" ht="10.5" customHeight="1">
      <c r="B62" s="53"/>
      <c r="C62" s="132"/>
      <c r="D62" s="54"/>
      <c r="E62" s="54"/>
      <c r="F62" s="54"/>
      <c r="G62" s="54"/>
      <c r="H62" s="132"/>
      <c r="I62" s="54"/>
      <c r="J62" s="54"/>
      <c r="K62" s="54"/>
      <c r="L62" s="151"/>
      <c r="M62" s="144"/>
    </row>
    <row r="63" spans="1:13" s="39" customFormat="1" ht="10.5" customHeight="1">
      <c r="A63" s="55"/>
      <c r="B63" s="53"/>
      <c r="C63" s="132"/>
      <c r="D63" s="54"/>
      <c r="E63" s="54"/>
      <c r="F63" s="54"/>
      <c r="G63" s="54"/>
      <c r="H63" s="132"/>
      <c r="I63" s="54"/>
      <c r="J63" s="54"/>
      <c r="K63" s="54"/>
      <c r="L63" s="151"/>
      <c r="M63" s="144"/>
    </row>
    <row r="64" spans="1:13" s="39" customFormat="1" ht="10.5" customHeight="1">
      <c r="A64" s="55"/>
      <c r="B64" s="53"/>
      <c r="C64" s="132"/>
      <c r="D64" s="54"/>
      <c r="E64" s="54"/>
      <c r="F64" s="54"/>
      <c r="G64" s="54"/>
      <c r="H64" s="132"/>
      <c r="I64" s="54"/>
      <c r="J64" s="54"/>
      <c r="K64" s="54"/>
      <c r="L64" s="151"/>
      <c r="M64" s="144"/>
    </row>
    <row r="65" spans="1:13" s="39" customFormat="1" ht="10.5" customHeight="1">
      <c r="A65" s="55"/>
      <c r="B65" s="53"/>
      <c r="C65" s="132"/>
      <c r="D65" s="54"/>
      <c r="E65" s="54"/>
      <c r="F65" s="54"/>
      <c r="G65" s="54"/>
      <c r="H65" s="132"/>
      <c r="I65" s="54"/>
      <c r="J65" s="54"/>
      <c r="K65" s="54"/>
      <c r="L65" s="151"/>
      <c r="M65" s="144"/>
    </row>
    <row r="66" spans="1:13" s="39" customFormat="1" ht="10.5" customHeight="1">
      <c r="A66" s="55"/>
      <c r="B66" s="53"/>
      <c r="C66" s="132"/>
      <c r="D66" s="54"/>
      <c r="E66" s="54"/>
      <c r="F66" s="54"/>
      <c r="G66" s="54"/>
      <c r="H66" s="132"/>
      <c r="I66" s="54"/>
      <c r="J66" s="54"/>
      <c r="K66" s="54"/>
      <c r="L66" s="151"/>
      <c r="M66" s="144"/>
    </row>
    <row r="67" spans="1:13" s="39" customFormat="1" ht="10.5" customHeight="1">
      <c r="A67" s="55"/>
      <c r="B67" s="53"/>
      <c r="C67" s="132"/>
      <c r="D67" s="54"/>
      <c r="E67" s="54"/>
      <c r="F67" s="54"/>
      <c r="G67" s="54"/>
      <c r="H67" s="132"/>
      <c r="I67" s="54"/>
      <c r="J67" s="54"/>
      <c r="K67" s="54"/>
      <c r="L67" s="151"/>
      <c r="M67" s="144"/>
    </row>
    <row r="68" spans="1:13" s="39" customFormat="1" ht="10.5" customHeight="1">
      <c r="A68" s="55"/>
      <c r="B68" s="53"/>
      <c r="C68" s="132"/>
      <c r="D68" s="54"/>
      <c r="E68" s="54"/>
      <c r="F68" s="54"/>
      <c r="G68" s="54"/>
      <c r="H68" s="132"/>
      <c r="I68" s="54"/>
      <c r="J68" s="54"/>
      <c r="K68" s="54"/>
      <c r="L68" s="151"/>
      <c r="M68" s="144"/>
    </row>
    <row r="69" spans="1:13" s="39" customFormat="1" ht="10.5" customHeight="1">
      <c r="A69" s="55"/>
      <c r="B69" s="53"/>
      <c r="C69" s="132"/>
      <c r="D69" s="54"/>
      <c r="E69" s="54"/>
      <c r="F69" s="54"/>
      <c r="G69" s="54"/>
      <c r="H69" s="132"/>
      <c r="I69" s="54"/>
      <c r="J69" s="54"/>
      <c r="K69" s="54"/>
      <c r="L69" s="151"/>
      <c r="M69" s="144"/>
    </row>
    <row r="70" spans="1:13" s="39" customFormat="1" ht="10.5" customHeight="1">
      <c r="A70" s="55"/>
      <c r="B70" s="53"/>
      <c r="C70" s="132"/>
      <c r="D70" s="54"/>
      <c r="E70" s="54"/>
      <c r="F70" s="54"/>
      <c r="G70" s="54"/>
      <c r="H70" s="132"/>
      <c r="I70" s="54"/>
      <c r="J70" s="54"/>
      <c r="K70" s="54"/>
      <c r="L70" s="151"/>
      <c r="M70" s="144"/>
    </row>
    <row r="71" spans="1:13" s="39" customFormat="1" ht="10.5" customHeight="1">
      <c r="A71" s="55"/>
      <c r="B71" s="53"/>
      <c r="C71" s="132"/>
      <c r="D71" s="54"/>
      <c r="E71" s="54"/>
      <c r="F71" s="54"/>
      <c r="G71" s="54"/>
      <c r="H71" s="132"/>
      <c r="I71" s="54"/>
      <c r="J71" s="54"/>
      <c r="K71" s="54"/>
      <c r="L71" s="151"/>
      <c r="M71" s="144"/>
    </row>
    <row r="72" spans="1:13" ht="10.5" customHeight="1">
      <c r="B72" s="53"/>
      <c r="C72" s="132"/>
      <c r="D72" s="54"/>
      <c r="E72" s="54"/>
      <c r="F72" s="54"/>
      <c r="G72" s="54"/>
      <c r="H72" s="132"/>
      <c r="I72" s="54"/>
      <c r="J72" s="54"/>
      <c r="K72" s="54"/>
      <c r="L72" s="151"/>
      <c r="M72" s="144"/>
    </row>
    <row r="73" spans="1:13" ht="10.5" customHeight="1">
      <c r="B73" s="53"/>
      <c r="C73" s="132"/>
      <c r="D73" s="54"/>
      <c r="E73" s="54"/>
      <c r="F73" s="54"/>
      <c r="G73" s="54"/>
      <c r="H73" s="132"/>
      <c r="I73" s="54"/>
      <c r="J73" s="54"/>
      <c r="K73" s="54"/>
      <c r="L73" s="151"/>
      <c r="M73" s="144"/>
    </row>
    <row r="74" spans="1:13" ht="10.5" customHeight="1">
      <c r="B74" s="53"/>
      <c r="C74" s="132"/>
      <c r="D74" s="54"/>
      <c r="E74" s="54"/>
      <c r="F74" s="54"/>
      <c r="G74" s="54"/>
      <c r="H74" s="132"/>
      <c r="I74" s="54"/>
      <c r="J74" s="54"/>
      <c r="K74" s="54"/>
      <c r="L74" s="151"/>
      <c r="M74" s="144"/>
    </row>
    <row r="75" spans="1:13" ht="10.5" customHeight="1">
      <c r="B75" s="53"/>
      <c r="C75" s="132"/>
      <c r="D75" s="54"/>
      <c r="E75" s="54"/>
      <c r="F75" s="54"/>
      <c r="G75" s="54"/>
      <c r="H75" s="132"/>
      <c r="I75" s="54"/>
      <c r="J75" s="54"/>
      <c r="K75" s="54"/>
      <c r="L75" s="151"/>
      <c r="M75" s="144"/>
    </row>
    <row r="76" spans="1:13" ht="10.5" customHeight="1">
      <c r="B76" s="53"/>
      <c r="C76" s="132"/>
      <c r="D76" s="54"/>
      <c r="E76" s="54"/>
      <c r="F76" s="54"/>
      <c r="G76" s="54"/>
      <c r="H76" s="132"/>
      <c r="I76" s="54"/>
      <c r="J76" s="54"/>
      <c r="K76" s="54"/>
      <c r="L76" s="151"/>
      <c r="M76" s="144"/>
    </row>
    <row r="77" spans="1:13" ht="10.5" customHeight="1">
      <c r="B77" s="53"/>
      <c r="C77" s="132"/>
      <c r="D77" s="54"/>
      <c r="E77" s="54"/>
      <c r="F77" s="54"/>
      <c r="G77" s="54"/>
      <c r="H77" s="132"/>
      <c r="I77" s="54"/>
      <c r="J77" s="54"/>
      <c r="K77" s="54"/>
      <c r="L77" s="151"/>
      <c r="M77" s="144"/>
    </row>
    <row r="78" spans="1:13" ht="10.5" customHeight="1">
      <c r="B78" s="53"/>
      <c r="C78" s="132"/>
      <c r="D78" s="54"/>
      <c r="E78" s="54"/>
      <c r="F78" s="54"/>
      <c r="G78" s="54"/>
      <c r="H78" s="132"/>
      <c r="I78" s="54"/>
      <c r="J78" s="54"/>
      <c r="K78" s="54"/>
      <c r="L78" s="151"/>
      <c r="M78" s="144"/>
    </row>
    <row r="79" spans="1:13" ht="10.5" customHeight="1">
      <c r="B79" s="53"/>
      <c r="C79" s="132"/>
      <c r="D79" s="54"/>
      <c r="E79" s="54"/>
      <c r="F79" s="54"/>
      <c r="G79" s="54"/>
      <c r="H79" s="132"/>
      <c r="I79" s="54"/>
      <c r="J79" s="54"/>
      <c r="K79" s="54"/>
      <c r="L79" s="151"/>
      <c r="M79" s="144"/>
    </row>
    <row r="80" spans="1:13" ht="10.5" customHeight="1">
      <c r="B80" s="53"/>
      <c r="C80" s="132"/>
      <c r="D80" s="54"/>
      <c r="E80" s="54"/>
      <c r="F80" s="54"/>
      <c r="G80" s="54"/>
      <c r="H80" s="132"/>
      <c r="I80" s="54"/>
      <c r="J80" s="54"/>
      <c r="K80" s="54"/>
      <c r="L80" s="151"/>
      <c r="M80" s="144"/>
    </row>
    <row r="81" spans="2:13" ht="10.5" customHeight="1">
      <c r="B81" s="53"/>
      <c r="C81" s="132"/>
      <c r="D81" s="54"/>
      <c r="E81" s="54"/>
      <c r="F81" s="54"/>
      <c r="G81" s="54"/>
      <c r="H81" s="132"/>
      <c r="I81" s="54"/>
      <c r="J81" s="54"/>
      <c r="K81" s="54"/>
      <c r="L81" s="151"/>
      <c r="M81" s="144"/>
    </row>
    <row r="82" spans="2:13" ht="10.5" customHeight="1">
      <c r="B82" s="53"/>
      <c r="C82" s="132"/>
      <c r="D82" s="54"/>
      <c r="E82" s="54"/>
      <c r="F82" s="54"/>
      <c r="G82" s="54"/>
      <c r="H82" s="132"/>
      <c r="I82" s="54"/>
      <c r="J82" s="54"/>
      <c r="K82" s="54"/>
      <c r="L82" s="151"/>
      <c r="M82" s="144"/>
    </row>
    <row r="83" spans="2:13" ht="10.5" customHeight="1">
      <c r="B83" s="53"/>
      <c r="C83" s="132"/>
      <c r="D83" s="54"/>
      <c r="E83" s="54"/>
      <c r="F83" s="54"/>
      <c r="G83" s="54"/>
      <c r="H83" s="132"/>
      <c r="I83" s="54"/>
      <c r="J83" s="54"/>
      <c r="K83" s="54"/>
      <c r="L83" s="151"/>
      <c r="M83" s="144"/>
    </row>
    <row r="84" spans="2:13" ht="10.5" customHeight="1">
      <c r="B84" s="53"/>
      <c r="C84" s="132"/>
      <c r="D84" s="54"/>
      <c r="E84" s="54"/>
      <c r="F84" s="54"/>
      <c r="G84" s="54"/>
      <c r="H84" s="132"/>
      <c r="I84" s="54"/>
      <c r="J84" s="54"/>
      <c r="K84" s="54"/>
      <c r="L84" s="151"/>
      <c r="M84" s="144"/>
    </row>
    <row r="85" spans="2:13" ht="10.5" customHeight="1">
      <c r="B85" s="53"/>
      <c r="C85" s="132"/>
      <c r="D85" s="54"/>
      <c r="E85" s="54"/>
      <c r="F85" s="54"/>
      <c r="G85" s="54"/>
      <c r="H85" s="132"/>
      <c r="I85" s="54"/>
      <c r="J85" s="54"/>
      <c r="K85" s="54"/>
      <c r="L85" s="151"/>
      <c r="M85" s="144"/>
    </row>
    <row r="86" spans="2:13" ht="10.5" customHeight="1">
      <c r="B86" s="53"/>
      <c r="C86" s="132"/>
      <c r="D86" s="54"/>
      <c r="E86" s="54"/>
      <c r="F86" s="54"/>
      <c r="G86" s="54"/>
      <c r="H86" s="132"/>
      <c r="I86" s="54"/>
      <c r="J86" s="54"/>
      <c r="K86" s="54"/>
      <c r="L86" s="151"/>
      <c r="M86" s="144"/>
    </row>
    <row r="87" spans="2:13" ht="10.5" customHeight="1">
      <c r="B87" s="56"/>
      <c r="C87" s="133"/>
      <c r="D87" s="57"/>
      <c r="E87" s="57"/>
      <c r="F87" s="57"/>
      <c r="G87" s="57"/>
      <c r="H87" s="133"/>
      <c r="I87" s="57"/>
      <c r="J87" s="57"/>
      <c r="K87" s="57"/>
      <c r="L87" s="152"/>
      <c r="M87" s="144"/>
    </row>
    <row r="88" spans="2:13" ht="10.5" customHeight="1">
      <c r="B88" s="56"/>
      <c r="C88" s="133"/>
      <c r="D88" s="57"/>
      <c r="E88" s="57"/>
      <c r="F88" s="57"/>
      <c r="G88" s="57"/>
      <c r="H88" s="133"/>
      <c r="I88" s="57"/>
      <c r="J88" s="57"/>
      <c r="K88" s="57"/>
      <c r="L88" s="152"/>
      <c r="M88" s="144"/>
    </row>
    <row r="89" spans="2:13" ht="10.5" customHeight="1">
      <c r="B89" s="56"/>
      <c r="C89" s="133"/>
      <c r="D89" s="57"/>
      <c r="E89" s="57"/>
      <c r="F89" s="57"/>
      <c r="G89" s="57"/>
      <c r="H89" s="133"/>
      <c r="I89" s="57"/>
      <c r="J89" s="57"/>
      <c r="K89" s="57"/>
      <c r="L89" s="152"/>
      <c r="M89" s="144"/>
    </row>
    <row r="90" spans="2:13" ht="10.5" customHeight="1">
      <c r="B90" s="56"/>
      <c r="C90" s="133"/>
      <c r="D90" s="57"/>
      <c r="E90" s="57"/>
      <c r="F90" s="57"/>
      <c r="G90" s="57"/>
      <c r="H90" s="133"/>
      <c r="I90" s="57"/>
      <c r="J90" s="57"/>
      <c r="K90" s="57"/>
      <c r="L90" s="152"/>
      <c r="M90" s="144"/>
    </row>
    <row r="91" spans="2:13" ht="10.5" customHeight="1">
      <c r="B91" s="56"/>
      <c r="C91" s="133"/>
      <c r="D91" s="57"/>
      <c r="E91" s="57"/>
      <c r="F91" s="57"/>
      <c r="G91" s="57"/>
      <c r="H91" s="133"/>
      <c r="I91" s="57"/>
      <c r="J91" s="57"/>
      <c r="K91" s="57"/>
      <c r="L91" s="152"/>
      <c r="M91" s="144"/>
    </row>
    <row r="92" spans="2:13" ht="10.5" customHeight="1">
      <c r="B92" s="56"/>
      <c r="C92" s="133"/>
      <c r="D92" s="57"/>
      <c r="E92" s="57"/>
      <c r="F92" s="57"/>
      <c r="G92" s="57"/>
      <c r="H92" s="133"/>
      <c r="I92" s="57"/>
      <c r="J92" s="57"/>
      <c r="K92" s="57"/>
      <c r="L92" s="152"/>
      <c r="M92" s="144"/>
    </row>
    <row r="93" spans="2:13" ht="10.5" customHeight="1">
      <c r="B93" s="56"/>
      <c r="C93" s="133"/>
      <c r="D93" s="57"/>
      <c r="E93" s="57"/>
      <c r="F93" s="57"/>
      <c r="G93" s="57"/>
      <c r="H93" s="133"/>
      <c r="I93" s="57"/>
      <c r="J93" s="57"/>
      <c r="K93" s="57"/>
      <c r="L93" s="152"/>
      <c r="M93" s="144"/>
    </row>
    <row r="94" spans="2:13" ht="10.5" customHeight="1">
      <c r="B94" s="56"/>
      <c r="C94" s="133"/>
      <c r="D94" s="57"/>
      <c r="E94" s="57"/>
      <c r="F94" s="57"/>
      <c r="G94" s="57"/>
      <c r="H94" s="133"/>
      <c r="I94" s="57"/>
      <c r="J94" s="57"/>
      <c r="K94" s="57"/>
      <c r="L94" s="152"/>
      <c r="M94" s="144"/>
    </row>
    <row r="95" spans="2:13" ht="10.5" customHeight="1">
      <c r="B95" s="56"/>
      <c r="C95" s="133"/>
      <c r="D95" s="57"/>
      <c r="E95" s="57"/>
      <c r="F95" s="57"/>
      <c r="G95" s="57"/>
      <c r="H95" s="133"/>
      <c r="I95" s="57"/>
      <c r="J95" s="57"/>
      <c r="K95" s="57"/>
      <c r="L95" s="152"/>
      <c r="M95" s="144"/>
    </row>
    <row r="96" spans="2:13" ht="10.5" customHeight="1">
      <c r="B96" s="56"/>
      <c r="C96" s="133"/>
      <c r="D96" s="57"/>
      <c r="E96" s="57"/>
      <c r="F96" s="57"/>
      <c r="G96" s="57"/>
      <c r="H96" s="133"/>
      <c r="I96" s="57"/>
      <c r="J96" s="57"/>
      <c r="K96" s="57"/>
      <c r="L96" s="152"/>
      <c r="M96" s="144"/>
    </row>
    <row r="97" spans="2:13" ht="10.5" customHeight="1">
      <c r="B97" s="56"/>
      <c r="C97" s="133"/>
      <c r="D97" s="57"/>
      <c r="E97" s="57"/>
      <c r="F97" s="57"/>
      <c r="G97" s="57"/>
      <c r="H97" s="133"/>
      <c r="I97" s="57"/>
      <c r="J97" s="57"/>
      <c r="K97" s="57"/>
      <c r="L97" s="152"/>
      <c r="M97" s="144"/>
    </row>
    <row r="98" spans="2:13" ht="10.5" customHeight="1">
      <c r="B98" s="56"/>
      <c r="C98" s="133"/>
      <c r="D98" s="57"/>
      <c r="E98" s="57"/>
      <c r="F98" s="57"/>
      <c r="G98" s="57"/>
      <c r="H98" s="133"/>
      <c r="I98" s="57"/>
      <c r="J98" s="57"/>
      <c r="K98" s="57"/>
      <c r="L98" s="152"/>
      <c r="M98" s="144"/>
    </row>
    <row r="99" spans="2:13" ht="10.5" customHeight="1">
      <c r="B99" s="56"/>
      <c r="C99" s="133"/>
      <c r="D99" s="57"/>
      <c r="E99" s="57"/>
      <c r="F99" s="57"/>
      <c r="G99" s="57"/>
      <c r="H99" s="133"/>
      <c r="I99" s="57"/>
      <c r="J99" s="57"/>
      <c r="K99" s="57"/>
      <c r="L99" s="152"/>
      <c r="M99" s="144"/>
    </row>
    <row r="100" spans="2:13" ht="10.5" customHeight="1">
      <c r="B100" s="56"/>
      <c r="C100" s="133"/>
      <c r="D100" s="57"/>
      <c r="E100" s="57"/>
      <c r="F100" s="57"/>
      <c r="G100" s="57"/>
      <c r="H100" s="133"/>
      <c r="I100" s="57"/>
      <c r="J100" s="57"/>
      <c r="K100" s="57"/>
      <c r="L100" s="152"/>
      <c r="M100" s="144"/>
    </row>
    <row r="101" spans="2:13" ht="10.5" customHeight="1">
      <c r="B101" s="56"/>
      <c r="C101" s="133"/>
      <c r="D101" s="57"/>
      <c r="E101" s="57"/>
      <c r="F101" s="57"/>
      <c r="G101" s="57"/>
      <c r="H101" s="133"/>
      <c r="I101" s="57"/>
      <c r="J101" s="57"/>
      <c r="K101" s="57"/>
      <c r="L101" s="152"/>
      <c r="M101" s="144"/>
    </row>
    <row r="102" spans="2:13" ht="10.5" customHeight="1">
      <c r="B102" s="56"/>
      <c r="C102" s="133"/>
      <c r="D102" s="57"/>
      <c r="E102" s="57"/>
      <c r="F102" s="57"/>
      <c r="G102" s="57"/>
      <c r="H102" s="133"/>
      <c r="I102" s="57"/>
      <c r="J102" s="57"/>
      <c r="K102" s="57"/>
      <c r="L102" s="152"/>
      <c r="M102" s="144"/>
    </row>
    <row r="103" spans="2:13" ht="10.5" customHeight="1">
      <c r="B103" s="56"/>
      <c r="C103" s="133"/>
      <c r="D103" s="57"/>
      <c r="E103" s="57"/>
      <c r="F103" s="57"/>
      <c r="G103" s="57"/>
      <c r="H103" s="133"/>
      <c r="I103" s="57"/>
      <c r="J103" s="57"/>
      <c r="K103" s="57"/>
      <c r="L103" s="152"/>
      <c r="M103" s="144"/>
    </row>
    <row r="104" spans="2:13" ht="10.5" customHeight="1">
      <c r="B104" s="56"/>
      <c r="C104" s="133"/>
      <c r="D104" s="57"/>
      <c r="E104" s="57"/>
      <c r="F104" s="57"/>
      <c r="G104" s="57"/>
      <c r="H104" s="133"/>
      <c r="I104" s="57"/>
      <c r="J104" s="57"/>
      <c r="K104" s="57"/>
      <c r="L104" s="152"/>
      <c r="M104" s="144"/>
    </row>
    <row r="105" spans="2:13" ht="10.5" customHeight="1">
      <c r="B105" s="56"/>
      <c r="C105" s="133"/>
      <c r="D105" s="57"/>
      <c r="E105" s="57"/>
      <c r="F105" s="57"/>
      <c r="G105" s="57"/>
      <c r="H105" s="133"/>
      <c r="I105" s="57"/>
      <c r="J105" s="57"/>
      <c r="K105" s="57"/>
      <c r="L105" s="152"/>
      <c r="M105" s="144"/>
    </row>
    <row r="106" spans="2:13" ht="10.5" customHeight="1">
      <c r="B106" s="56"/>
      <c r="C106" s="133"/>
      <c r="D106" s="57"/>
      <c r="E106" s="57"/>
      <c r="F106" s="57"/>
      <c r="G106" s="57"/>
      <c r="H106" s="133"/>
      <c r="I106" s="57"/>
      <c r="J106" s="57"/>
      <c r="K106" s="57"/>
      <c r="L106" s="152"/>
      <c r="M106" s="144"/>
    </row>
    <row r="107" spans="2:13" ht="10.5" customHeight="1">
      <c r="B107" s="56"/>
      <c r="C107" s="133"/>
      <c r="D107" s="57"/>
      <c r="E107" s="57"/>
      <c r="F107" s="57"/>
      <c r="G107" s="57"/>
      <c r="H107" s="133"/>
      <c r="I107" s="57"/>
      <c r="J107" s="57"/>
      <c r="K107" s="57"/>
      <c r="L107" s="152"/>
      <c r="M107" s="144"/>
    </row>
    <row r="108" spans="2:13" ht="10.5" customHeight="1">
      <c r="B108" s="56"/>
      <c r="C108" s="133"/>
      <c r="D108" s="57"/>
      <c r="E108" s="57"/>
      <c r="F108" s="57"/>
      <c r="G108" s="57"/>
      <c r="H108" s="133"/>
      <c r="I108" s="57"/>
      <c r="J108" s="57"/>
      <c r="K108" s="57"/>
      <c r="L108" s="152"/>
      <c r="M108" s="144"/>
    </row>
    <row r="109" spans="2:13" ht="10.5" customHeight="1">
      <c r="B109" s="56"/>
      <c r="C109" s="133"/>
      <c r="D109" s="57"/>
      <c r="E109" s="57"/>
      <c r="F109" s="57"/>
      <c r="G109" s="57"/>
      <c r="H109" s="133"/>
      <c r="I109" s="57"/>
      <c r="J109" s="57"/>
      <c r="K109" s="57"/>
      <c r="L109" s="152"/>
      <c r="M109" s="144"/>
    </row>
    <row r="110" spans="2:13" ht="10.5" customHeight="1">
      <c r="B110" s="56"/>
      <c r="C110" s="133"/>
      <c r="D110" s="57"/>
      <c r="E110" s="57"/>
      <c r="F110" s="57"/>
      <c r="G110" s="57"/>
      <c r="H110" s="133"/>
      <c r="I110" s="57"/>
      <c r="J110" s="57"/>
      <c r="K110" s="57"/>
      <c r="L110" s="152"/>
      <c r="M110" s="144"/>
    </row>
    <row r="111" spans="2:13" ht="10.5" customHeight="1">
      <c r="B111" s="56"/>
      <c r="C111" s="133"/>
      <c r="D111" s="57"/>
      <c r="E111" s="57"/>
      <c r="F111" s="57"/>
      <c r="G111" s="57"/>
      <c r="H111" s="133"/>
      <c r="I111" s="57"/>
      <c r="J111" s="57"/>
      <c r="K111" s="57"/>
      <c r="L111" s="152"/>
      <c r="M111" s="144"/>
    </row>
    <row r="112" spans="2:13" ht="10.5" customHeight="1">
      <c r="B112" s="56"/>
      <c r="C112" s="133"/>
      <c r="D112" s="57"/>
      <c r="E112" s="57"/>
      <c r="F112" s="57"/>
      <c r="G112" s="57"/>
      <c r="H112" s="133"/>
      <c r="I112" s="57"/>
      <c r="J112" s="57"/>
      <c r="K112" s="57"/>
      <c r="L112" s="152"/>
      <c r="M112" s="144"/>
    </row>
    <row r="113" spans="2:13" ht="10.5" customHeight="1">
      <c r="B113" s="56"/>
      <c r="C113" s="133"/>
      <c r="D113" s="57"/>
      <c r="E113" s="57"/>
      <c r="F113" s="57"/>
      <c r="G113" s="57"/>
      <c r="H113" s="133"/>
      <c r="I113" s="57"/>
      <c r="J113" s="57"/>
      <c r="K113" s="57"/>
      <c r="L113" s="152"/>
      <c r="M113" s="144"/>
    </row>
    <row r="114" spans="2:13" ht="10.5" customHeight="1">
      <c r="B114" s="56"/>
      <c r="C114" s="133"/>
      <c r="D114" s="57"/>
      <c r="E114" s="57"/>
      <c r="F114" s="57"/>
      <c r="G114" s="57"/>
      <c r="H114" s="133"/>
      <c r="I114" s="57"/>
      <c r="J114" s="57"/>
      <c r="K114" s="57"/>
      <c r="L114" s="152"/>
      <c r="M114" s="144"/>
    </row>
    <row r="115" spans="2:13" ht="10.5" customHeight="1">
      <c r="B115" s="56"/>
      <c r="C115" s="133"/>
      <c r="D115" s="57"/>
      <c r="E115" s="57"/>
      <c r="F115" s="57"/>
      <c r="G115" s="57"/>
      <c r="H115" s="133"/>
      <c r="I115" s="57"/>
      <c r="J115" s="57"/>
      <c r="K115" s="57"/>
      <c r="L115" s="152"/>
      <c r="M115" s="144"/>
    </row>
    <row r="116" spans="2:13" ht="10.5" customHeight="1">
      <c r="B116" s="56"/>
      <c r="C116" s="133"/>
      <c r="D116" s="57"/>
      <c r="E116" s="57"/>
      <c r="F116" s="57"/>
      <c r="G116" s="57"/>
      <c r="H116" s="133"/>
      <c r="I116" s="57"/>
      <c r="J116" s="57"/>
      <c r="K116" s="57"/>
      <c r="L116" s="152"/>
      <c r="M116" s="144"/>
    </row>
    <row r="117" spans="2:13" ht="10.5" customHeight="1">
      <c r="B117" s="56"/>
      <c r="C117" s="133"/>
      <c r="D117" s="57"/>
      <c r="E117" s="57"/>
      <c r="F117" s="57"/>
      <c r="G117" s="57"/>
      <c r="H117" s="133"/>
      <c r="I117" s="57"/>
      <c r="J117" s="57"/>
      <c r="K117" s="57"/>
      <c r="L117" s="152"/>
      <c r="M117" s="144"/>
    </row>
    <row r="118" spans="2:13" ht="10.5" customHeight="1">
      <c r="B118" s="56"/>
      <c r="C118" s="133"/>
      <c r="D118" s="57"/>
      <c r="E118" s="57"/>
      <c r="F118" s="57"/>
      <c r="G118" s="57"/>
      <c r="H118" s="133"/>
      <c r="I118" s="57"/>
      <c r="J118" s="57"/>
      <c r="K118" s="57"/>
      <c r="L118" s="152"/>
      <c r="M118" s="144"/>
    </row>
    <row r="119" spans="2:13" ht="10.5" customHeight="1">
      <c r="B119" s="58"/>
      <c r="C119" s="134"/>
      <c r="D119" s="59"/>
      <c r="E119" s="59"/>
      <c r="F119" s="59"/>
      <c r="G119" s="59"/>
      <c r="H119" s="134"/>
      <c r="I119" s="59"/>
      <c r="J119" s="59"/>
      <c r="K119" s="59"/>
      <c r="L119" s="153"/>
      <c r="M119" s="144"/>
    </row>
    <row r="120" spans="2:13" ht="10.5" customHeight="1">
      <c r="B120" s="58"/>
      <c r="C120" s="134"/>
      <c r="D120" s="59"/>
      <c r="E120" s="59"/>
      <c r="F120" s="59"/>
      <c r="G120" s="59"/>
      <c r="H120" s="134"/>
      <c r="I120" s="59"/>
      <c r="J120" s="59"/>
      <c r="K120" s="59"/>
      <c r="L120" s="153"/>
      <c r="M120" s="144"/>
    </row>
    <row r="121" spans="2:13" ht="10.5" customHeight="1">
      <c r="B121" s="58"/>
      <c r="C121" s="134"/>
      <c r="D121" s="59"/>
      <c r="E121" s="59"/>
      <c r="F121" s="59"/>
      <c r="G121" s="59"/>
      <c r="H121" s="134"/>
      <c r="I121" s="59"/>
      <c r="J121" s="59"/>
      <c r="K121" s="59"/>
      <c r="L121" s="153"/>
      <c r="M121" s="144"/>
    </row>
    <row r="122" spans="2:13" ht="10.5" customHeight="1">
      <c r="B122" s="58"/>
      <c r="C122" s="134"/>
      <c r="D122" s="59"/>
      <c r="E122" s="59"/>
      <c r="F122" s="59"/>
      <c r="G122" s="59"/>
      <c r="H122" s="134"/>
      <c r="I122" s="59"/>
      <c r="J122" s="59"/>
      <c r="K122" s="59"/>
      <c r="L122" s="153"/>
      <c r="M122" s="144"/>
    </row>
    <row r="123" spans="2:13" ht="10.5" customHeight="1">
      <c r="B123" s="58"/>
      <c r="C123" s="134"/>
      <c r="D123" s="59"/>
      <c r="E123" s="59"/>
      <c r="F123" s="59"/>
      <c r="G123" s="59"/>
      <c r="H123" s="134"/>
      <c r="I123" s="59"/>
      <c r="J123" s="59"/>
      <c r="K123" s="59"/>
      <c r="L123" s="153"/>
      <c r="M123" s="144"/>
    </row>
    <row r="124" spans="2:13" ht="10.5" customHeight="1">
      <c r="B124" s="58"/>
      <c r="C124" s="134"/>
      <c r="D124" s="59"/>
      <c r="E124" s="59"/>
      <c r="F124" s="59"/>
      <c r="G124" s="59"/>
      <c r="H124" s="134"/>
      <c r="I124" s="59"/>
      <c r="J124" s="59"/>
      <c r="K124" s="59"/>
      <c r="L124" s="153"/>
      <c r="M124" s="144"/>
    </row>
    <row r="125" spans="2:13" ht="10.5" customHeight="1">
      <c r="B125" s="58"/>
      <c r="C125" s="134"/>
      <c r="D125" s="59"/>
      <c r="E125" s="59"/>
      <c r="F125" s="59"/>
      <c r="G125" s="59"/>
      <c r="H125" s="134"/>
      <c r="I125" s="59"/>
      <c r="J125" s="59"/>
      <c r="K125" s="59"/>
      <c r="L125" s="153"/>
      <c r="M125" s="144"/>
    </row>
    <row r="126" spans="2:13" ht="10.5" customHeight="1">
      <c r="B126" s="58"/>
      <c r="C126" s="134"/>
      <c r="D126" s="59"/>
      <c r="E126" s="59"/>
      <c r="F126" s="59"/>
      <c r="G126" s="59"/>
      <c r="H126" s="134"/>
      <c r="I126" s="59"/>
      <c r="J126" s="59"/>
      <c r="K126" s="59"/>
      <c r="L126" s="153"/>
      <c r="M126" s="145"/>
    </row>
    <row r="127" spans="2:13" ht="10.5" customHeight="1">
      <c r="B127" s="58"/>
      <c r="C127" s="134"/>
      <c r="D127" s="59"/>
      <c r="E127" s="59"/>
      <c r="F127" s="59"/>
      <c r="G127" s="59"/>
      <c r="H127" s="134"/>
      <c r="I127" s="59"/>
      <c r="J127" s="59"/>
      <c r="K127" s="59"/>
      <c r="L127" s="153"/>
      <c r="M127" s="145"/>
    </row>
    <row r="128" spans="2:13" ht="10.5" customHeight="1">
      <c r="B128" s="58"/>
      <c r="C128" s="134"/>
      <c r="D128" s="59"/>
      <c r="E128" s="59"/>
      <c r="F128" s="59"/>
      <c r="G128" s="59"/>
      <c r="H128" s="134"/>
      <c r="I128" s="59"/>
      <c r="J128" s="59"/>
      <c r="K128" s="59"/>
      <c r="L128" s="153"/>
      <c r="M128" s="145"/>
    </row>
    <row r="129" spans="2:13" ht="10.5" customHeight="1">
      <c r="B129" s="58"/>
      <c r="C129" s="134"/>
      <c r="D129" s="59"/>
      <c r="E129" s="59"/>
      <c r="F129" s="59"/>
      <c r="G129" s="59"/>
      <c r="H129" s="134"/>
      <c r="I129" s="59"/>
      <c r="J129" s="59"/>
      <c r="K129" s="59"/>
      <c r="L129" s="153"/>
      <c r="M129" s="145"/>
    </row>
    <row r="130" spans="2:13" ht="10.5" customHeight="1">
      <c r="B130" s="58"/>
      <c r="C130" s="134"/>
      <c r="D130" s="59"/>
      <c r="E130" s="59"/>
      <c r="F130" s="59"/>
      <c r="G130" s="59"/>
      <c r="H130" s="134"/>
      <c r="I130" s="59"/>
      <c r="J130" s="59"/>
      <c r="K130" s="59"/>
      <c r="L130" s="153"/>
      <c r="M130" s="145"/>
    </row>
    <row r="131" spans="2:13" ht="10.5" customHeight="1">
      <c r="B131" s="58"/>
      <c r="C131" s="134"/>
      <c r="D131" s="59"/>
      <c r="E131" s="59"/>
      <c r="F131" s="59"/>
      <c r="G131" s="59"/>
      <c r="H131" s="134"/>
      <c r="I131" s="59"/>
      <c r="J131" s="59"/>
      <c r="K131" s="59"/>
      <c r="L131" s="153"/>
      <c r="M131" s="145"/>
    </row>
    <row r="132" spans="2:13" ht="10.5" customHeight="1">
      <c r="B132" s="58"/>
      <c r="C132" s="134"/>
      <c r="D132" s="59"/>
      <c r="E132" s="59"/>
      <c r="F132" s="59"/>
      <c r="G132" s="59"/>
      <c r="H132" s="134"/>
      <c r="I132" s="59"/>
      <c r="J132" s="59"/>
      <c r="K132" s="59"/>
      <c r="L132" s="153"/>
      <c r="M132" s="145"/>
    </row>
    <row r="133" spans="2:13" ht="10.5" customHeight="1">
      <c r="B133" s="58"/>
      <c r="C133" s="134"/>
      <c r="D133" s="59"/>
      <c r="E133" s="59"/>
      <c r="F133" s="59"/>
      <c r="G133" s="59"/>
      <c r="H133" s="134"/>
      <c r="I133" s="59"/>
      <c r="J133" s="59"/>
      <c r="K133" s="59"/>
      <c r="L133" s="153"/>
      <c r="M133" s="145"/>
    </row>
    <row r="134" spans="2:13" ht="10.5" customHeight="1">
      <c r="B134" s="58"/>
      <c r="C134" s="134"/>
      <c r="D134" s="59"/>
      <c r="E134" s="59"/>
      <c r="F134" s="59"/>
      <c r="G134" s="59"/>
      <c r="H134" s="134"/>
      <c r="I134" s="59"/>
      <c r="J134" s="59"/>
      <c r="K134" s="59"/>
      <c r="L134" s="153"/>
      <c r="M134" s="145"/>
    </row>
    <row r="135" spans="2:13" ht="10.5" customHeight="1">
      <c r="B135" s="58"/>
      <c r="C135" s="134"/>
      <c r="D135" s="59"/>
      <c r="E135" s="59"/>
      <c r="F135" s="59"/>
      <c r="G135" s="59"/>
      <c r="H135" s="134"/>
      <c r="I135" s="59"/>
      <c r="J135" s="59"/>
      <c r="K135" s="59"/>
      <c r="L135" s="153"/>
      <c r="M135" s="145"/>
    </row>
    <row r="136" spans="2:13" ht="10.5" customHeight="1">
      <c r="B136" s="58"/>
      <c r="C136" s="134"/>
      <c r="D136" s="59"/>
      <c r="E136" s="59"/>
      <c r="F136" s="59"/>
      <c r="G136" s="59"/>
      <c r="H136" s="134"/>
      <c r="I136" s="59"/>
      <c r="J136" s="59"/>
      <c r="K136" s="59"/>
      <c r="L136" s="153"/>
      <c r="M136" s="145"/>
    </row>
    <row r="137" spans="2:13" ht="10.5" customHeight="1">
      <c r="B137" s="58"/>
      <c r="C137" s="134"/>
      <c r="D137" s="59"/>
      <c r="E137" s="59"/>
      <c r="F137" s="59"/>
      <c r="G137" s="59"/>
      <c r="H137" s="134"/>
      <c r="I137" s="59"/>
      <c r="J137" s="59"/>
      <c r="K137" s="59"/>
      <c r="L137" s="153"/>
      <c r="M137" s="145"/>
    </row>
    <row r="138" spans="2:13" ht="10.5" customHeight="1">
      <c r="B138" s="58"/>
      <c r="C138" s="134"/>
      <c r="D138" s="59"/>
      <c r="E138" s="59"/>
      <c r="F138" s="59"/>
      <c r="G138" s="59"/>
      <c r="H138" s="134"/>
      <c r="I138" s="59"/>
      <c r="J138" s="59"/>
      <c r="K138" s="59"/>
      <c r="L138" s="153"/>
      <c r="M138" s="145"/>
    </row>
    <row r="139" spans="2:13" ht="10.5" customHeight="1">
      <c r="B139" s="60"/>
      <c r="C139" s="135"/>
      <c r="D139" s="61"/>
      <c r="E139" s="61"/>
      <c r="F139" s="61"/>
      <c r="G139" s="61"/>
      <c r="H139" s="135"/>
      <c r="I139" s="61"/>
      <c r="J139" s="61"/>
      <c r="K139" s="61"/>
      <c r="L139" s="154"/>
      <c r="M139" s="145"/>
    </row>
    <row r="140" spans="2:13" ht="10.5" customHeight="1">
      <c r="B140" s="60"/>
      <c r="C140" s="135"/>
      <c r="D140" s="61"/>
      <c r="E140" s="61"/>
      <c r="F140" s="61"/>
      <c r="G140" s="61"/>
      <c r="H140" s="135"/>
      <c r="I140" s="61"/>
      <c r="J140" s="61"/>
      <c r="K140" s="61"/>
      <c r="L140" s="154"/>
      <c r="M140" s="145"/>
    </row>
    <row r="141" spans="2:13" ht="10.5" customHeight="1">
      <c r="B141" s="60"/>
      <c r="C141" s="135"/>
      <c r="D141" s="61"/>
      <c r="E141" s="61"/>
      <c r="F141" s="61"/>
      <c r="G141" s="61"/>
      <c r="H141" s="135"/>
      <c r="I141" s="61"/>
      <c r="J141" s="61"/>
      <c r="K141" s="61"/>
      <c r="L141" s="154"/>
      <c r="M141" s="145"/>
    </row>
    <row r="142" spans="2:13" ht="10.5" customHeight="1">
      <c r="B142" s="60"/>
      <c r="C142" s="135"/>
      <c r="D142" s="61"/>
      <c r="E142" s="61"/>
      <c r="F142" s="61"/>
      <c r="G142" s="61"/>
      <c r="H142" s="135"/>
      <c r="I142" s="61"/>
      <c r="J142" s="61"/>
      <c r="K142" s="61"/>
      <c r="L142" s="154"/>
      <c r="M142" s="145"/>
    </row>
    <row r="143" spans="2:13" ht="10.5" customHeight="1">
      <c r="B143" s="60"/>
      <c r="C143" s="135"/>
      <c r="D143" s="61"/>
      <c r="E143" s="61"/>
      <c r="F143" s="61"/>
      <c r="G143" s="61"/>
      <c r="H143" s="135"/>
      <c r="I143" s="61"/>
      <c r="J143" s="61"/>
      <c r="K143" s="61"/>
      <c r="L143" s="154"/>
      <c r="M143" s="145"/>
    </row>
    <row r="144" spans="2:13" ht="10.5" customHeight="1">
      <c r="B144" s="60"/>
      <c r="C144" s="135"/>
      <c r="D144" s="61"/>
      <c r="E144" s="61"/>
      <c r="F144" s="61"/>
      <c r="G144" s="61"/>
      <c r="H144" s="135"/>
      <c r="I144" s="61"/>
      <c r="J144" s="61"/>
      <c r="K144" s="61"/>
      <c r="L144" s="154"/>
      <c r="M144" s="145"/>
    </row>
    <row r="145" spans="2:13" ht="10.5" customHeight="1">
      <c r="B145" s="60"/>
      <c r="C145" s="135"/>
      <c r="D145" s="61"/>
      <c r="E145" s="61"/>
      <c r="F145" s="61"/>
      <c r="G145" s="61"/>
      <c r="H145" s="135"/>
      <c r="I145" s="61"/>
      <c r="J145" s="61"/>
      <c r="K145" s="61"/>
      <c r="L145" s="154"/>
      <c r="M145" s="145"/>
    </row>
    <row r="146" spans="2:13" ht="10.5" customHeight="1">
      <c r="B146" s="60"/>
      <c r="C146" s="135"/>
      <c r="D146" s="61"/>
      <c r="E146" s="61"/>
      <c r="F146" s="61"/>
      <c r="G146" s="61"/>
      <c r="H146" s="135"/>
      <c r="I146" s="61"/>
      <c r="J146" s="61"/>
      <c r="K146" s="61"/>
      <c r="L146" s="154"/>
    </row>
    <row r="147" spans="2:13" ht="10.5" customHeight="1">
      <c r="B147" s="60"/>
      <c r="C147" s="135"/>
      <c r="D147" s="61"/>
      <c r="E147" s="61"/>
      <c r="F147" s="61"/>
      <c r="G147" s="61"/>
      <c r="H147" s="135"/>
      <c r="I147" s="61"/>
      <c r="J147" s="61"/>
      <c r="K147" s="61"/>
      <c r="L147" s="154"/>
    </row>
    <row r="148" spans="2:13" ht="10.5" customHeight="1">
      <c r="B148" s="60"/>
      <c r="C148" s="135"/>
      <c r="D148" s="61"/>
      <c r="E148" s="61"/>
      <c r="F148" s="61"/>
      <c r="G148" s="61"/>
      <c r="H148" s="135"/>
      <c r="I148" s="61"/>
      <c r="J148" s="61"/>
      <c r="K148" s="61"/>
      <c r="L148" s="154"/>
    </row>
    <row r="149" spans="2:13" ht="10.5" customHeight="1">
      <c r="B149" s="60"/>
      <c r="C149" s="135"/>
      <c r="D149" s="61"/>
      <c r="E149" s="61"/>
      <c r="F149" s="61"/>
      <c r="G149" s="61"/>
      <c r="H149" s="135"/>
      <c r="I149" s="61"/>
      <c r="J149" s="61"/>
      <c r="K149" s="61"/>
      <c r="L149" s="154"/>
    </row>
    <row r="150" spans="2:13" ht="10.5" customHeight="1">
      <c r="B150" s="60"/>
      <c r="C150" s="135"/>
      <c r="D150" s="61"/>
      <c r="E150" s="61"/>
      <c r="F150" s="61"/>
      <c r="G150" s="61"/>
      <c r="H150" s="135"/>
      <c r="I150" s="61"/>
      <c r="J150" s="61"/>
      <c r="K150" s="61"/>
      <c r="L150" s="154"/>
    </row>
    <row r="151" spans="2:13" ht="10.5" customHeight="1">
      <c r="B151" s="60"/>
      <c r="C151" s="135"/>
      <c r="D151" s="61"/>
      <c r="E151" s="61"/>
      <c r="F151" s="61"/>
      <c r="G151" s="61"/>
      <c r="H151" s="135"/>
      <c r="I151" s="61"/>
      <c r="J151" s="61"/>
      <c r="K151" s="61"/>
      <c r="L151" s="154"/>
    </row>
    <row r="152" spans="2:13" ht="10.5" customHeight="1">
      <c r="B152" s="60"/>
      <c r="C152" s="135"/>
      <c r="D152" s="61"/>
      <c r="E152" s="61"/>
      <c r="F152" s="61"/>
      <c r="G152" s="61"/>
      <c r="H152" s="135"/>
      <c r="I152" s="61"/>
      <c r="J152" s="61"/>
      <c r="K152" s="61"/>
      <c r="L152" s="154"/>
    </row>
    <row r="153" spans="2:13" ht="10.5" customHeight="1">
      <c r="B153" s="60"/>
      <c r="C153" s="135"/>
      <c r="D153" s="61"/>
      <c r="E153" s="61"/>
      <c r="F153" s="61"/>
      <c r="G153" s="61"/>
      <c r="H153" s="135"/>
      <c r="I153" s="61"/>
      <c r="J153" s="61"/>
      <c r="K153" s="61"/>
      <c r="L153" s="154"/>
    </row>
    <row r="154" spans="2:13" ht="10.5" customHeight="1">
      <c r="B154" s="60"/>
      <c r="C154" s="135"/>
      <c r="D154" s="61"/>
      <c r="E154" s="61"/>
      <c r="F154" s="61"/>
      <c r="G154" s="61"/>
      <c r="H154" s="135"/>
      <c r="I154" s="61"/>
      <c r="J154" s="61"/>
      <c r="K154" s="61"/>
      <c r="L154" s="154"/>
    </row>
    <row r="155" spans="2:13" ht="10.5" customHeight="1">
      <c r="B155" s="60"/>
      <c r="C155" s="135"/>
      <c r="D155" s="61"/>
      <c r="E155" s="61"/>
      <c r="F155" s="61"/>
      <c r="G155" s="61"/>
      <c r="H155" s="135"/>
      <c r="I155" s="61"/>
      <c r="J155" s="61"/>
      <c r="K155" s="61"/>
      <c r="L155" s="154"/>
    </row>
    <row r="156" spans="2:13" ht="10.5" customHeight="1">
      <c r="B156" s="60"/>
      <c r="C156" s="135"/>
      <c r="D156" s="61"/>
      <c r="E156" s="61"/>
      <c r="F156" s="61"/>
      <c r="G156" s="61"/>
      <c r="H156" s="135"/>
      <c r="I156" s="61"/>
      <c r="J156" s="61"/>
      <c r="K156" s="61"/>
      <c r="L156" s="154"/>
    </row>
    <row r="157" spans="2:13" ht="10.5" customHeight="1">
      <c r="B157" s="60"/>
      <c r="C157" s="135"/>
      <c r="D157" s="61"/>
      <c r="E157" s="61"/>
      <c r="F157" s="61"/>
      <c r="G157" s="61"/>
      <c r="H157" s="135"/>
      <c r="I157" s="61"/>
      <c r="J157" s="61"/>
      <c r="K157" s="61"/>
      <c r="L157" s="154"/>
    </row>
    <row r="158" spans="2:13" ht="10.5" customHeight="1">
      <c r="B158" s="60"/>
      <c r="C158" s="135"/>
      <c r="D158" s="61"/>
      <c r="E158" s="61"/>
      <c r="F158" s="61"/>
      <c r="G158" s="61"/>
      <c r="H158" s="135"/>
      <c r="I158" s="61"/>
      <c r="J158" s="61"/>
      <c r="K158" s="61"/>
      <c r="L158" s="154"/>
    </row>
    <row r="159" spans="2:13" ht="10.5" customHeight="1">
      <c r="B159" s="60"/>
      <c r="C159" s="135"/>
      <c r="D159" s="61"/>
      <c r="E159" s="61"/>
      <c r="F159" s="61"/>
      <c r="G159" s="61"/>
      <c r="H159" s="135"/>
      <c r="I159" s="61"/>
      <c r="J159" s="61"/>
      <c r="K159" s="61"/>
      <c r="L159" s="154"/>
    </row>
    <row r="160" spans="2:13" ht="10.5" customHeight="1">
      <c r="B160" s="60"/>
      <c r="C160" s="135"/>
      <c r="D160" s="61"/>
      <c r="E160" s="61"/>
      <c r="F160" s="61"/>
      <c r="G160" s="61"/>
      <c r="H160" s="135"/>
      <c r="I160" s="61"/>
      <c r="J160" s="61"/>
      <c r="K160" s="61"/>
      <c r="L160" s="154"/>
    </row>
    <row r="161" spans="2:12" ht="10.5" customHeight="1">
      <c r="B161" s="60"/>
      <c r="C161" s="135"/>
      <c r="D161" s="61"/>
      <c r="E161" s="61"/>
      <c r="F161" s="61"/>
      <c r="G161" s="61"/>
      <c r="H161" s="135"/>
      <c r="I161" s="61"/>
      <c r="J161" s="61"/>
      <c r="K161" s="61"/>
      <c r="L161" s="154"/>
    </row>
    <row r="162" spans="2:12" ht="10.5" customHeight="1">
      <c r="B162" s="60"/>
      <c r="C162" s="135"/>
      <c r="D162" s="61"/>
      <c r="E162" s="61"/>
      <c r="F162" s="61"/>
      <c r="G162" s="61"/>
      <c r="H162" s="135"/>
      <c r="I162" s="61"/>
      <c r="J162" s="61"/>
      <c r="K162" s="61"/>
      <c r="L162" s="154"/>
    </row>
    <row r="163" spans="2:12" ht="10.5" customHeight="1">
      <c r="B163" s="60"/>
      <c r="C163" s="135"/>
      <c r="D163" s="61"/>
      <c r="E163" s="61"/>
      <c r="F163" s="61"/>
      <c r="G163" s="61"/>
      <c r="H163" s="135"/>
      <c r="I163" s="61"/>
      <c r="J163" s="61"/>
      <c r="K163" s="61"/>
      <c r="L163" s="154"/>
    </row>
    <row r="164" spans="2:12" ht="10.5" customHeight="1">
      <c r="B164" s="60"/>
      <c r="C164" s="135"/>
      <c r="D164" s="61"/>
      <c r="E164" s="61"/>
      <c r="F164" s="61"/>
      <c r="G164" s="61"/>
      <c r="H164" s="135"/>
      <c r="I164" s="61"/>
      <c r="J164" s="61"/>
      <c r="K164" s="61"/>
      <c r="L164" s="154"/>
    </row>
    <row r="165" spans="2:12" ht="10.5" customHeight="1">
      <c r="B165" s="60"/>
      <c r="C165" s="135"/>
      <c r="D165" s="61"/>
      <c r="E165" s="61"/>
      <c r="F165" s="61"/>
      <c r="G165" s="61"/>
      <c r="H165" s="135"/>
      <c r="I165" s="61"/>
      <c r="J165" s="61"/>
      <c r="K165" s="61"/>
      <c r="L165" s="154"/>
    </row>
    <row r="166" spans="2:12" ht="10.5" customHeight="1">
      <c r="B166" s="60"/>
      <c r="C166" s="135"/>
      <c r="D166" s="61"/>
      <c r="E166" s="61"/>
      <c r="F166" s="61"/>
      <c r="G166" s="61"/>
      <c r="H166" s="135"/>
      <c r="I166" s="61"/>
      <c r="J166" s="61"/>
      <c r="K166" s="61"/>
      <c r="L166" s="154"/>
    </row>
    <row r="167" spans="2:12" ht="10.5" customHeight="1">
      <c r="B167" s="60"/>
      <c r="C167" s="135"/>
      <c r="D167" s="61"/>
      <c r="E167" s="61"/>
      <c r="F167" s="61"/>
      <c r="G167" s="61"/>
      <c r="H167" s="135"/>
      <c r="I167" s="61"/>
      <c r="J167" s="61"/>
      <c r="K167" s="61"/>
      <c r="L167" s="154"/>
    </row>
    <row r="168" spans="2:12" ht="10.5" customHeight="1">
      <c r="B168" s="60"/>
      <c r="C168" s="135"/>
      <c r="D168" s="61"/>
      <c r="E168" s="61"/>
      <c r="F168" s="61"/>
      <c r="G168" s="61"/>
      <c r="H168" s="135"/>
      <c r="I168" s="61"/>
      <c r="J168" s="61"/>
      <c r="K168" s="61"/>
      <c r="L168" s="154"/>
    </row>
    <row r="169" spans="2:12" ht="10.5" customHeight="1">
      <c r="B169" s="60"/>
      <c r="C169" s="135"/>
      <c r="D169" s="61"/>
      <c r="E169" s="61"/>
      <c r="F169" s="61"/>
      <c r="G169" s="61"/>
      <c r="H169" s="135"/>
      <c r="I169" s="61"/>
      <c r="J169" s="61"/>
      <c r="K169" s="61"/>
      <c r="L169" s="154"/>
    </row>
    <row r="170" spans="2:12" ht="10.5" customHeight="1">
      <c r="B170" s="60"/>
      <c r="C170" s="135"/>
      <c r="D170" s="61"/>
      <c r="E170" s="61"/>
      <c r="F170" s="61"/>
      <c r="G170" s="61"/>
      <c r="H170" s="135"/>
      <c r="I170" s="61"/>
      <c r="J170" s="61"/>
      <c r="K170" s="61"/>
      <c r="L170" s="154"/>
    </row>
    <row r="171" spans="2:12" ht="10.5" customHeight="1">
      <c r="B171" s="60"/>
      <c r="C171" s="135"/>
      <c r="D171" s="61"/>
      <c r="E171" s="61"/>
      <c r="F171" s="61"/>
      <c r="G171" s="61"/>
      <c r="H171" s="135"/>
      <c r="I171" s="61"/>
      <c r="J171" s="61"/>
      <c r="K171" s="61"/>
      <c r="L171" s="154"/>
    </row>
    <row r="172" spans="2:12">
      <c r="B172" s="62"/>
      <c r="C172" s="136"/>
      <c r="D172" s="63"/>
      <c r="E172" s="63"/>
      <c r="F172" s="63"/>
      <c r="G172" s="63"/>
      <c r="H172" s="136"/>
      <c r="I172" s="63"/>
      <c r="J172" s="63"/>
      <c r="K172" s="63"/>
      <c r="L172" s="155"/>
    </row>
    <row r="173" spans="2:12">
      <c r="B173" s="62"/>
      <c r="C173" s="136"/>
      <c r="D173" s="63"/>
      <c r="E173" s="63"/>
      <c r="F173" s="63"/>
      <c r="G173" s="63"/>
      <c r="H173" s="136"/>
      <c r="I173" s="63"/>
      <c r="J173" s="63"/>
      <c r="K173" s="63"/>
      <c r="L173" s="155"/>
    </row>
    <row r="174" spans="2:12">
      <c r="B174" s="62"/>
      <c r="C174" s="136"/>
      <c r="D174" s="63"/>
      <c r="E174" s="63"/>
      <c r="F174" s="63"/>
      <c r="G174" s="63"/>
      <c r="H174" s="136"/>
      <c r="I174" s="63"/>
      <c r="J174" s="63"/>
      <c r="K174" s="63"/>
      <c r="L174" s="155"/>
    </row>
    <row r="175" spans="2:12">
      <c r="B175" s="62"/>
      <c r="C175" s="136"/>
      <c r="D175" s="63"/>
      <c r="E175" s="63"/>
      <c r="F175" s="63"/>
      <c r="G175" s="63"/>
      <c r="H175" s="136"/>
      <c r="I175" s="63"/>
      <c r="J175" s="63"/>
      <c r="K175" s="63"/>
      <c r="L175" s="155"/>
    </row>
    <row r="176" spans="2:12">
      <c r="B176" s="62"/>
      <c r="C176" s="136"/>
      <c r="D176" s="63"/>
      <c r="E176" s="63"/>
      <c r="F176" s="63"/>
      <c r="G176" s="63"/>
      <c r="H176" s="136"/>
      <c r="I176" s="63"/>
      <c r="J176" s="63"/>
      <c r="K176" s="63"/>
      <c r="L176" s="155"/>
    </row>
    <row r="177" spans="2:12">
      <c r="B177" s="62"/>
      <c r="C177" s="136"/>
      <c r="D177" s="63"/>
      <c r="E177" s="63"/>
      <c r="F177" s="63"/>
      <c r="G177" s="63"/>
      <c r="H177" s="136"/>
      <c r="I177" s="63"/>
      <c r="J177" s="63"/>
      <c r="K177" s="63"/>
      <c r="L177" s="155"/>
    </row>
    <row r="178" spans="2:12">
      <c r="B178" s="62"/>
      <c r="C178" s="136"/>
      <c r="D178" s="63"/>
      <c r="E178" s="63"/>
      <c r="F178" s="63"/>
      <c r="G178" s="63"/>
      <c r="H178" s="136"/>
      <c r="I178" s="63"/>
      <c r="J178" s="63"/>
      <c r="K178" s="63"/>
      <c r="L178" s="155"/>
    </row>
    <row r="179" spans="2:12">
      <c r="B179" s="62"/>
      <c r="C179" s="136"/>
      <c r="D179" s="63"/>
      <c r="E179" s="63"/>
      <c r="F179" s="63"/>
      <c r="G179" s="63"/>
      <c r="H179" s="136"/>
      <c r="I179" s="63"/>
      <c r="J179" s="63"/>
      <c r="K179" s="63"/>
      <c r="L179" s="155"/>
    </row>
    <row r="180" spans="2:12">
      <c r="B180" s="62"/>
      <c r="C180" s="136"/>
      <c r="D180" s="63"/>
      <c r="E180" s="63"/>
      <c r="F180" s="63"/>
      <c r="G180" s="63"/>
      <c r="H180" s="136"/>
      <c r="I180" s="63"/>
      <c r="J180" s="63"/>
      <c r="K180" s="63"/>
      <c r="L180" s="155"/>
    </row>
    <row r="181" spans="2:12">
      <c r="B181" s="62"/>
      <c r="C181" s="136"/>
      <c r="D181" s="63"/>
      <c r="E181" s="63"/>
      <c r="F181" s="63"/>
      <c r="G181" s="63"/>
      <c r="H181" s="136"/>
      <c r="I181" s="63"/>
      <c r="J181" s="63"/>
      <c r="K181" s="63"/>
      <c r="L181" s="155"/>
    </row>
    <row r="182" spans="2:12">
      <c r="B182" s="62"/>
      <c r="C182" s="136"/>
      <c r="D182" s="63"/>
      <c r="E182" s="63"/>
      <c r="F182" s="63"/>
      <c r="G182" s="63"/>
      <c r="H182" s="136"/>
      <c r="I182" s="63"/>
      <c r="J182" s="63"/>
      <c r="K182" s="63"/>
      <c r="L182" s="155"/>
    </row>
    <row r="183" spans="2:12">
      <c r="B183" s="62"/>
      <c r="C183" s="136"/>
      <c r="D183" s="63"/>
      <c r="E183" s="63"/>
      <c r="F183" s="63"/>
      <c r="G183" s="63"/>
      <c r="H183" s="136"/>
      <c r="I183" s="63"/>
      <c r="J183" s="63"/>
      <c r="K183" s="63"/>
      <c r="L183" s="155"/>
    </row>
    <row r="184" spans="2:12">
      <c r="B184" s="62"/>
      <c r="C184" s="136"/>
      <c r="D184" s="63"/>
      <c r="E184" s="63"/>
      <c r="F184" s="63"/>
      <c r="G184" s="63"/>
      <c r="H184" s="136"/>
      <c r="I184" s="63"/>
      <c r="J184" s="63"/>
      <c r="K184" s="63"/>
      <c r="L184" s="155"/>
    </row>
    <row r="185" spans="2:12">
      <c r="B185" s="62"/>
      <c r="C185" s="136"/>
      <c r="D185" s="63"/>
      <c r="E185" s="63"/>
      <c r="F185" s="63"/>
      <c r="G185" s="63"/>
      <c r="H185" s="136"/>
      <c r="I185" s="63"/>
      <c r="J185" s="63"/>
      <c r="K185" s="63"/>
      <c r="L185" s="155"/>
    </row>
    <row r="186" spans="2:12">
      <c r="B186" s="62"/>
      <c r="C186" s="136"/>
      <c r="D186" s="63"/>
      <c r="E186" s="63"/>
      <c r="F186" s="63"/>
      <c r="G186" s="63"/>
      <c r="H186" s="136"/>
      <c r="I186" s="63"/>
      <c r="J186" s="63"/>
      <c r="K186" s="63"/>
      <c r="L186" s="155"/>
    </row>
    <row r="187" spans="2:12">
      <c r="B187" s="62"/>
      <c r="C187" s="136"/>
      <c r="D187" s="63"/>
      <c r="E187" s="63"/>
      <c r="F187" s="63"/>
      <c r="G187" s="63"/>
      <c r="H187" s="136"/>
      <c r="I187" s="63"/>
      <c r="J187" s="63"/>
      <c r="K187" s="63"/>
      <c r="L187" s="155"/>
    </row>
  </sheetData>
  <mergeCells count="2">
    <mergeCell ref="C2:G2"/>
    <mergeCell ref="H2:L2"/>
  </mergeCells>
  <phoneticPr fontId="5"/>
  <conditionalFormatting sqref="I29 D29 D44:D50 I44:I50 D5:D23 I5:I23">
    <cfRule type="containsText" dxfId="99" priority="9" operator="containsText" text="全減">
      <formula>NOT(ISERROR(SEARCH("全減",D5)))</formula>
    </cfRule>
  </conditionalFormatting>
  <conditionalFormatting sqref="D20:D24 I20:I24 I28 D28">
    <cfRule type="containsText" dxfId="98" priority="8" operator="containsText" text="全減">
      <formula>NOT(ISERROR(SEARCH("全減",D20)))</formula>
    </cfRule>
  </conditionalFormatting>
  <conditionalFormatting sqref="D35 I35">
    <cfRule type="containsText" dxfId="97" priority="7" operator="containsText" text="全減">
      <formula>NOT(ISERROR(SEARCH("全減",D35)))</formula>
    </cfRule>
  </conditionalFormatting>
  <conditionalFormatting sqref="D36:D38 I36:I38">
    <cfRule type="containsText" dxfId="96" priority="6" operator="containsText" text="全減">
      <formula>NOT(ISERROR(SEARCH("全減",D36)))</formula>
    </cfRule>
  </conditionalFormatting>
  <conditionalFormatting sqref="D39 I39 I43 D43">
    <cfRule type="containsText" dxfId="95" priority="5" operator="containsText" text="全減">
      <formula>NOT(ISERROR(SEARCH("全減",D39)))</formula>
    </cfRule>
  </conditionalFormatting>
  <conditionalFormatting sqref="D25:D27 I25:I27">
    <cfRule type="containsText" dxfId="94" priority="4" operator="containsText" text="全減">
      <formula>NOT(ISERROR(SEARCH("全減",D25)))</formula>
    </cfRule>
  </conditionalFormatting>
  <conditionalFormatting sqref="D30:D33 I30:I33">
    <cfRule type="containsText" dxfId="93" priority="3" operator="containsText" text="全減">
      <formula>NOT(ISERROR(SEARCH("全減",D30)))</formula>
    </cfRule>
  </conditionalFormatting>
  <conditionalFormatting sqref="D30:D34 I30:I34">
    <cfRule type="containsText" dxfId="92" priority="2" operator="containsText" text="全減">
      <formula>NOT(ISERROR(SEARCH("全減",D30)))</formula>
    </cfRule>
  </conditionalFormatting>
  <conditionalFormatting sqref="D40:D42 I40:I42">
    <cfRule type="containsText" dxfId="91" priority="1" operator="containsText" text="全減">
      <formula>NOT(ISERROR(SEARCH("全減",D40)))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8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18" customWidth="1"/>
    <col min="5" max="5" width="5.25" style="3" customWidth="1"/>
    <col min="6" max="6" width="8.25" style="118" customWidth="1"/>
    <col min="7" max="8" width="5.125" style="128" customWidth="1"/>
    <col min="9" max="9" width="6.375" style="128" customWidth="1"/>
    <col min="10" max="10" width="5.125" style="128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18" customWidth="1"/>
    <col min="16" max="16" width="5.25" style="128" customWidth="1"/>
    <col min="17" max="17" width="8.25" style="118" customWidth="1"/>
    <col min="18" max="19" width="5.125" style="128" customWidth="1"/>
    <col min="20" max="20" width="6.375" style="128" customWidth="1"/>
    <col min="21" max="21" width="5.125" style="128" customWidth="1"/>
    <col min="22" max="16384" width="9" style="2"/>
  </cols>
  <sheetData>
    <row r="1" spans="1:21" s="39" customFormat="1" ht="18" customHeight="1">
      <c r="B1" s="163" t="s">
        <v>189</v>
      </c>
      <c r="C1" s="40"/>
      <c r="D1" s="116"/>
      <c r="E1" s="124"/>
      <c r="F1" s="116"/>
      <c r="G1" s="124"/>
      <c r="H1" s="124"/>
      <c r="I1" s="41"/>
      <c r="J1" s="124"/>
      <c r="K1" s="42"/>
      <c r="L1" s="42"/>
      <c r="M1" s="43"/>
      <c r="N1" s="40"/>
      <c r="O1" s="116"/>
      <c r="P1" s="124"/>
      <c r="Q1" s="116"/>
      <c r="R1" s="124"/>
      <c r="S1" s="124"/>
      <c r="T1" s="41"/>
      <c r="U1" s="124"/>
    </row>
    <row r="2" spans="1:21" s="7" customFormat="1" ht="11.1" customHeight="1">
      <c r="A2" s="257" t="s">
        <v>3</v>
      </c>
      <c r="B2" s="258"/>
      <c r="C2" s="255" t="s">
        <v>0</v>
      </c>
      <c r="D2" s="253" t="s">
        <v>16</v>
      </c>
      <c r="E2" s="5" t="s">
        <v>1</v>
      </c>
      <c r="F2" s="119" t="s">
        <v>17</v>
      </c>
      <c r="G2" s="5" t="s">
        <v>1</v>
      </c>
      <c r="H2" s="125" t="s">
        <v>2</v>
      </c>
      <c r="I2" s="125" t="s">
        <v>18</v>
      </c>
      <c r="J2" s="125" t="s">
        <v>5</v>
      </c>
      <c r="K2" s="6"/>
      <c r="L2" s="261" t="s">
        <v>4</v>
      </c>
      <c r="M2" s="261"/>
      <c r="N2" s="255" t="s">
        <v>0</v>
      </c>
      <c r="O2" s="253" t="s">
        <v>16</v>
      </c>
      <c r="P2" s="5" t="s">
        <v>1</v>
      </c>
      <c r="Q2" s="119" t="s">
        <v>17</v>
      </c>
      <c r="R2" s="5" t="s">
        <v>1</v>
      </c>
      <c r="S2" s="125" t="s">
        <v>2</v>
      </c>
      <c r="T2" s="125" t="s">
        <v>18</v>
      </c>
      <c r="U2" s="125" t="s">
        <v>5</v>
      </c>
    </row>
    <row r="3" spans="1:21" s="7" customFormat="1" ht="11.1" customHeight="1">
      <c r="A3" s="259"/>
      <c r="B3" s="260"/>
      <c r="C3" s="256"/>
      <c r="D3" s="254"/>
      <c r="E3" s="8" t="s">
        <v>19</v>
      </c>
      <c r="F3" s="120" t="s">
        <v>20</v>
      </c>
      <c r="G3" s="8" t="s">
        <v>19</v>
      </c>
      <c r="H3" s="126" t="s">
        <v>21</v>
      </c>
      <c r="I3" s="126" t="s">
        <v>25</v>
      </c>
      <c r="J3" s="126" t="s">
        <v>21</v>
      </c>
      <c r="K3" s="6"/>
      <c r="L3" s="261"/>
      <c r="M3" s="261"/>
      <c r="N3" s="256"/>
      <c r="O3" s="254"/>
      <c r="P3" s="8" t="s">
        <v>19</v>
      </c>
      <c r="Q3" s="120" t="s">
        <v>20</v>
      </c>
      <c r="R3" s="8" t="s">
        <v>19</v>
      </c>
      <c r="S3" s="126" t="s">
        <v>21</v>
      </c>
      <c r="T3" s="126" t="s">
        <v>25</v>
      </c>
      <c r="U3" s="126" t="s">
        <v>21</v>
      </c>
    </row>
    <row r="4" spans="1:21" s="67" customFormat="1" ht="11.1" customHeight="1">
      <c r="A4" s="114"/>
      <c r="B4" s="115" t="s">
        <v>30</v>
      </c>
      <c r="C4" s="9" t="s">
        <v>31</v>
      </c>
      <c r="D4" s="66" t="s">
        <v>31</v>
      </c>
      <c r="E4" s="10" t="s">
        <v>31</v>
      </c>
      <c r="F4" s="66">
        <v>70713.942999999999</v>
      </c>
      <c r="G4" s="10">
        <v>8.4831917727842274</v>
      </c>
      <c r="H4" s="10">
        <v>100</v>
      </c>
      <c r="I4" s="10">
        <v>8.483191772784215</v>
      </c>
      <c r="J4" s="10">
        <v>11.958225218626014</v>
      </c>
      <c r="L4" s="114"/>
      <c r="M4" s="115" t="s">
        <v>30</v>
      </c>
      <c r="N4" s="27" t="s">
        <v>31</v>
      </c>
      <c r="O4" s="68" t="s">
        <v>31</v>
      </c>
      <c r="P4" s="25" t="s">
        <v>31</v>
      </c>
      <c r="Q4" s="121">
        <v>244023.236</v>
      </c>
      <c r="R4" s="25">
        <v>72.967589725694125</v>
      </c>
      <c r="S4" s="25">
        <v>100</v>
      </c>
      <c r="T4" s="25">
        <v>72.96758972569414</v>
      </c>
      <c r="U4" s="25">
        <v>13.074127076336472</v>
      </c>
    </row>
    <row r="5" spans="1:21" s="24" customFormat="1" ht="11.1" customHeight="1">
      <c r="A5" s="69"/>
      <c r="B5" s="70" t="s">
        <v>32</v>
      </c>
      <c r="C5" s="28" t="s">
        <v>31</v>
      </c>
      <c r="D5" s="71" t="s">
        <v>31</v>
      </c>
      <c r="E5" s="29" t="s">
        <v>31</v>
      </c>
      <c r="F5" s="71">
        <v>163.89099999999999</v>
      </c>
      <c r="G5" s="29">
        <v>0.76980306076648297</v>
      </c>
      <c r="H5" s="29">
        <v>0.23176617375161782</v>
      </c>
      <c r="I5" s="29">
        <v>1.9207096979378712E-3</v>
      </c>
      <c r="J5" s="29">
        <v>0.84348830129677366</v>
      </c>
      <c r="L5" s="69"/>
      <c r="M5" s="70" t="s">
        <v>32</v>
      </c>
      <c r="N5" s="73" t="s">
        <v>31</v>
      </c>
      <c r="O5" s="71" t="s">
        <v>31</v>
      </c>
      <c r="P5" s="29" t="s">
        <v>31</v>
      </c>
      <c r="Q5" s="71">
        <v>989.11500000000001</v>
      </c>
      <c r="R5" s="29">
        <v>-15.87105016275231</v>
      </c>
      <c r="S5" s="29">
        <v>0.40533640001397242</v>
      </c>
      <c r="T5" s="29">
        <v>-0.13226365995587025</v>
      </c>
      <c r="U5" s="29">
        <v>0.52001511559180824</v>
      </c>
    </row>
    <row r="6" spans="1:21" s="24" customFormat="1" ht="11.1" customHeight="1">
      <c r="A6" s="35"/>
      <c r="B6" s="74" t="s">
        <v>33</v>
      </c>
      <c r="C6" s="15" t="s">
        <v>34</v>
      </c>
      <c r="D6" s="75">
        <v>15</v>
      </c>
      <c r="E6" s="13">
        <v>-74.576271186440678</v>
      </c>
      <c r="F6" s="75">
        <v>10.494999999999999</v>
      </c>
      <c r="G6" s="13">
        <v>-1.7873853640277049</v>
      </c>
      <c r="H6" s="13">
        <v>1.4841486070151682E-2</v>
      </c>
      <c r="I6" s="13">
        <v>-2.9301561685793402E-4</v>
      </c>
      <c r="J6" s="13">
        <v>6.2086484491097882E-2</v>
      </c>
      <c r="L6" s="35"/>
      <c r="M6" s="74" t="s">
        <v>39</v>
      </c>
      <c r="N6" s="15" t="s">
        <v>40</v>
      </c>
      <c r="O6" s="75">
        <v>1043150</v>
      </c>
      <c r="P6" s="13">
        <v>-27.196984448357419</v>
      </c>
      <c r="Q6" s="75">
        <v>163.41200000000001</v>
      </c>
      <c r="R6" s="13">
        <v>-26.146809722234778</v>
      </c>
      <c r="S6" s="13">
        <v>6.6965754031718519E-2</v>
      </c>
      <c r="T6" s="13">
        <v>-4.1007844580793561E-2</v>
      </c>
      <c r="U6" s="13">
        <v>1.9814018953130312</v>
      </c>
    </row>
    <row r="7" spans="1:21" s="24" customFormat="1" ht="11.1" customHeight="1">
      <c r="A7" s="35"/>
      <c r="B7" s="78" t="s">
        <v>36</v>
      </c>
      <c r="C7" s="16" t="s">
        <v>34</v>
      </c>
      <c r="D7" s="79">
        <v>244</v>
      </c>
      <c r="E7" s="14">
        <v>-8.6142322097378266</v>
      </c>
      <c r="F7" s="79">
        <v>139.345</v>
      </c>
      <c r="G7" s="14">
        <v>-4.8794140334350473</v>
      </c>
      <c r="H7" s="14">
        <v>0.19705449037115638</v>
      </c>
      <c r="I7" s="14">
        <v>-1.096584099110216E-2</v>
      </c>
      <c r="J7" s="14">
        <v>12.796212882993331</v>
      </c>
      <c r="L7" s="69"/>
      <c r="M7" s="91" t="s">
        <v>42</v>
      </c>
      <c r="N7" s="16" t="s">
        <v>34</v>
      </c>
      <c r="O7" s="79">
        <v>25795</v>
      </c>
      <c r="P7" s="14">
        <v>-25.503956564431352</v>
      </c>
      <c r="Q7" s="79">
        <v>548.58100000000002</v>
      </c>
      <c r="R7" s="14">
        <v>-11.45449820594725</v>
      </c>
      <c r="S7" s="14">
        <v>0.22480687044081327</v>
      </c>
      <c r="T7" s="14">
        <v>-5.0301840815165692E-2</v>
      </c>
      <c r="U7" s="14">
        <v>1.5608058794401571</v>
      </c>
    </row>
    <row r="8" spans="1:21" s="24" customFormat="1" ht="11.1" customHeight="1">
      <c r="A8" s="35"/>
      <c r="B8" s="96" t="s">
        <v>152</v>
      </c>
      <c r="C8" s="20" t="s">
        <v>40</v>
      </c>
      <c r="D8" s="123">
        <v>18640</v>
      </c>
      <c r="E8" s="19">
        <v>275.4279959718026</v>
      </c>
      <c r="F8" s="123">
        <v>9.3040000000000003</v>
      </c>
      <c r="G8" s="19">
        <v>218.19425444596442</v>
      </c>
      <c r="H8" s="19">
        <v>1.3157235483248332E-2</v>
      </c>
      <c r="I8" s="19">
        <v>9.7876420709613558E-3</v>
      </c>
      <c r="J8" s="19">
        <v>3.2274737663689184</v>
      </c>
      <c r="L8" s="37"/>
      <c r="M8" s="70" t="s">
        <v>37</v>
      </c>
      <c r="N8" s="28" t="s">
        <v>31</v>
      </c>
      <c r="O8" s="71" t="s">
        <v>31</v>
      </c>
      <c r="P8" s="160" t="s">
        <v>31</v>
      </c>
      <c r="Q8" s="159">
        <v>4.0620000000000003</v>
      </c>
      <c r="R8" s="160">
        <v>-14.249525015832809</v>
      </c>
      <c r="S8" s="160">
        <v>1.6645955797422506E-3</v>
      </c>
      <c r="T8" s="160">
        <v>-4.7845084336494722E-4</v>
      </c>
      <c r="U8" s="160">
        <v>0.10422557472886469</v>
      </c>
    </row>
    <row r="9" spans="1:21" s="24" customFormat="1" ht="11.1" customHeight="1">
      <c r="A9" s="72"/>
      <c r="B9" s="70" t="s">
        <v>37</v>
      </c>
      <c r="C9" s="28" t="s">
        <v>31</v>
      </c>
      <c r="D9" s="168" t="s">
        <v>31</v>
      </c>
      <c r="E9" s="29" t="s">
        <v>31</v>
      </c>
      <c r="F9" s="71">
        <v>33.700000000000003</v>
      </c>
      <c r="G9" s="29">
        <v>-43.674683692400265</v>
      </c>
      <c r="H9" s="29">
        <v>4.7656796623545654E-2</v>
      </c>
      <c r="I9" s="29">
        <v>-4.008791143515536E-2</v>
      </c>
      <c r="J9" s="29">
        <v>27.48283342303991</v>
      </c>
      <c r="L9" s="69"/>
      <c r="M9" s="70" t="s">
        <v>38</v>
      </c>
      <c r="N9" s="28" t="s">
        <v>31</v>
      </c>
      <c r="O9" s="71" t="s">
        <v>31</v>
      </c>
      <c r="P9" s="29" t="s">
        <v>31</v>
      </c>
      <c r="Q9" s="71">
        <v>112893.075</v>
      </c>
      <c r="R9" s="29">
        <v>46.178516748385334</v>
      </c>
      <c r="S9" s="29">
        <v>46.263248062164045</v>
      </c>
      <c r="T9" s="29">
        <v>25.278848239673735</v>
      </c>
      <c r="U9" s="29">
        <v>27.872878859538936</v>
      </c>
    </row>
    <row r="10" spans="1:21" s="24" customFormat="1" ht="11.1" customHeight="1">
      <c r="A10" s="36" t="s">
        <v>22</v>
      </c>
      <c r="B10" s="80" t="s">
        <v>45</v>
      </c>
      <c r="C10" s="11" t="s">
        <v>46</v>
      </c>
      <c r="D10" s="81">
        <v>45</v>
      </c>
      <c r="E10" s="12">
        <v>-28.571428571428569</v>
      </c>
      <c r="F10" s="81">
        <v>33.700000000000003</v>
      </c>
      <c r="G10" s="12">
        <v>-43.674683692400265</v>
      </c>
      <c r="H10" s="12">
        <v>4.7656796623545654E-2</v>
      </c>
      <c r="I10" s="12">
        <v>-4.008791143515536E-2</v>
      </c>
      <c r="J10" s="12">
        <v>27.48283342303991</v>
      </c>
      <c r="L10" s="69"/>
      <c r="M10" s="91" t="s">
        <v>190</v>
      </c>
      <c r="N10" s="16" t="s">
        <v>34</v>
      </c>
      <c r="O10" s="79">
        <v>6360</v>
      </c>
      <c r="P10" s="13">
        <v>-21.072226358897993</v>
      </c>
      <c r="Q10" s="75">
        <v>523.31700000000001</v>
      </c>
      <c r="R10" s="13">
        <v>-15.513088345931425</v>
      </c>
      <c r="S10" s="13">
        <v>0.2144537580019634</v>
      </c>
      <c r="T10" s="13">
        <v>-6.8109426797176909E-2</v>
      </c>
      <c r="U10" s="13">
        <v>46.327351016769548</v>
      </c>
    </row>
    <row r="11" spans="1:21" s="24" customFormat="1" ht="11.1" customHeight="1">
      <c r="A11" s="69"/>
      <c r="B11" s="70" t="s">
        <v>38</v>
      </c>
      <c r="C11" s="28" t="s">
        <v>31</v>
      </c>
      <c r="D11" s="71" t="s">
        <v>31</v>
      </c>
      <c r="E11" s="29" t="s">
        <v>31</v>
      </c>
      <c r="F11" s="71">
        <v>6819.1480000000001</v>
      </c>
      <c r="G11" s="29">
        <v>44.236126695752986</v>
      </c>
      <c r="H11" s="29">
        <v>9.6432863318058786</v>
      </c>
      <c r="I11" s="29">
        <v>3.2084151507851462</v>
      </c>
      <c r="J11" s="29">
        <v>13.456176076132795</v>
      </c>
      <c r="L11" s="69"/>
      <c r="M11" s="91" t="s">
        <v>53</v>
      </c>
      <c r="N11" s="16" t="s">
        <v>31</v>
      </c>
      <c r="O11" s="79" t="s">
        <v>31</v>
      </c>
      <c r="P11" s="14" t="s">
        <v>31</v>
      </c>
      <c r="Q11" s="79">
        <v>6270.45</v>
      </c>
      <c r="R11" s="14">
        <v>-27.728061249011514</v>
      </c>
      <c r="S11" s="14">
        <v>2.5696118545038882</v>
      </c>
      <c r="T11" s="14">
        <v>-1.7052264495791774</v>
      </c>
      <c r="U11" s="14">
        <v>29.011508645641943</v>
      </c>
    </row>
    <row r="12" spans="1:21" s="24" customFormat="1" ht="11.1" customHeight="1">
      <c r="A12" s="35"/>
      <c r="B12" s="157" t="s">
        <v>53</v>
      </c>
      <c r="C12" s="15" t="s">
        <v>31</v>
      </c>
      <c r="D12" s="75" t="s">
        <v>31</v>
      </c>
      <c r="E12" s="13" t="s">
        <v>31</v>
      </c>
      <c r="F12" s="75">
        <v>2008.6679999999999</v>
      </c>
      <c r="G12" s="13">
        <v>37.2488167251215</v>
      </c>
      <c r="H12" s="13">
        <v>2.8405543727069498</v>
      </c>
      <c r="I12" s="13">
        <v>0.83631412802103888</v>
      </c>
      <c r="J12" s="13">
        <v>77.122476067539594</v>
      </c>
      <c r="L12" s="69"/>
      <c r="M12" s="91" t="s">
        <v>43</v>
      </c>
      <c r="N12" s="16" t="s">
        <v>34</v>
      </c>
      <c r="O12" s="79">
        <v>33920</v>
      </c>
      <c r="P12" s="14">
        <v>57.044307606833655</v>
      </c>
      <c r="Q12" s="79">
        <v>719.95299999999997</v>
      </c>
      <c r="R12" s="14">
        <v>19.11803879199805</v>
      </c>
      <c r="S12" s="14">
        <v>0.29503460891732458</v>
      </c>
      <c r="T12" s="14">
        <v>8.1903696223436517E-2</v>
      </c>
      <c r="U12" s="14">
        <v>6.4697203164007604</v>
      </c>
    </row>
    <row r="13" spans="1:21" s="24" customFormat="1" ht="11.1" customHeight="1">
      <c r="A13" s="35"/>
      <c r="B13" s="91" t="s">
        <v>41</v>
      </c>
      <c r="C13" s="16" t="s">
        <v>34</v>
      </c>
      <c r="D13" s="79">
        <v>12019</v>
      </c>
      <c r="E13" s="14">
        <v>-9.5363540569019971</v>
      </c>
      <c r="F13" s="79">
        <v>295.911</v>
      </c>
      <c r="G13" s="14">
        <v>97.797504060747457</v>
      </c>
      <c r="H13" s="14">
        <v>0.41846202806142491</v>
      </c>
      <c r="I13" s="14">
        <v>0.22445303073953199</v>
      </c>
      <c r="J13" s="14">
        <v>13.316691462963512</v>
      </c>
      <c r="L13" s="69"/>
      <c r="M13" s="91" t="s">
        <v>44</v>
      </c>
      <c r="N13" s="16" t="s">
        <v>34</v>
      </c>
      <c r="O13" s="79">
        <v>441091</v>
      </c>
      <c r="P13" s="14">
        <v>19.21829474628769</v>
      </c>
      <c r="Q13" s="79">
        <v>105171.024</v>
      </c>
      <c r="R13" s="14">
        <v>56.497075704206168</v>
      </c>
      <c r="S13" s="14">
        <v>43.098774413433318</v>
      </c>
      <c r="T13" s="14">
        <v>26.912212081395559</v>
      </c>
      <c r="U13" s="14">
        <v>30.823372660246484</v>
      </c>
    </row>
    <row r="14" spans="1:21" s="24" customFormat="1" ht="11.1" customHeight="1">
      <c r="A14" s="69"/>
      <c r="B14" s="91" t="s">
        <v>43</v>
      </c>
      <c r="C14" s="16" t="s">
        <v>34</v>
      </c>
      <c r="D14" s="79">
        <v>368</v>
      </c>
      <c r="E14" s="14">
        <v>37.827715355805246</v>
      </c>
      <c r="F14" s="79">
        <v>30.09</v>
      </c>
      <c r="G14" s="14">
        <v>29.88302326585228</v>
      </c>
      <c r="H14" s="14">
        <v>4.2551721376928447E-2</v>
      </c>
      <c r="I14" s="14">
        <v>1.0620665526217158E-2</v>
      </c>
      <c r="J14" s="14">
        <v>1.1962269356593698</v>
      </c>
      <c r="L14" s="69"/>
      <c r="M14" s="91" t="s">
        <v>156</v>
      </c>
      <c r="N14" s="16" t="s">
        <v>31</v>
      </c>
      <c r="O14" s="79" t="s">
        <v>31</v>
      </c>
      <c r="P14" s="14" t="s">
        <v>31</v>
      </c>
      <c r="Q14" s="79">
        <v>171.965</v>
      </c>
      <c r="R14" s="14">
        <v>197.5996815727537</v>
      </c>
      <c r="S14" s="14">
        <v>7.047074812170756E-2</v>
      </c>
      <c r="T14" s="14">
        <v>8.093332703148598E-2</v>
      </c>
      <c r="U14" s="14">
        <v>4.9004395620053147</v>
      </c>
    </row>
    <row r="15" spans="1:21" s="24" customFormat="1" ht="11.1" customHeight="1">
      <c r="A15" s="36"/>
      <c r="B15" s="80" t="s">
        <v>44</v>
      </c>
      <c r="C15" s="11" t="s">
        <v>34</v>
      </c>
      <c r="D15" s="81">
        <v>83634</v>
      </c>
      <c r="E15" s="12">
        <v>-20.349330006380896</v>
      </c>
      <c r="F15" s="81">
        <v>4480.5559999999996</v>
      </c>
      <c r="G15" s="12">
        <v>45.52433413827319</v>
      </c>
      <c r="H15" s="12">
        <v>6.3361705060061491</v>
      </c>
      <c r="I15" s="12">
        <v>2.1502912690290055</v>
      </c>
      <c r="J15" s="12">
        <v>10.587650626972252</v>
      </c>
      <c r="L15" s="72"/>
      <c r="M15" s="70" t="s">
        <v>47</v>
      </c>
      <c r="N15" s="28" t="s">
        <v>31</v>
      </c>
      <c r="O15" s="71" t="s">
        <v>31</v>
      </c>
      <c r="P15" s="29" t="s">
        <v>31</v>
      </c>
      <c r="Q15" s="71">
        <v>71128.520999999993</v>
      </c>
      <c r="R15" s="29">
        <v>102.58325075893397</v>
      </c>
      <c r="S15" s="29">
        <v>29.148257422502176</v>
      </c>
      <c r="T15" s="29">
        <v>25.529966886098165</v>
      </c>
      <c r="U15" s="29">
        <v>8.5408734078994026</v>
      </c>
    </row>
    <row r="16" spans="1:21" s="24" customFormat="1" ht="11.1" customHeight="1">
      <c r="A16" s="72"/>
      <c r="B16" s="70" t="s">
        <v>47</v>
      </c>
      <c r="C16" s="28" t="s">
        <v>31</v>
      </c>
      <c r="D16" s="71" t="s">
        <v>31</v>
      </c>
      <c r="E16" s="65" t="s">
        <v>31</v>
      </c>
      <c r="F16" s="71">
        <v>0.38900000000000001</v>
      </c>
      <c r="G16" s="29" t="s">
        <v>122</v>
      </c>
      <c r="H16" s="29">
        <v>5.5010367615902843E-4</v>
      </c>
      <c r="I16" s="29">
        <v>5.9677002595673475E-4</v>
      </c>
      <c r="J16" s="29">
        <v>2.2119522184203305E-3</v>
      </c>
      <c r="L16" s="69"/>
      <c r="M16" s="90" t="s">
        <v>58</v>
      </c>
      <c r="N16" s="44" t="s">
        <v>34</v>
      </c>
      <c r="O16" s="122">
        <v>4793129</v>
      </c>
      <c r="P16" s="45">
        <v>15.247788097890425</v>
      </c>
      <c r="Q16" s="122">
        <v>61443.572999999997</v>
      </c>
      <c r="R16" s="45">
        <v>78.342329557575937</v>
      </c>
      <c r="S16" s="45">
        <v>25.179394391770131</v>
      </c>
      <c r="T16" s="45">
        <v>19.131633834353824</v>
      </c>
      <c r="U16" s="45">
        <v>18.789100362363303</v>
      </c>
    </row>
    <row r="17" spans="1:21" s="24" customFormat="1" ht="11.1" customHeight="1">
      <c r="A17" s="37"/>
      <c r="B17" s="70" t="s">
        <v>50</v>
      </c>
      <c r="C17" s="28" t="s">
        <v>34</v>
      </c>
      <c r="D17" s="71" t="s">
        <v>108</v>
      </c>
      <c r="E17" s="160" t="s">
        <v>108</v>
      </c>
      <c r="F17" s="159" t="s">
        <v>108</v>
      </c>
      <c r="G17" s="160" t="s">
        <v>108</v>
      </c>
      <c r="H17" s="160" t="s">
        <v>108</v>
      </c>
      <c r="I17" s="160" t="s">
        <v>108</v>
      </c>
      <c r="J17" s="160" t="s">
        <v>108</v>
      </c>
      <c r="L17" s="69"/>
      <c r="M17" s="91" t="s">
        <v>48</v>
      </c>
      <c r="N17" s="16" t="s">
        <v>31</v>
      </c>
      <c r="O17" s="79" t="s">
        <v>31</v>
      </c>
      <c r="P17" s="14" t="s">
        <v>31</v>
      </c>
      <c r="Q17" s="79">
        <v>9413.902</v>
      </c>
      <c r="R17" s="14">
        <v>2585.5275544727879</v>
      </c>
      <c r="S17" s="14">
        <v>3.8577891820105195</v>
      </c>
      <c r="T17" s="14">
        <v>6.4242551640298187</v>
      </c>
      <c r="U17" s="14">
        <v>14.044293902421487</v>
      </c>
    </row>
    <row r="18" spans="1:21" s="24" customFormat="1" ht="11.1" customHeight="1">
      <c r="A18" s="69"/>
      <c r="B18" s="70" t="s">
        <v>52</v>
      </c>
      <c r="C18" s="28" t="s">
        <v>31</v>
      </c>
      <c r="D18" s="71" t="s">
        <v>31</v>
      </c>
      <c r="E18" s="160" t="s">
        <v>31</v>
      </c>
      <c r="F18" s="159">
        <v>1092.5039999999999</v>
      </c>
      <c r="G18" s="160">
        <v>39.258877800622805</v>
      </c>
      <c r="H18" s="160">
        <v>1.5449626391219622</v>
      </c>
      <c r="I18" s="160">
        <v>0.47249305157953903</v>
      </c>
      <c r="J18" s="160">
        <v>1.8940476238977833</v>
      </c>
      <c r="L18" s="37"/>
      <c r="M18" s="70" t="s">
        <v>50</v>
      </c>
      <c r="N18" s="28" t="s">
        <v>34</v>
      </c>
      <c r="O18" s="71" t="s">
        <v>175</v>
      </c>
      <c r="P18" s="160" t="s">
        <v>144</v>
      </c>
      <c r="Q18" s="159" t="s">
        <v>155</v>
      </c>
      <c r="R18" s="160" t="s">
        <v>144</v>
      </c>
      <c r="S18" s="160" t="s">
        <v>108</v>
      </c>
      <c r="T18" s="160">
        <v>-9.9943065058455643E-4</v>
      </c>
      <c r="U18" s="160" t="s">
        <v>108</v>
      </c>
    </row>
    <row r="19" spans="1:21" s="24" customFormat="1" ht="11.1" customHeight="1">
      <c r="A19" s="35"/>
      <c r="B19" s="90" t="s">
        <v>54</v>
      </c>
      <c r="C19" s="44" t="s">
        <v>31</v>
      </c>
      <c r="D19" s="122" t="s">
        <v>31</v>
      </c>
      <c r="E19" s="45" t="s">
        <v>31</v>
      </c>
      <c r="F19" s="122">
        <v>21.164999999999999</v>
      </c>
      <c r="G19" s="45" t="s">
        <v>122</v>
      </c>
      <c r="H19" s="45">
        <v>2.993044808716154E-2</v>
      </c>
      <c r="I19" s="45">
        <v>3.2469505396849077E-2</v>
      </c>
      <c r="J19" s="45">
        <v>0.26024964291757002</v>
      </c>
      <c r="L19" s="69"/>
      <c r="M19" s="70" t="s">
        <v>52</v>
      </c>
      <c r="N19" s="28" t="s">
        <v>31</v>
      </c>
      <c r="O19" s="71" t="s">
        <v>31</v>
      </c>
      <c r="P19" s="160" t="s">
        <v>31</v>
      </c>
      <c r="Q19" s="159">
        <v>4503.6629999999996</v>
      </c>
      <c r="R19" s="160">
        <v>27.200954417471213</v>
      </c>
      <c r="S19" s="160">
        <v>1.8455877701744763</v>
      </c>
      <c r="T19" s="160">
        <v>0.68264232225607868</v>
      </c>
      <c r="U19" s="160">
        <v>5.8372428981010458</v>
      </c>
    </row>
    <row r="20" spans="1:21" s="24" customFormat="1" ht="11.1" customHeight="1">
      <c r="A20" s="35"/>
      <c r="B20" s="96" t="s">
        <v>55</v>
      </c>
      <c r="C20" s="20" t="s">
        <v>34</v>
      </c>
      <c r="D20" s="123">
        <v>83382</v>
      </c>
      <c r="E20" s="19">
        <v>11.983776306423666</v>
      </c>
      <c r="F20" s="123">
        <v>271.803</v>
      </c>
      <c r="G20" s="19">
        <v>1489.0266004092371</v>
      </c>
      <c r="H20" s="19">
        <v>0.38436974162224274</v>
      </c>
      <c r="I20" s="19">
        <v>0.39073555802346638</v>
      </c>
      <c r="J20" s="19">
        <v>11.657084774548549</v>
      </c>
      <c r="L20" s="35"/>
      <c r="M20" s="90" t="s">
        <v>54</v>
      </c>
      <c r="N20" s="44" t="s">
        <v>31</v>
      </c>
      <c r="O20" s="122" t="s">
        <v>31</v>
      </c>
      <c r="P20" s="45" t="s">
        <v>31</v>
      </c>
      <c r="Q20" s="122">
        <v>336.35899999999998</v>
      </c>
      <c r="R20" s="45">
        <v>132.00212441630282</v>
      </c>
      <c r="S20" s="45">
        <v>0.13783892284749474</v>
      </c>
      <c r="T20" s="45">
        <v>0.13565180074295832</v>
      </c>
      <c r="U20" s="45">
        <v>0.94459955975845644</v>
      </c>
    </row>
    <row r="21" spans="1:21" s="24" customFormat="1" ht="11.1" customHeight="1">
      <c r="A21" s="69"/>
      <c r="B21" s="91" t="s">
        <v>159</v>
      </c>
      <c r="C21" s="16" t="s">
        <v>34</v>
      </c>
      <c r="D21" s="79">
        <v>1888</v>
      </c>
      <c r="E21" s="14">
        <v>50.079491255961848</v>
      </c>
      <c r="F21" s="79">
        <v>29.279</v>
      </c>
      <c r="G21" s="14">
        <v>-4.9290515309932781</v>
      </c>
      <c r="H21" s="14">
        <v>4.1404847131774281E-2</v>
      </c>
      <c r="I21" s="14">
        <v>-2.3287838030908053E-3</v>
      </c>
      <c r="J21" s="14">
        <v>14.338112867524632</v>
      </c>
      <c r="L21" s="69"/>
      <c r="M21" s="91" t="s">
        <v>55</v>
      </c>
      <c r="N21" s="16" t="s">
        <v>34</v>
      </c>
      <c r="O21" s="79">
        <v>7095</v>
      </c>
      <c r="P21" s="14">
        <v>9.2210591133004893</v>
      </c>
      <c r="Q21" s="79">
        <v>1256.0989999999999</v>
      </c>
      <c r="R21" s="14">
        <v>-11.54587456700682</v>
      </c>
      <c r="S21" s="14">
        <v>0.51474565315575116</v>
      </c>
      <c r="T21" s="14">
        <v>-0.11621606426137779</v>
      </c>
      <c r="U21" s="14">
        <v>12.340600450612556</v>
      </c>
    </row>
    <row r="22" spans="1:21" s="24" customFormat="1" ht="11.1" customHeight="1">
      <c r="A22" s="69"/>
      <c r="B22" s="91" t="s">
        <v>59</v>
      </c>
      <c r="C22" s="16" t="s">
        <v>34</v>
      </c>
      <c r="D22" s="79">
        <v>6943</v>
      </c>
      <c r="E22" s="14">
        <v>0.21651270207851958</v>
      </c>
      <c r="F22" s="79">
        <v>482.37099999999998</v>
      </c>
      <c r="G22" s="14">
        <v>-2.027606153296202</v>
      </c>
      <c r="H22" s="14">
        <v>0.68214411406814068</v>
      </c>
      <c r="I22" s="14">
        <v>-1.5315051848653168E-2</v>
      </c>
      <c r="J22" s="14">
        <v>4.614451985577249</v>
      </c>
      <c r="L22" s="69"/>
      <c r="M22" s="91" t="s">
        <v>159</v>
      </c>
      <c r="N22" s="16" t="s">
        <v>34</v>
      </c>
      <c r="O22" s="79">
        <v>23029</v>
      </c>
      <c r="P22" s="14">
        <v>88.206930369401775</v>
      </c>
      <c r="Q22" s="79">
        <v>1316.0340000000001</v>
      </c>
      <c r="R22" s="14">
        <v>179.16854046990744</v>
      </c>
      <c r="S22" s="14">
        <v>0.53930683879628583</v>
      </c>
      <c r="T22" s="14">
        <v>0.59868164181420502</v>
      </c>
      <c r="U22" s="14">
        <v>27.175108904119771</v>
      </c>
    </row>
    <row r="23" spans="1:21" s="24" customFormat="1" ht="11.1" customHeight="1">
      <c r="A23" s="36"/>
      <c r="B23" s="80" t="s">
        <v>61</v>
      </c>
      <c r="C23" s="11" t="s">
        <v>34</v>
      </c>
      <c r="D23" s="81">
        <v>37817</v>
      </c>
      <c r="E23" s="12">
        <v>5.2225932109070783</v>
      </c>
      <c r="F23" s="81">
        <v>287.88600000000002</v>
      </c>
      <c r="G23" s="12">
        <v>18.362983763871021</v>
      </c>
      <c r="H23" s="12">
        <v>0.40711348821264287</v>
      </c>
      <c r="I23" s="12">
        <v>6.8518096836261297E-2</v>
      </c>
      <c r="J23" s="12">
        <v>10.421638966589402</v>
      </c>
      <c r="L23" s="69"/>
      <c r="M23" s="91" t="s">
        <v>59</v>
      </c>
      <c r="N23" s="16" t="s">
        <v>34</v>
      </c>
      <c r="O23" s="79">
        <v>825</v>
      </c>
      <c r="P23" s="14">
        <v>-85.038084874863983</v>
      </c>
      <c r="Q23" s="79">
        <v>272.86099999999999</v>
      </c>
      <c r="R23" s="14">
        <v>-63.247776906768813</v>
      </c>
      <c r="S23" s="14">
        <v>0.11181763035057858</v>
      </c>
      <c r="T23" s="14">
        <v>-0.33284088573541976</v>
      </c>
      <c r="U23" s="14">
        <v>2.0040034386534167</v>
      </c>
    </row>
    <row r="24" spans="1:21" s="24" customFormat="1" ht="11.1" customHeight="1">
      <c r="A24" s="69"/>
      <c r="B24" s="70" t="s">
        <v>62</v>
      </c>
      <c r="C24" s="28" t="s">
        <v>31</v>
      </c>
      <c r="D24" s="71" t="s">
        <v>31</v>
      </c>
      <c r="E24" s="29" t="s">
        <v>31</v>
      </c>
      <c r="F24" s="71">
        <v>33467.661</v>
      </c>
      <c r="G24" s="29">
        <v>7.5046544706045548</v>
      </c>
      <c r="H24" s="29">
        <v>47.328234829162334</v>
      </c>
      <c r="I24" s="29">
        <v>3.5841501501612991</v>
      </c>
      <c r="J24" s="29">
        <v>18.810308337731705</v>
      </c>
      <c r="K24" s="26"/>
      <c r="L24" s="72"/>
      <c r="M24" s="70" t="s">
        <v>62</v>
      </c>
      <c r="N24" s="28" t="s">
        <v>31</v>
      </c>
      <c r="O24" s="71" t="s">
        <v>31</v>
      </c>
      <c r="P24" s="160" t="s">
        <v>31</v>
      </c>
      <c r="Q24" s="159">
        <v>12567.513999999999</v>
      </c>
      <c r="R24" s="160">
        <v>1.5028216016501394</v>
      </c>
      <c r="S24" s="160">
        <v>5.1501300474517109</v>
      </c>
      <c r="T24" s="160">
        <v>0.13189011389001346</v>
      </c>
      <c r="U24" s="160">
        <v>9.0482285704905525</v>
      </c>
    </row>
    <row r="25" spans="1:21" s="24" customFormat="1" ht="11.1" customHeight="1">
      <c r="A25" s="35"/>
      <c r="B25" s="157" t="s">
        <v>64</v>
      </c>
      <c r="C25" s="15" t="s">
        <v>34</v>
      </c>
      <c r="D25" s="75">
        <v>2483</v>
      </c>
      <c r="E25" s="13">
        <v>-32.618724559023072</v>
      </c>
      <c r="F25" s="75">
        <v>185.357</v>
      </c>
      <c r="G25" s="13">
        <v>-28.419219302717146</v>
      </c>
      <c r="H25" s="13">
        <v>0.2621222804673754</v>
      </c>
      <c r="I25" s="13">
        <v>-0.11289692282823152</v>
      </c>
      <c r="J25" s="13">
        <v>0.35058083006764224</v>
      </c>
      <c r="L25" s="35"/>
      <c r="M25" s="90" t="s">
        <v>66</v>
      </c>
      <c r="N25" s="44" t="s">
        <v>31</v>
      </c>
      <c r="O25" s="122" t="s">
        <v>31</v>
      </c>
      <c r="P25" s="45" t="s">
        <v>31</v>
      </c>
      <c r="Q25" s="122">
        <v>6621.7430000000004</v>
      </c>
      <c r="R25" s="45">
        <v>-20.60589572662813</v>
      </c>
      <c r="S25" s="45">
        <v>2.7135706863587368</v>
      </c>
      <c r="T25" s="45">
        <v>-1.2181734144585605</v>
      </c>
      <c r="U25" s="45">
        <v>14.437466186085187</v>
      </c>
    </row>
    <row r="26" spans="1:21" s="24" customFormat="1" ht="11.1" customHeight="1">
      <c r="A26" s="35"/>
      <c r="B26" s="78" t="s">
        <v>66</v>
      </c>
      <c r="C26" s="16" t="s">
        <v>31</v>
      </c>
      <c r="D26" s="79" t="s">
        <v>31</v>
      </c>
      <c r="E26" s="14" t="s">
        <v>31</v>
      </c>
      <c r="F26" s="79">
        <v>2506.049</v>
      </c>
      <c r="G26" s="14">
        <v>38.128206484953921</v>
      </c>
      <c r="H26" s="14">
        <v>3.5439248522741829</v>
      </c>
      <c r="I26" s="14">
        <v>1.0612335291664599</v>
      </c>
      <c r="J26" s="14">
        <v>86.210598811376542</v>
      </c>
      <c r="L26" s="35"/>
      <c r="M26" s="228" t="s">
        <v>67</v>
      </c>
      <c r="N26" s="21" t="s">
        <v>34</v>
      </c>
      <c r="O26" s="94">
        <v>1651</v>
      </c>
      <c r="P26" s="22">
        <v>-4.5664739884393013</v>
      </c>
      <c r="Q26" s="94">
        <v>354.48200000000003</v>
      </c>
      <c r="R26" s="13">
        <v>2.0241819662741856</v>
      </c>
      <c r="S26" s="13">
        <v>0.14526567461796958</v>
      </c>
      <c r="T26" s="22">
        <v>4.9851033798306273E-3</v>
      </c>
      <c r="U26" s="22">
        <v>4.6744196963806948</v>
      </c>
    </row>
    <row r="27" spans="1:21" s="24" customFormat="1" ht="11.1" customHeight="1">
      <c r="A27" s="35"/>
      <c r="B27" s="91" t="s">
        <v>67</v>
      </c>
      <c r="C27" s="20" t="s">
        <v>34</v>
      </c>
      <c r="D27" s="123">
        <v>126242</v>
      </c>
      <c r="E27" s="19">
        <v>-8.4127744163438258</v>
      </c>
      <c r="F27" s="123">
        <v>6963.442</v>
      </c>
      <c r="G27" s="19">
        <v>0.42163449162522237</v>
      </c>
      <c r="H27" s="19">
        <v>9.8473394419541833</v>
      </c>
      <c r="I27" s="19">
        <v>4.4852866963745637E-2</v>
      </c>
      <c r="J27" s="19">
        <v>25.306376514992738</v>
      </c>
      <c r="L27" s="35"/>
      <c r="M27" s="100" t="s">
        <v>68</v>
      </c>
      <c r="N27" s="20" t="s">
        <v>31</v>
      </c>
      <c r="O27" s="123" t="s">
        <v>31</v>
      </c>
      <c r="P27" s="19" t="s">
        <v>31</v>
      </c>
      <c r="Q27" s="123">
        <v>1022.8920000000001</v>
      </c>
      <c r="R27" s="19">
        <v>-7.7414286526030445</v>
      </c>
      <c r="S27" s="19">
        <v>0.41917811466117927</v>
      </c>
      <c r="T27" s="19">
        <v>-6.0838391610158193E-2</v>
      </c>
      <c r="U27" s="19">
        <v>6.3831360582113614</v>
      </c>
    </row>
    <row r="28" spans="1:21" s="24" customFormat="1" ht="11.1" customHeight="1">
      <c r="A28" s="69"/>
      <c r="B28" s="91" t="s">
        <v>68</v>
      </c>
      <c r="C28" s="16" t="s">
        <v>31</v>
      </c>
      <c r="D28" s="123" t="s">
        <v>31</v>
      </c>
      <c r="E28" s="19" t="s">
        <v>31</v>
      </c>
      <c r="F28" s="123">
        <v>463.73200000000003</v>
      </c>
      <c r="G28" s="19">
        <v>-55.640711689305533</v>
      </c>
      <c r="H28" s="19">
        <v>0.65578580450534352</v>
      </c>
      <c r="I28" s="19">
        <v>-0.89234454359434956</v>
      </c>
      <c r="J28" s="19">
        <v>27.974051137645517</v>
      </c>
      <c r="L28" s="35"/>
      <c r="M28" s="100" t="s">
        <v>69</v>
      </c>
      <c r="N28" s="20" t="s">
        <v>31</v>
      </c>
      <c r="O28" s="123" t="s">
        <v>31</v>
      </c>
      <c r="P28" s="19" t="s">
        <v>31</v>
      </c>
      <c r="Q28" s="123">
        <v>584.32899999999995</v>
      </c>
      <c r="R28" s="19">
        <v>12.548008212919548</v>
      </c>
      <c r="S28" s="19">
        <v>0.23945629505544302</v>
      </c>
      <c r="T28" s="19">
        <v>4.6177240137327727E-2</v>
      </c>
      <c r="U28" s="19">
        <v>12.561622632585937</v>
      </c>
    </row>
    <row r="29" spans="1:21" s="24" customFormat="1" ht="11.1" customHeight="1">
      <c r="A29" s="69"/>
      <c r="B29" s="91" t="s">
        <v>69</v>
      </c>
      <c r="C29" s="16" t="s">
        <v>31</v>
      </c>
      <c r="D29" s="79" t="s">
        <v>31</v>
      </c>
      <c r="E29" s="14" t="s">
        <v>31</v>
      </c>
      <c r="F29" s="79">
        <v>584.24400000000003</v>
      </c>
      <c r="G29" s="14">
        <v>-11.803972598190327</v>
      </c>
      <c r="H29" s="14">
        <v>0.82620764054975693</v>
      </c>
      <c r="I29" s="14">
        <v>-0.11995844578319001</v>
      </c>
      <c r="J29" s="165">
        <v>11.51986257653615</v>
      </c>
      <c r="K29" s="26"/>
      <c r="L29" s="69"/>
      <c r="M29" s="91" t="s">
        <v>70</v>
      </c>
      <c r="N29" s="16" t="s">
        <v>34</v>
      </c>
      <c r="O29" s="79">
        <v>2661</v>
      </c>
      <c r="P29" s="14">
        <v>-41.567852437417649</v>
      </c>
      <c r="Q29" s="79">
        <v>564.17100000000005</v>
      </c>
      <c r="R29" s="14">
        <v>-9.2007744564561396</v>
      </c>
      <c r="S29" s="14">
        <v>0.23119560630693384</v>
      </c>
      <c r="T29" s="14">
        <v>-4.052159676072193E-2</v>
      </c>
      <c r="U29" s="14">
        <v>3.5064104978451436</v>
      </c>
    </row>
    <row r="30" spans="1:21" s="24" customFormat="1" ht="11.1" customHeight="1">
      <c r="A30" s="69"/>
      <c r="B30" s="91" t="s">
        <v>70</v>
      </c>
      <c r="C30" s="16" t="s">
        <v>34</v>
      </c>
      <c r="D30" s="79">
        <v>1084</v>
      </c>
      <c r="E30" s="14">
        <v>62.762762762762762</v>
      </c>
      <c r="F30" s="79">
        <v>185.52199999999999</v>
      </c>
      <c r="G30" s="14">
        <v>71.500147907114339</v>
      </c>
      <c r="H30" s="14">
        <v>0.26235561493155601</v>
      </c>
      <c r="I30" s="14">
        <v>0.11865751780886788</v>
      </c>
      <c r="J30" s="14">
        <v>0.32640987771232916</v>
      </c>
      <c r="L30" s="69"/>
      <c r="M30" s="91" t="s">
        <v>71</v>
      </c>
      <c r="N30" s="16" t="s">
        <v>34</v>
      </c>
      <c r="O30" s="79">
        <v>1023</v>
      </c>
      <c r="P30" s="14">
        <v>-5.627306273062727</v>
      </c>
      <c r="Q30" s="79">
        <v>497.72300000000001</v>
      </c>
      <c r="R30" s="14">
        <v>53.789086639475968</v>
      </c>
      <c r="S30" s="14">
        <v>0.20396541253964851</v>
      </c>
      <c r="T30" s="14">
        <v>0.12339282691185201</v>
      </c>
      <c r="U30" s="14">
        <v>3.9680649708922364</v>
      </c>
    </row>
    <row r="31" spans="1:21" s="24" customFormat="1" ht="11.1" customHeight="1">
      <c r="A31" s="69"/>
      <c r="B31" s="91" t="s">
        <v>71</v>
      </c>
      <c r="C31" s="16" t="s">
        <v>34</v>
      </c>
      <c r="D31" s="79">
        <v>70034</v>
      </c>
      <c r="E31" s="14">
        <v>-15.567772191881568</v>
      </c>
      <c r="F31" s="79">
        <v>22405.920999999998</v>
      </c>
      <c r="G31" s="14">
        <v>11.152666041267413</v>
      </c>
      <c r="H31" s="14">
        <v>31.685294369739786</v>
      </c>
      <c r="I31" s="14">
        <v>3.4488873913216964</v>
      </c>
      <c r="J31" s="14">
        <v>90.448030972201892</v>
      </c>
      <c r="L31" s="69"/>
      <c r="M31" s="91" t="s">
        <v>72</v>
      </c>
      <c r="N31" s="16" t="s">
        <v>31</v>
      </c>
      <c r="O31" s="79" t="s">
        <v>31</v>
      </c>
      <c r="P31" s="14" t="s">
        <v>31</v>
      </c>
      <c r="Q31" s="79">
        <v>2897.6970000000001</v>
      </c>
      <c r="R31" s="14">
        <v>162.99306144860978</v>
      </c>
      <c r="S31" s="14">
        <v>1.187467655744062</v>
      </c>
      <c r="T31" s="14">
        <v>1.2729500110873009</v>
      </c>
      <c r="U31" s="14">
        <v>9.9790352914250153</v>
      </c>
    </row>
    <row r="32" spans="1:21" s="24" customFormat="1" ht="11.1" customHeight="1">
      <c r="A32" s="36"/>
      <c r="B32" s="80" t="s">
        <v>72</v>
      </c>
      <c r="C32" s="11" t="s">
        <v>31</v>
      </c>
      <c r="D32" s="81" t="s">
        <v>31</v>
      </c>
      <c r="E32" s="12" t="s">
        <v>31</v>
      </c>
      <c r="F32" s="81">
        <v>173.39400000000001</v>
      </c>
      <c r="G32" s="12">
        <v>15.510522213561973</v>
      </c>
      <c r="H32" s="12">
        <v>0.2452048247401506</v>
      </c>
      <c r="I32" s="12">
        <v>3.5718757106299882E-2</v>
      </c>
      <c r="J32" s="12">
        <v>2.7573412776345965</v>
      </c>
      <c r="L32" s="72"/>
      <c r="M32" s="70" t="s">
        <v>73</v>
      </c>
      <c r="N32" s="28" t="s">
        <v>31</v>
      </c>
      <c r="O32" s="71" t="s">
        <v>31</v>
      </c>
      <c r="P32" s="160" t="s">
        <v>31</v>
      </c>
      <c r="Q32" s="159">
        <v>2546.4720000000002</v>
      </c>
      <c r="R32" s="160">
        <v>15.520154893522054</v>
      </c>
      <c r="S32" s="160">
        <v>1.0435366900879883</v>
      </c>
      <c r="T32" s="160">
        <v>0.2424994430832183</v>
      </c>
      <c r="U32" s="160">
        <v>4.6617755410854125</v>
      </c>
    </row>
    <row r="33" spans="1:21" s="24" customFormat="1" ht="11.1" customHeight="1">
      <c r="A33" s="69"/>
      <c r="B33" s="70" t="s">
        <v>73</v>
      </c>
      <c r="C33" s="28" t="s">
        <v>31</v>
      </c>
      <c r="D33" s="71" t="s">
        <v>31</v>
      </c>
      <c r="E33" s="29" t="s">
        <v>31</v>
      </c>
      <c r="F33" s="71">
        <v>18437.710999999999</v>
      </c>
      <c r="G33" s="29">
        <v>6.2170252118742608</v>
      </c>
      <c r="H33" s="29">
        <v>26.073657072127908</v>
      </c>
      <c r="I33" s="29">
        <v>1.6555903950953541</v>
      </c>
      <c r="J33" s="29">
        <v>16.164747963361503</v>
      </c>
      <c r="L33" s="35"/>
      <c r="M33" s="90" t="s">
        <v>74</v>
      </c>
      <c r="N33" s="44" t="s">
        <v>34</v>
      </c>
      <c r="O33" s="122">
        <v>52</v>
      </c>
      <c r="P33" s="45">
        <v>2500</v>
      </c>
      <c r="Q33" s="122">
        <v>179.512</v>
      </c>
      <c r="R33" s="45">
        <v>7173.5818476499189</v>
      </c>
      <c r="S33" s="45">
        <v>7.3563486388648666E-2</v>
      </c>
      <c r="T33" s="45">
        <v>0.12549163127807955</v>
      </c>
      <c r="U33" s="45">
        <v>5.0093427065497176</v>
      </c>
    </row>
    <row r="34" spans="1:21" s="24" customFormat="1" ht="11.1" customHeight="1">
      <c r="A34" s="35"/>
      <c r="B34" s="157" t="s">
        <v>74</v>
      </c>
      <c r="C34" s="15" t="s">
        <v>40</v>
      </c>
      <c r="D34" s="75">
        <v>7886600</v>
      </c>
      <c r="E34" s="13">
        <v>-24.350205618262923</v>
      </c>
      <c r="F34" s="75">
        <v>1032.018</v>
      </c>
      <c r="G34" s="13">
        <v>-11.176044803674079</v>
      </c>
      <c r="H34" s="13">
        <v>1.4594264669981702</v>
      </c>
      <c r="I34" s="13">
        <v>-0.19920613018125441</v>
      </c>
      <c r="J34" s="13">
        <v>2.3070455001795307</v>
      </c>
      <c r="L34" s="35"/>
      <c r="M34" s="228" t="s">
        <v>163</v>
      </c>
      <c r="N34" s="21" t="s">
        <v>34</v>
      </c>
      <c r="O34" s="94">
        <v>553</v>
      </c>
      <c r="P34" s="22">
        <v>-28.274967574578469</v>
      </c>
      <c r="Q34" s="94">
        <v>565.90899999999999</v>
      </c>
      <c r="R34" s="13">
        <v>-12.831938830835965</v>
      </c>
      <c r="S34" s="13">
        <v>0.23190783356384961</v>
      </c>
      <c r="T34" s="22">
        <v>-5.9049339864005408E-2</v>
      </c>
      <c r="U34" s="22">
        <v>48.281054573189977</v>
      </c>
    </row>
    <row r="35" spans="1:21" s="24" customFormat="1" ht="11.1" customHeight="1">
      <c r="A35" s="69"/>
      <c r="B35" s="91" t="s">
        <v>75</v>
      </c>
      <c r="C35" s="16" t="s">
        <v>31</v>
      </c>
      <c r="D35" s="123" t="s">
        <v>31</v>
      </c>
      <c r="E35" s="19" t="s">
        <v>31</v>
      </c>
      <c r="F35" s="123">
        <v>218.84399999999999</v>
      </c>
      <c r="G35" s="19">
        <v>-17.041698256254733</v>
      </c>
      <c r="H35" s="19">
        <v>0.30947786350988798</v>
      </c>
      <c r="I35" s="19">
        <v>-6.8967591997200428E-2</v>
      </c>
      <c r="J35" s="19">
        <v>14.85551369514306</v>
      </c>
      <c r="L35" s="69"/>
      <c r="M35" s="91" t="s">
        <v>77</v>
      </c>
      <c r="N35" s="16" t="s">
        <v>31</v>
      </c>
      <c r="O35" s="79" t="s">
        <v>31</v>
      </c>
      <c r="P35" s="14" t="s">
        <v>31</v>
      </c>
      <c r="Q35" s="79">
        <v>275.94</v>
      </c>
      <c r="R35" s="14">
        <v>36.983717235901501</v>
      </c>
      <c r="S35" s="14">
        <v>0.11307939543921136</v>
      </c>
      <c r="T35" s="14">
        <v>5.2806796786205278E-2</v>
      </c>
      <c r="U35" s="14">
        <v>14.078442136755886</v>
      </c>
    </row>
    <row r="36" spans="1:21" s="24" customFormat="1" ht="11.1" customHeight="1">
      <c r="A36" s="69"/>
      <c r="B36" s="91" t="s">
        <v>161</v>
      </c>
      <c r="C36" s="16" t="s">
        <v>31</v>
      </c>
      <c r="D36" s="79" t="s">
        <v>31</v>
      </c>
      <c r="E36" s="14" t="s">
        <v>31</v>
      </c>
      <c r="F36" s="79">
        <v>19.648</v>
      </c>
      <c r="G36" s="14">
        <v>5730.2670623145405</v>
      </c>
      <c r="H36" s="14">
        <v>2.7785185164968102E-2</v>
      </c>
      <c r="I36" s="14">
        <v>2.9625259566196667E-2</v>
      </c>
      <c r="J36" s="14">
        <v>4.7183132414389313</v>
      </c>
      <c r="L36" s="35"/>
      <c r="M36" s="228" t="s">
        <v>166</v>
      </c>
      <c r="N36" s="21" t="s">
        <v>40</v>
      </c>
      <c r="O36" s="94">
        <v>190397</v>
      </c>
      <c r="P36" s="22">
        <v>296.21467515711493</v>
      </c>
      <c r="Q36" s="94">
        <v>410.779</v>
      </c>
      <c r="R36" s="22">
        <v>343.60583153347733</v>
      </c>
      <c r="S36" s="22">
        <v>0.1683360186240625</v>
      </c>
      <c r="T36" s="22">
        <v>0.22553038650520818</v>
      </c>
      <c r="U36" s="22">
        <v>23.119086265390063</v>
      </c>
    </row>
    <row r="37" spans="1:21" s="24" customFormat="1" ht="11.1" customHeight="1">
      <c r="A37" s="69"/>
      <c r="B37" s="91" t="s">
        <v>191</v>
      </c>
      <c r="C37" s="16" t="s">
        <v>31</v>
      </c>
      <c r="D37" s="79" t="s">
        <v>31</v>
      </c>
      <c r="E37" s="14" t="s">
        <v>31</v>
      </c>
      <c r="F37" s="79">
        <v>120.26600000000001</v>
      </c>
      <c r="G37" s="14">
        <v>-75.480087994894831</v>
      </c>
      <c r="H37" s="14">
        <v>0.17007395557054428</v>
      </c>
      <c r="I37" s="14">
        <v>-0.56795477814813489</v>
      </c>
      <c r="J37" s="14">
        <v>87.624224055022879</v>
      </c>
      <c r="L37" s="36"/>
      <c r="M37" s="93" t="s">
        <v>168</v>
      </c>
      <c r="N37" s="18" t="s">
        <v>40</v>
      </c>
      <c r="O37" s="77">
        <v>15638</v>
      </c>
      <c r="P37" s="17">
        <v>-73.700850963640647</v>
      </c>
      <c r="Q37" s="77">
        <v>126.193</v>
      </c>
      <c r="R37" s="17">
        <v>-30.750699665258185</v>
      </c>
      <c r="S37" s="17">
        <v>5.1713517970067409E-2</v>
      </c>
      <c r="T37" s="17">
        <v>-3.9719925792061551E-2</v>
      </c>
      <c r="U37" s="17">
        <v>7.2092242055988267</v>
      </c>
    </row>
    <row r="38" spans="1:21" s="24" customFormat="1" ht="11.1" customHeight="1">
      <c r="A38" s="69"/>
      <c r="B38" s="91" t="s">
        <v>163</v>
      </c>
      <c r="C38" s="16" t="s">
        <v>31</v>
      </c>
      <c r="D38" s="79" t="s">
        <v>31</v>
      </c>
      <c r="E38" s="14" t="s">
        <v>31</v>
      </c>
      <c r="F38" s="79">
        <v>14.491</v>
      </c>
      <c r="G38" s="14">
        <v>49.422561352856256</v>
      </c>
      <c r="H38" s="14">
        <v>2.0492422548124632E-2</v>
      </c>
      <c r="I38" s="14">
        <v>7.3530044586391499E-3</v>
      </c>
      <c r="J38" s="14">
        <v>5.6461007967894643</v>
      </c>
      <c r="L38" s="72"/>
      <c r="M38" s="70" t="s">
        <v>78</v>
      </c>
      <c r="N38" s="28" t="s">
        <v>31</v>
      </c>
      <c r="O38" s="71" t="s">
        <v>31</v>
      </c>
      <c r="P38" s="29" t="s">
        <v>31</v>
      </c>
      <c r="Q38" s="71">
        <v>17286.460999999999</v>
      </c>
      <c r="R38" s="29">
        <v>735.89024337171122</v>
      </c>
      <c r="S38" s="29">
        <v>7.0839405637584454</v>
      </c>
      <c r="T38" s="29">
        <v>10.787068365394454</v>
      </c>
      <c r="U38" s="29">
        <v>21.364232379106216</v>
      </c>
    </row>
    <row r="39" spans="1:21" s="24" customFormat="1" ht="11.1" customHeight="1">
      <c r="A39" s="69"/>
      <c r="B39" s="91" t="s">
        <v>77</v>
      </c>
      <c r="C39" s="16" t="s">
        <v>31</v>
      </c>
      <c r="D39" s="79" t="s">
        <v>31</v>
      </c>
      <c r="E39" s="14" t="s">
        <v>31</v>
      </c>
      <c r="F39" s="79">
        <v>6361.8519999999999</v>
      </c>
      <c r="G39" s="14">
        <v>-21.425810134552481</v>
      </c>
      <c r="H39" s="14">
        <v>8.9966019855518464</v>
      </c>
      <c r="I39" s="14">
        <v>-2.6613273800741926</v>
      </c>
      <c r="J39" s="14">
        <v>44.952723995653855</v>
      </c>
      <c r="L39" s="35"/>
      <c r="M39" s="90" t="s">
        <v>79</v>
      </c>
      <c r="N39" s="44" t="s">
        <v>31</v>
      </c>
      <c r="O39" s="122" t="s">
        <v>31</v>
      </c>
      <c r="P39" s="45" t="s">
        <v>31</v>
      </c>
      <c r="Q39" s="122">
        <v>15592.353999999999</v>
      </c>
      <c r="R39" s="45">
        <v>8681.1596814705517</v>
      </c>
      <c r="S39" s="45">
        <v>6.3897005283546022</v>
      </c>
      <c r="T39" s="45">
        <v>10.926249361321286</v>
      </c>
      <c r="U39" s="45">
        <v>53.031694867344356</v>
      </c>
    </row>
    <row r="40" spans="1:21" s="24" customFormat="1" ht="11.1" customHeight="1">
      <c r="A40" s="36"/>
      <c r="B40" s="80" t="s">
        <v>166</v>
      </c>
      <c r="C40" s="11" t="s">
        <v>31</v>
      </c>
      <c r="D40" s="81" t="s">
        <v>31</v>
      </c>
      <c r="E40" s="12" t="s">
        <v>31</v>
      </c>
      <c r="F40" s="81">
        <v>110.17100000000001</v>
      </c>
      <c r="G40" s="12">
        <v>-29.201475464617122</v>
      </c>
      <c r="H40" s="12">
        <v>0.15579812880749699</v>
      </c>
      <c r="I40" s="12">
        <v>-6.9711636888174763E-2</v>
      </c>
      <c r="J40" s="12">
        <v>47.872959866511394</v>
      </c>
      <c r="L40" s="35"/>
      <c r="M40" s="228" t="s">
        <v>80</v>
      </c>
      <c r="N40" s="21" t="s">
        <v>40</v>
      </c>
      <c r="O40" s="94">
        <v>34142</v>
      </c>
      <c r="P40" s="22">
        <v>904.47190350102971</v>
      </c>
      <c r="Q40" s="94">
        <v>205.18899999999999</v>
      </c>
      <c r="R40" s="13">
        <v>762.57356650411975</v>
      </c>
      <c r="S40" s="13">
        <v>8.4085845005350227E-2</v>
      </c>
      <c r="T40" s="22">
        <v>0.12857994286999228</v>
      </c>
      <c r="U40" s="22">
        <v>15.83099430454849</v>
      </c>
    </row>
    <row r="41" spans="1:21" s="24" customFormat="1" ht="11.1" customHeight="1">
      <c r="A41" s="69"/>
      <c r="B41" s="70" t="s">
        <v>78</v>
      </c>
      <c r="C41" s="28" t="s">
        <v>31</v>
      </c>
      <c r="D41" s="71" t="s">
        <v>31</v>
      </c>
      <c r="E41" s="29" t="s">
        <v>31</v>
      </c>
      <c r="F41" s="71">
        <v>3480.527</v>
      </c>
      <c r="G41" s="29">
        <v>117.3271558493052</v>
      </c>
      <c r="H41" s="29">
        <v>4.9219812279453858</v>
      </c>
      <c r="I41" s="29">
        <v>2.8826170694422002</v>
      </c>
      <c r="J41" s="29">
        <v>4.9674173914406143</v>
      </c>
      <c r="L41" s="69"/>
      <c r="M41" s="91" t="s">
        <v>89</v>
      </c>
      <c r="N41" s="16" t="s">
        <v>31</v>
      </c>
      <c r="O41" s="79" t="s">
        <v>31</v>
      </c>
      <c r="P41" s="14" t="s">
        <v>31</v>
      </c>
      <c r="Q41" s="79">
        <v>126.505</v>
      </c>
      <c r="R41" s="14">
        <v>16.361746552976996</v>
      </c>
      <c r="S41" s="14">
        <v>5.1841374646797979E-2</v>
      </c>
      <c r="T41" s="14">
        <v>1.2608420150778786E-2</v>
      </c>
      <c r="U41" s="14">
        <v>1.1702734177950571</v>
      </c>
    </row>
    <row r="42" spans="1:21" s="24" customFormat="1" ht="11.1" customHeight="1">
      <c r="A42" s="35"/>
      <c r="B42" s="157" t="s">
        <v>79</v>
      </c>
      <c r="C42" s="15" t="s">
        <v>31</v>
      </c>
      <c r="D42" s="75" t="s">
        <v>31</v>
      </c>
      <c r="E42" s="13" t="s">
        <v>31</v>
      </c>
      <c r="F42" s="75">
        <v>1353.787</v>
      </c>
      <c r="G42" s="13">
        <v>-2.6246568129948189</v>
      </c>
      <c r="H42" s="13">
        <v>1.9144555409673591</v>
      </c>
      <c r="I42" s="13">
        <v>-5.5979789838460789E-2</v>
      </c>
      <c r="J42" s="13">
        <v>14.441172564495474</v>
      </c>
      <c r="L42" s="69"/>
      <c r="M42" s="91" t="s">
        <v>84</v>
      </c>
      <c r="N42" s="16" t="s">
        <v>31</v>
      </c>
      <c r="O42" s="79" t="s">
        <v>31</v>
      </c>
      <c r="P42" s="14" t="s">
        <v>31</v>
      </c>
      <c r="Q42" s="79">
        <v>905.25599999999997</v>
      </c>
      <c r="R42" s="14">
        <v>18.92266826411495</v>
      </c>
      <c r="S42" s="14">
        <v>0.37097122996926407</v>
      </c>
      <c r="T42" s="14">
        <v>0.102099283525887</v>
      </c>
      <c r="U42" s="14">
        <v>4.5004422857710455</v>
      </c>
    </row>
    <row r="43" spans="1:21" s="24" customFormat="1" ht="11.1" customHeight="1">
      <c r="A43" s="69"/>
      <c r="B43" s="91" t="s">
        <v>89</v>
      </c>
      <c r="C43" s="16" t="s">
        <v>31</v>
      </c>
      <c r="D43" s="79" t="s">
        <v>31</v>
      </c>
      <c r="E43" s="14" t="s">
        <v>31</v>
      </c>
      <c r="F43" s="79">
        <v>8</v>
      </c>
      <c r="G43" s="14">
        <v>-80.952380952380949</v>
      </c>
      <c r="H43" s="14">
        <v>1.131318614208799E-2</v>
      </c>
      <c r="I43" s="14">
        <v>-5.2159848027066795E-2</v>
      </c>
      <c r="J43" s="14">
        <v>23.899145605544604</v>
      </c>
      <c r="L43" s="69"/>
      <c r="M43" s="91" t="s">
        <v>85</v>
      </c>
      <c r="N43" s="16" t="s">
        <v>31</v>
      </c>
      <c r="O43" s="79" t="s">
        <v>31</v>
      </c>
      <c r="P43" s="14" t="s">
        <v>31</v>
      </c>
      <c r="Q43" s="79">
        <v>291.81799999999998</v>
      </c>
      <c r="R43" s="14">
        <v>-47.243469567433984</v>
      </c>
      <c r="S43" s="14">
        <v>0.11958615285308323</v>
      </c>
      <c r="T43" s="14">
        <v>-0.18522994035653051</v>
      </c>
      <c r="U43" s="14">
        <v>15.449203684497803</v>
      </c>
    </row>
    <row r="44" spans="1:21" s="24" customFormat="1" ht="11.1" customHeight="1">
      <c r="A44" s="36"/>
      <c r="B44" s="80" t="s">
        <v>85</v>
      </c>
      <c r="C44" s="11" t="s">
        <v>31</v>
      </c>
      <c r="D44" s="81" t="s">
        <v>31</v>
      </c>
      <c r="E44" s="12" t="s">
        <v>31</v>
      </c>
      <c r="F44" s="81">
        <v>330.524</v>
      </c>
      <c r="G44" s="12">
        <v>124.35481462374933</v>
      </c>
      <c r="H44" s="12">
        <v>0.46740994205343633</v>
      </c>
      <c r="I44" s="12">
        <v>0.28105260230160856</v>
      </c>
      <c r="J44" s="12">
        <v>10.945289777444273</v>
      </c>
      <c r="L44" s="72"/>
      <c r="M44" s="70" t="s">
        <v>86</v>
      </c>
      <c r="N44" s="28" t="s">
        <v>31</v>
      </c>
      <c r="O44" s="71" t="s">
        <v>31</v>
      </c>
      <c r="P44" s="160" t="s">
        <v>31</v>
      </c>
      <c r="Q44" s="159">
        <v>13494.925999999999</v>
      </c>
      <c r="R44" s="160">
        <v>4463.7837508792818</v>
      </c>
      <c r="S44" s="160">
        <v>5.5301807406570083</v>
      </c>
      <c r="T44" s="160">
        <v>9.3558262596561672</v>
      </c>
      <c r="U44" s="160">
        <v>49.029103973769814</v>
      </c>
    </row>
    <row r="45" spans="1:21" s="24" customFormat="1" ht="11.1" customHeight="1">
      <c r="A45" s="69"/>
      <c r="B45" s="70" t="s">
        <v>86</v>
      </c>
      <c r="C45" s="28" t="s">
        <v>31</v>
      </c>
      <c r="D45" s="71" t="s">
        <v>31</v>
      </c>
      <c r="E45" s="29" t="s">
        <v>31</v>
      </c>
      <c r="F45" s="71">
        <v>4375.7640000000001</v>
      </c>
      <c r="G45" s="29">
        <v>-30.859499431171788</v>
      </c>
      <c r="H45" s="29">
        <v>6.1879790807309387</v>
      </c>
      <c r="I45" s="29">
        <v>-2.9961782632761889</v>
      </c>
      <c r="J45" s="29">
        <v>20.923449039807672</v>
      </c>
      <c r="L45" s="35"/>
      <c r="M45" s="90" t="s">
        <v>88</v>
      </c>
      <c r="N45" s="44" t="s">
        <v>40</v>
      </c>
      <c r="O45" s="122">
        <v>190710</v>
      </c>
      <c r="P45" s="45">
        <v>18.298379142862451</v>
      </c>
      <c r="Q45" s="122">
        <v>120.32599999999999</v>
      </c>
      <c r="R45" s="45">
        <v>58.883959224634232</v>
      </c>
      <c r="S45" s="45">
        <v>4.9309238731675538E-2</v>
      </c>
      <c r="T45" s="45">
        <v>3.1608943568913264E-2</v>
      </c>
      <c r="U45" s="45">
        <v>1.1849468829139418</v>
      </c>
    </row>
    <row r="46" spans="1:21" s="24" customFormat="1" ht="11.1" customHeight="1">
      <c r="A46" s="35"/>
      <c r="B46" s="157" t="s">
        <v>192</v>
      </c>
      <c r="C46" s="15" t="s">
        <v>193</v>
      </c>
      <c r="D46" s="75">
        <v>220</v>
      </c>
      <c r="E46" s="13">
        <v>-40.054495912806544</v>
      </c>
      <c r="F46" s="75">
        <v>47.597000000000001</v>
      </c>
      <c r="G46" s="13">
        <v>-37.163187981042157</v>
      </c>
      <c r="H46" s="13">
        <v>6.7309215100620254E-2</v>
      </c>
      <c r="I46" s="13">
        <v>-4.3185285940056765E-2</v>
      </c>
      <c r="J46" s="13">
        <v>14.920221936616407</v>
      </c>
      <c r="L46" s="35"/>
      <c r="M46" s="91" t="s">
        <v>194</v>
      </c>
      <c r="N46" s="16" t="s">
        <v>195</v>
      </c>
      <c r="O46" s="79">
        <v>47</v>
      </c>
      <c r="P46" s="14" t="s">
        <v>122</v>
      </c>
      <c r="Q46" s="79">
        <v>13078.07</v>
      </c>
      <c r="R46" s="14" t="s">
        <v>122</v>
      </c>
      <c r="S46" s="14">
        <v>5.3593543854159851</v>
      </c>
      <c r="T46" s="14">
        <v>9.269946105312318</v>
      </c>
      <c r="U46" s="14">
        <v>96.254358029261809</v>
      </c>
    </row>
    <row r="47" spans="1:21" s="24" customFormat="1" ht="11.1" customHeight="1">
      <c r="A47" s="36"/>
      <c r="B47" s="80" t="s">
        <v>88</v>
      </c>
      <c r="C47" s="11" t="s">
        <v>40</v>
      </c>
      <c r="D47" s="81">
        <v>5831423</v>
      </c>
      <c r="E47" s="12">
        <v>-2.795538220452265</v>
      </c>
      <c r="F47" s="81">
        <v>4328.1670000000004</v>
      </c>
      <c r="G47" s="12">
        <v>11.380696781870547</v>
      </c>
      <c r="H47" s="12">
        <v>6.120669865630318</v>
      </c>
      <c r="I47" s="12">
        <v>0.67845388208029855</v>
      </c>
      <c r="J47" s="12">
        <v>66.176817082133908</v>
      </c>
      <c r="L47" s="36"/>
      <c r="M47" s="161" t="s">
        <v>196</v>
      </c>
      <c r="N47" s="11" t="s">
        <v>254</v>
      </c>
      <c r="O47" s="81">
        <v>24089</v>
      </c>
      <c r="P47" s="12">
        <v>38.05375666227291</v>
      </c>
      <c r="Q47" s="81">
        <v>236.79900000000001</v>
      </c>
      <c r="R47" s="12">
        <v>48.017877234654335</v>
      </c>
      <c r="S47" s="12">
        <v>9.7039529465136679E-2</v>
      </c>
      <c r="T47" s="12">
        <v>5.4450541239187966E-2</v>
      </c>
      <c r="U47" s="12">
        <v>17.609146681539318</v>
      </c>
    </row>
    <row r="48" spans="1:21" s="24" customFormat="1" ht="11.1" customHeight="1">
      <c r="A48" s="69"/>
      <c r="B48" s="70" t="s">
        <v>91</v>
      </c>
      <c r="C48" s="28" t="s">
        <v>31</v>
      </c>
      <c r="D48" s="71" t="s">
        <v>31</v>
      </c>
      <c r="E48" s="29" t="s">
        <v>31</v>
      </c>
      <c r="F48" s="71">
        <v>218.72300000000001</v>
      </c>
      <c r="G48" s="29">
        <v>-58.486422672722547</v>
      </c>
      <c r="H48" s="29">
        <v>0.30930675156948895</v>
      </c>
      <c r="I48" s="29">
        <v>-0.4727339073483699</v>
      </c>
      <c r="J48" s="29">
        <v>0.41642459494972156</v>
      </c>
      <c r="L48" s="69"/>
      <c r="M48" s="70" t="s">
        <v>91</v>
      </c>
      <c r="N48" s="28" t="s">
        <v>31</v>
      </c>
      <c r="O48" s="71" t="s">
        <v>31</v>
      </c>
      <c r="P48" s="29" t="s">
        <v>31</v>
      </c>
      <c r="Q48" s="71">
        <v>4976.4189999999999</v>
      </c>
      <c r="R48" s="29">
        <v>-13.132914651546734</v>
      </c>
      <c r="S48" s="29">
        <v>2.0393217799963934</v>
      </c>
      <c r="T48" s="29">
        <v>-0.53328131001457013</v>
      </c>
      <c r="U48" s="29">
        <v>13.190488518283392</v>
      </c>
    </row>
    <row r="49" spans="1:21" s="24" customFormat="1" ht="11.1" customHeight="1">
      <c r="A49" s="35"/>
      <c r="B49" s="157" t="s">
        <v>93</v>
      </c>
      <c r="C49" s="15" t="s">
        <v>31</v>
      </c>
      <c r="D49" s="75" t="s">
        <v>31</v>
      </c>
      <c r="E49" s="13" t="s">
        <v>31</v>
      </c>
      <c r="F49" s="75">
        <v>102.92100000000001</v>
      </c>
      <c r="G49" s="13">
        <v>-74.576861512923884</v>
      </c>
      <c r="H49" s="13">
        <v>0.14554555386622975</v>
      </c>
      <c r="I49" s="13">
        <v>-0.4631656434617577</v>
      </c>
      <c r="J49" s="13">
        <v>4.1234457601076926</v>
      </c>
      <c r="L49" s="35"/>
      <c r="M49" s="74" t="s">
        <v>96</v>
      </c>
      <c r="N49" s="15" t="s">
        <v>40</v>
      </c>
      <c r="O49" s="75">
        <v>1271349</v>
      </c>
      <c r="P49" s="13">
        <v>10.976015335101819</v>
      </c>
      <c r="Q49" s="75">
        <v>795.57500000000005</v>
      </c>
      <c r="R49" s="13">
        <v>13.444185874072435</v>
      </c>
      <c r="S49" s="13">
        <v>0.32602428073693773</v>
      </c>
      <c r="T49" s="13">
        <v>6.6829304985151577E-2</v>
      </c>
      <c r="U49" s="13">
        <v>8.2647122161915547</v>
      </c>
    </row>
    <row r="50" spans="1:21" s="24" customFormat="1" ht="11.1" customHeight="1">
      <c r="A50" s="35"/>
      <c r="B50" s="74" t="s">
        <v>94</v>
      </c>
      <c r="C50" s="16" t="s">
        <v>95</v>
      </c>
      <c r="D50" s="79">
        <v>593</v>
      </c>
      <c r="E50" s="14">
        <v>65.181058495821716</v>
      </c>
      <c r="F50" s="79">
        <v>94.837000000000003</v>
      </c>
      <c r="G50" s="14">
        <v>90.673127186457037</v>
      </c>
      <c r="H50" s="13">
        <v>0.13411357926964984</v>
      </c>
      <c r="I50" s="13">
        <v>6.9186970181549554E-2</v>
      </c>
      <c r="J50" s="14">
        <v>0.31481601784376806</v>
      </c>
      <c r="L50" s="35"/>
      <c r="M50" s="78" t="s">
        <v>92</v>
      </c>
      <c r="N50" s="16" t="s">
        <v>31</v>
      </c>
      <c r="O50" s="79" t="s">
        <v>31</v>
      </c>
      <c r="P50" s="14" t="s">
        <v>31</v>
      </c>
      <c r="Q50" s="79">
        <v>1162.4639999999999</v>
      </c>
      <c r="R50" s="14">
        <v>-46.328080632724955</v>
      </c>
      <c r="S50" s="14">
        <v>0.47637430724015151</v>
      </c>
      <c r="T50" s="14">
        <v>-0.71123029175918251</v>
      </c>
      <c r="U50" s="14">
        <v>9.4763133333860488</v>
      </c>
    </row>
    <row r="51" spans="1:21" s="24" customFormat="1" ht="11.1" customHeight="1">
      <c r="A51" s="35"/>
      <c r="B51" s="78" t="s">
        <v>99</v>
      </c>
      <c r="C51" s="16" t="s">
        <v>40</v>
      </c>
      <c r="D51" s="79">
        <v>9614</v>
      </c>
      <c r="E51" s="14">
        <v>-55.404026347527605</v>
      </c>
      <c r="F51" s="79">
        <v>7.2270000000000003</v>
      </c>
      <c r="G51" s="14">
        <v>-59.382903388973183</v>
      </c>
      <c r="H51" s="14">
        <v>1.0220049531108739E-2</v>
      </c>
      <c r="I51" s="14">
        <v>-1.6209439830999636E-2</v>
      </c>
      <c r="J51" s="14">
        <v>0.83684285487660415</v>
      </c>
      <c r="L51" s="35"/>
      <c r="M51" s="78" t="s">
        <v>93</v>
      </c>
      <c r="N51" s="16" t="s">
        <v>31</v>
      </c>
      <c r="O51" s="79" t="s">
        <v>31</v>
      </c>
      <c r="P51" s="14" t="s">
        <v>31</v>
      </c>
      <c r="Q51" s="79">
        <v>977.84</v>
      </c>
      <c r="R51" s="14">
        <v>-20.4494608714894</v>
      </c>
      <c r="S51" s="14">
        <v>0.40071593837891728</v>
      </c>
      <c r="T51" s="14">
        <v>-0.17817225880484935</v>
      </c>
      <c r="U51" s="14">
        <v>64.163234881114548</v>
      </c>
    </row>
    <row r="52" spans="1:21" s="24" customFormat="1" ht="11.1" customHeight="1">
      <c r="A52" s="35"/>
      <c r="B52" s="76" t="s">
        <v>98</v>
      </c>
      <c r="C52" s="18" t="s">
        <v>40</v>
      </c>
      <c r="D52" s="77">
        <v>2122</v>
      </c>
      <c r="E52" s="17">
        <v>-75.337052533705247</v>
      </c>
      <c r="F52" s="77">
        <v>13.738</v>
      </c>
      <c r="G52" s="17">
        <v>-74.696553883557741</v>
      </c>
      <c r="H52" s="17">
        <v>1.9427568902500598E-2</v>
      </c>
      <c r="I52" s="17">
        <v>-6.2215959904049815E-2</v>
      </c>
      <c r="J52" s="17">
        <v>1.0845058859192644</v>
      </c>
      <c r="L52" s="36"/>
      <c r="M52" s="76" t="s">
        <v>99</v>
      </c>
      <c r="N52" s="18" t="s">
        <v>40</v>
      </c>
      <c r="O52" s="77">
        <v>1483402</v>
      </c>
      <c r="P52" s="17">
        <v>20.789355828970191</v>
      </c>
      <c r="Q52" s="77">
        <v>807.86900000000003</v>
      </c>
      <c r="R52" s="17">
        <v>38.510428543261519</v>
      </c>
      <c r="S52" s="17">
        <v>0.33106232555657117</v>
      </c>
      <c r="T52" s="17">
        <v>0.15921001145418409</v>
      </c>
      <c r="U52" s="17">
        <v>10.412409893238737</v>
      </c>
    </row>
    <row r="53" spans="1:21" s="24" customFormat="1" ht="11.1" customHeight="1">
      <c r="A53" s="37"/>
      <c r="B53" s="30" t="s">
        <v>100</v>
      </c>
      <c r="C53" s="31" t="s">
        <v>31</v>
      </c>
      <c r="D53" s="82" t="s">
        <v>31</v>
      </c>
      <c r="E53" s="32" t="s">
        <v>31</v>
      </c>
      <c r="F53" s="82">
        <v>2623.9250000000002</v>
      </c>
      <c r="G53" s="32">
        <v>4.8556674829444813</v>
      </c>
      <c r="H53" s="32">
        <v>3.7106189934847786</v>
      </c>
      <c r="I53" s="32">
        <v>0.18640855805649584</v>
      </c>
      <c r="J53" s="32">
        <v>25.553864684523457</v>
      </c>
      <c r="L53" s="38"/>
      <c r="M53" s="30" t="s">
        <v>100</v>
      </c>
      <c r="N53" s="31" t="s">
        <v>31</v>
      </c>
      <c r="O53" s="82" t="s">
        <v>31</v>
      </c>
      <c r="P53" s="32" t="s">
        <v>31</v>
      </c>
      <c r="Q53" s="82">
        <v>3633.0079999999998</v>
      </c>
      <c r="R53" s="32">
        <v>171.27709778199912</v>
      </c>
      <c r="S53" s="32">
        <v>1.4887959276140408</v>
      </c>
      <c r="T53" s="32">
        <v>1.6258709471066994</v>
      </c>
      <c r="U53" s="32">
        <v>20.991238416204439</v>
      </c>
    </row>
    <row r="54" spans="1:21" s="83" customFormat="1" ht="15" customHeight="1">
      <c r="C54" s="84"/>
      <c r="D54" s="117"/>
      <c r="E54" s="85"/>
      <c r="F54" s="117"/>
      <c r="G54" s="127"/>
      <c r="H54" s="127"/>
      <c r="I54" s="127"/>
      <c r="J54" s="127"/>
      <c r="K54" s="86"/>
      <c r="L54" s="86"/>
      <c r="M54" s="87"/>
      <c r="N54" s="88"/>
      <c r="O54" s="117"/>
      <c r="P54" s="127"/>
      <c r="Q54" s="117"/>
      <c r="R54" s="127"/>
      <c r="S54" s="127"/>
      <c r="T54" s="127"/>
      <c r="U54" s="127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E4:E6 G4:G6 P4:P6 R4:R6 P24 R24 R26:R27 P26:P27 P35:P36 R35:R36 R47:R54 P47:P53 G9 E9 E16 G16 G20:G29 E20:E29 E44:E46 G44:G46 G50:G53 E50:E53 R15:R16 P15:P16 P21:P22 R21:R22">
    <cfRule type="containsText" dxfId="90" priority="43" operator="containsText" text="全減">
      <formula>NOT(ISERROR(SEARCH("全減",E4)))</formula>
    </cfRule>
  </conditionalFormatting>
  <conditionalFormatting sqref="P25 R25">
    <cfRule type="containsText" dxfId="89" priority="39" operator="containsText" text="全減">
      <formula>NOT(ISERROR(SEARCH("全減",P25)))</formula>
    </cfRule>
  </conditionalFormatting>
  <conditionalFormatting sqref="R28 P28">
    <cfRule type="containsText" dxfId="88" priority="37" operator="containsText" text="全減">
      <formula>NOT(ISERROR(SEARCH("全減",P28)))</formula>
    </cfRule>
  </conditionalFormatting>
  <conditionalFormatting sqref="P37 R37">
    <cfRule type="containsText" dxfId="87" priority="36" operator="containsText" text="全減">
      <formula>NOT(ISERROR(SEARCH("全減",P37)))</formula>
    </cfRule>
  </conditionalFormatting>
  <conditionalFormatting sqref="P38 R38">
    <cfRule type="containsText" dxfId="86" priority="35" operator="containsText" text="全減">
      <formula>NOT(ISERROR(SEARCH("全減",P38)))</formula>
    </cfRule>
  </conditionalFormatting>
  <conditionalFormatting sqref="G7:G8 E7:E8">
    <cfRule type="containsText" dxfId="85" priority="34" operator="containsText" text="全減">
      <formula>NOT(ISERROR(SEARCH("全減",E7)))</formula>
    </cfRule>
  </conditionalFormatting>
  <conditionalFormatting sqref="E10:E13 G10:G13">
    <cfRule type="containsText" dxfId="84" priority="33" operator="containsText" text="全減">
      <formula>NOT(ISERROR(SEARCH("全減",E10)))</formula>
    </cfRule>
  </conditionalFormatting>
  <conditionalFormatting sqref="E14:E15 G14:G15">
    <cfRule type="containsText" dxfId="83" priority="32" operator="containsText" text="全減">
      <formula>NOT(ISERROR(SEARCH("全減",E14)))</formula>
    </cfRule>
  </conditionalFormatting>
  <conditionalFormatting sqref="E18 G18">
    <cfRule type="containsText" dxfId="82" priority="31" operator="containsText" text="全減">
      <formula>NOT(ISERROR(SEARCH("全減",E18)))</formula>
    </cfRule>
  </conditionalFormatting>
  <conditionalFormatting sqref="E17 G17">
    <cfRule type="containsText" dxfId="81" priority="30" operator="containsText" text="全減">
      <formula>NOT(ISERROR(SEARCH("全減",E17)))</formula>
    </cfRule>
  </conditionalFormatting>
  <conditionalFormatting sqref="E19 G19">
    <cfRule type="containsText" dxfId="80" priority="29" operator="containsText" text="全減">
      <formula>NOT(ISERROR(SEARCH("全減",E19)))</formula>
    </cfRule>
  </conditionalFormatting>
  <conditionalFormatting sqref="G30:G34 E30:E34">
    <cfRule type="containsText" dxfId="79" priority="28" operator="containsText" text="全減">
      <formula>NOT(ISERROR(SEARCH("全減",E30)))</formula>
    </cfRule>
  </conditionalFormatting>
  <conditionalFormatting sqref="G35:G36 E35:E36">
    <cfRule type="containsText" dxfId="78" priority="27" operator="containsText" text="全減">
      <formula>NOT(ISERROR(SEARCH("全減",E35)))</formula>
    </cfRule>
  </conditionalFormatting>
  <conditionalFormatting sqref="G37:G38 E37:E38">
    <cfRule type="containsText" dxfId="77" priority="26" operator="containsText" text="全減">
      <formula>NOT(ISERROR(SEARCH("全減",E37)))</formula>
    </cfRule>
  </conditionalFormatting>
  <conditionalFormatting sqref="G39:G42 E39:E42">
    <cfRule type="containsText" dxfId="76" priority="25" operator="containsText" text="全減">
      <formula>NOT(ISERROR(SEARCH("全減",E39)))</formula>
    </cfRule>
  </conditionalFormatting>
  <conditionalFormatting sqref="G43 E43">
    <cfRule type="containsText" dxfId="75" priority="24" operator="containsText" text="全減">
      <formula>NOT(ISERROR(SEARCH("全減",E43)))</formula>
    </cfRule>
  </conditionalFormatting>
  <conditionalFormatting sqref="G43:G46 E43:E46">
    <cfRule type="containsText" dxfId="74" priority="23" operator="containsText" text="全減">
      <formula>NOT(ISERROR(SEARCH("全減",E43)))</formula>
    </cfRule>
  </conditionalFormatting>
  <conditionalFormatting sqref="G47:G49 E47:E49">
    <cfRule type="containsText" dxfId="73" priority="21" operator="containsText" text="全減">
      <formula>NOT(ISERROR(SEARCH("全減",E47)))</formula>
    </cfRule>
  </conditionalFormatting>
  <conditionalFormatting sqref="R7 P7 P9 R9">
    <cfRule type="containsText" dxfId="72" priority="20" operator="containsText" text="全減">
      <formula>NOT(ISERROR(SEARCH("全減",P7)))</formula>
    </cfRule>
  </conditionalFormatting>
  <conditionalFormatting sqref="P8 R8">
    <cfRule type="containsText" dxfId="71" priority="19" operator="containsText" text="全減">
      <formula>NOT(ISERROR(SEARCH("全減",P8)))</formula>
    </cfRule>
  </conditionalFormatting>
  <conditionalFormatting sqref="R10:R11 P10:P11">
    <cfRule type="containsText" dxfId="70" priority="17" operator="containsText" text="全減">
      <formula>NOT(ISERROR(SEARCH("全減",P10)))</formula>
    </cfRule>
  </conditionalFormatting>
  <conditionalFormatting sqref="P15 R15">
    <cfRule type="containsText" dxfId="69" priority="16" operator="containsText" text="全減">
      <formula>NOT(ISERROR(SEARCH("全減",P15)))</formula>
    </cfRule>
  </conditionalFormatting>
  <conditionalFormatting sqref="P16 R16">
    <cfRule type="containsText" dxfId="68" priority="15" operator="containsText" text="全減">
      <formula>NOT(ISERROR(SEARCH("全減",P16)))</formula>
    </cfRule>
  </conditionalFormatting>
  <conditionalFormatting sqref="R12:R14 P12:P14">
    <cfRule type="containsText" dxfId="67" priority="14" operator="containsText" text="全減">
      <formula>NOT(ISERROR(SEARCH("全減",P12)))</formula>
    </cfRule>
  </conditionalFormatting>
  <conditionalFormatting sqref="P19 R19 P17 R17">
    <cfRule type="containsText" dxfId="66" priority="13" operator="containsText" text="全減">
      <formula>NOT(ISERROR(SEARCH("全減",P17)))</formula>
    </cfRule>
  </conditionalFormatting>
  <conditionalFormatting sqref="P18 R18">
    <cfRule type="containsText" dxfId="65" priority="12" operator="containsText" text="全減">
      <formula>NOT(ISERROR(SEARCH("全減",P18)))</formula>
    </cfRule>
  </conditionalFormatting>
  <conditionalFormatting sqref="P20 R20">
    <cfRule type="containsText" dxfId="64" priority="11" operator="containsText" text="全減">
      <formula>NOT(ISERROR(SEARCH("全減",P20)))</formula>
    </cfRule>
  </conditionalFormatting>
  <conditionalFormatting sqref="P23 R23">
    <cfRule type="containsText" dxfId="63" priority="10" operator="containsText" text="全減">
      <formula>NOT(ISERROR(SEARCH("全減",P23)))</formula>
    </cfRule>
  </conditionalFormatting>
  <conditionalFormatting sqref="P32 R32 R34 P34 P29:P30 R29:R30">
    <cfRule type="containsText" dxfId="62" priority="9" operator="containsText" text="全減">
      <formula>NOT(ISERROR(SEARCH("全減",P29)))</formula>
    </cfRule>
  </conditionalFormatting>
  <conditionalFormatting sqref="P33 R33">
    <cfRule type="containsText" dxfId="61" priority="8" operator="containsText" text="全減">
      <formula>NOT(ISERROR(SEARCH("全減",P33)))</formula>
    </cfRule>
  </conditionalFormatting>
  <conditionalFormatting sqref="P31 R31">
    <cfRule type="containsText" dxfId="60" priority="7" operator="containsText" text="全減">
      <formula>NOT(ISERROR(SEARCH("全減",P31)))</formula>
    </cfRule>
  </conditionalFormatting>
  <conditionalFormatting sqref="P41 R41">
    <cfRule type="containsText" dxfId="59" priority="6" operator="containsText" text="全減">
      <formula>NOT(ISERROR(SEARCH("全減",P41)))</formula>
    </cfRule>
  </conditionalFormatting>
  <conditionalFormatting sqref="R40 P40">
    <cfRule type="containsText" dxfId="58" priority="5" operator="containsText" text="全減">
      <formula>NOT(ISERROR(SEARCH("全減",P40)))</formula>
    </cfRule>
  </conditionalFormatting>
  <conditionalFormatting sqref="P39 R39">
    <cfRule type="containsText" dxfId="57" priority="4" operator="containsText" text="全減">
      <formula>NOT(ISERROR(SEARCH("全減",P39)))</formula>
    </cfRule>
  </conditionalFormatting>
  <conditionalFormatting sqref="P44 R44 R46 P46 P42 R42">
    <cfRule type="containsText" dxfId="56" priority="3" operator="containsText" text="全減">
      <formula>NOT(ISERROR(SEARCH("全減",P42)))</formula>
    </cfRule>
  </conditionalFormatting>
  <conditionalFormatting sqref="P45 R45">
    <cfRule type="containsText" dxfId="55" priority="2" operator="containsText" text="全減">
      <formula>NOT(ISERROR(SEARCH("全減",P45)))</formula>
    </cfRule>
  </conditionalFormatting>
  <conditionalFormatting sqref="P43 R43">
    <cfRule type="containsText" dxfId="54" priority="1" operator="containsText" text="全減">
      <formula>NOT(ISERROR(SEARCH("全減",P43)))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宮城品別表 </vt:lpstr>
      <vt:lpstr>宮城地域別表</vt:lpstr>
      <vt:lpstr>福島品別表</vt:lpstr>
      <vt:lpstr>福島地域別表</vt:lpstr>
      <vt:lpstr>青森品別表 </vt:lpstr>
      <vt:lpstr>青森地域別表</vt:lpstr>
      <vt:lpstr>岩手品別表</vt:lpstr>
      <vt:lpstr>岩手地域別表</vt:lpstr>
      <vt:lpstr>秋田品別表</vt:lpstr>
      <vt:lpstr>秋田地域別表</vt:lpstr>
      <vt:lpstr>山形品別表 </vt:lpstr>
      <vt:lpstr>山形地域別表</vt:lpstr>
      <vt:lpstr>岩手地域別表!Print_Area</vt:lpstr>
      <vt:lpstr>岩手品別表!Print_Area</vt:lpstr>
      <vt:lpstr>宮城地域別表!Print_Area</vt:lpstr>
      <vt:lpstr>山形地域別表!Print_Area</vt:lpstr>
      <vt:lpstr>'山形品別表 '!Print_Area</vt:lpstr>
      <vt:lpstr>秋田地域別表!Print_Area</vt:lpstr>
      <vt:lpstr>青森地域別表!Print_Area</vt:lpstr>
      <vt:lpstr>'青森品別表 '!Print_Area</vt:lpstr>
      <vt:lpstr>福島地域別表!Print_Area</vt:lpstr>
      <vt:lpstr>福島品別表!Print_Area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2022-03-24T07:36:02Z</dcterms:created>
  <dcterms:modified xsi:type="dcterms:W3CDTF">2022-03-24T07:36:22Z</dcterms:modified>
</cp:coreProperties>
</file>