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15" yWindow="135" windowWidth="19260" windowHeight="3720" tabRatio="780"/>
  </bookViews>
  <sheets>
    <sheet name="宮城品別表 " sheetId="8" r:id="rId1"/>
    <sheet name="宮城地域別表" sheetId="14" r:id="rId2"/>
    <sheet name="福島品別表" sheetId="9" r:id="rId3"/>
    <sheet name="福島地域別表" sheetId="15" r:id="rId4"/>
    <sheet name="青森品別表 " sheetId="13" r:id="rId5"/>
    <sheet name="青森地域別表" sheetId="16" r:id="rId6"/>
    <sheet name="岩手品別表" sheetId="10" r:id="rId7"/>
    <sheet name="岩手地域別表" sheetId="17" r:id="rId8"/>
    <sheet name="秋田品別表" sheetId="11" r:id="rId9"/>
    <sheet name="秋田地域別表" sheetId="18" r:id="rId10"/>
    <sheet name="山形品別表 " sheetId="12" r:id="rId11"/>
    <sheet name="山形地域別表" sheetId="19" r:id="rId12"/>
  </sheets>
  <definedNames>
    <definedName name="_xlnm.Print_Area" localSheetId="7">岩手地域別表!$A$1:$M$50</definedName>
    <definedName name="_xlnm.Print_Area" localSheetId="6">岩手品別表!$A$1:$U$53</definedName>
    <definedName name="_xlnm.Print_Area" localSheetId="1">宮城地域別表!$A$1:$M$50</definedName>
    <definedName name="_xlnm.Print_Area" localSheetId="11">山形地域別表!$A$1:$M$50</definedName>
    <definedName name="_xlnm.Print_Area" localSheetId="10">'山形品別表 '!$A$1:$U$53</definedName>
    <definedName name="_xlnm.Print_Area" localSheetId="9">秋田地域別表!$A$1:$M$50</definedName>
    <definedName name="_xlnm.Print_Area" localSheetId="5">青森地域別表!$A$1:$M$50</definedName>
    <definedName name="_xlnm.Print_Area" localSheetId="4">'青森品別表 '!$A$1:$U$53</definedName>
    <definedName name="_xlnm.Print_Area" localSheetId="3">福島地域別表!$A$1:$M$50</definedName>
    <definedName name="_xlnm.Print_Area" localSheetId="2">福島品別表!$A$1:$U$53</definedName>
  </definedNames>
  <calcPr calcId="162913"/>
</workbook>
</file>

<file path=xl/sharedStrings.xml><?xml version="1.0" encoding="utf-8"?>
<sst xmlns="http://schemas.openxmlformats.org/spreadsheetml/2006/main" count="2900" uniqueCount="298">
  <si>
    <t>単 位</t>
  </si>
  <si>
    <t>前年比</t>
  </si>
  <si>
    <t>構成比</t>
  </si>
  <si>
    <t>食料品及び動物</t>
  </si>
  <si>
    <t>KG</t>
  </si>
  <si>
    <t>化学製品</t>
  </si>
  <si>
    <t>飲料及びたばこ</t>
  </si>
  <si>
    <t>原料別製品</t>
  </si>
  <si>
    <t>鉱物性燃料</t>
  </si>
  <si>
    <t>一般機械</t>
  </si>
  <si>
    <t>電気機器</t>
  </si>
  <si>
    <t>輸送用機器</t>
  </si>
  <si>
    <t>雑製品</t>
  </si>
  <si>
    <t>動植物性油脂</t>
  </si>
  <si>
    <t>KL</t>
  </si>
  <si>
    <t>　有機化合物</t>
  </si>
  <si>
    <t>　無機化合物</t>
  </si>
  <si>
    <t>　原動機</t>
  </si>
  <si>
    <t>　事務用機器</t>
  </si>
  <si>
    <t>　ポンプ及び遠心分離機</t>
  </si>
  <si>
    <t>　重電機器</t>
  </si>
  <si>
    <t>　電気回路等の機器</t>
  </si>
  <si>
    <t>　絶縁電線及び絶縁ケーブル</t>
  </si>
  <si>
    <t>　音響・映像機器の部分品</t>
  </si>
  <si>
    <t>　通信機</t>
  </si>
  <si>
    <t>　半導体等電子部品</t>
  </si>
  <si>
    <t>　電気計測機器</t>
  </si>
  <si>
    <t>　自動車</t>
  </si>
  <si>
    <t>　自動車の部分品</t>
  </si>
  <si>
    <t>　科学光学機器</t>
  </si>
  <si>
    <t>　記録媒体（含記録済）</t>
  </si>
  <si>
    <t>　野菜</t>
  </si>
  <si>
    <t>　天然ゴム</t>
  </si>
  <si>
    <t>　木材</t>
  </si>
  <si>
    <t>　石炭</t>
  </si>
  <si>
    <t>　原油及び粗油</t>
  </si>
  <si>
    <t>　石油製品</t>
  </si>
  <si>
    <t>　音響・映像機器（含部品）</t>
  </si>
  <si>
    <t>　家庭用電気機器</t>
  </si>
  <si>
    <t>　航空機類</t>
  </si>
  <si>
    <t>　プラスチック製品</t>
  </si>
  <si>
    <t>　金属加工機械</t>
  </si>
  <si>
    <t>　加熱用・冷却用機器</t>
  </si>
  <si>
    <t>　ボタン及びスライドファスナー類</t>
  </si>
  <si>
    <t>　半導体等製造装置</t>
  </si>
  <si>
    <t xml:space="preserve">  </t>
  </si>
  <si>
    <t>　建設用・鉱山用機械</t>
  </si>
  <si>
    <t>　荷役機械</t>
  </si>
  <si>
    <t>　ロジン</t>
  </si>
  <si>
    <t>　果実</t>
  </si>
  <si>
    <t>　農業用機械</t>
  </si>
  <si>
    <t>　大豆</t>
  </si>
  <si>
    <t>　合成ゴム</t>
  </si>
  <si>
    <t>　落花生</t>
  </si>
  <si>
    <t xml:space="preserve">--- </t>
  </si>
  <si>
    <t>---(1)</t>
  </si>
  <si>
    <t/>
  </si>
  <si>
    <t xml:space="preserve"> </t>
  </si>
  <si>
    <t>輸　出　品　名</t>
    <rPh sb="0" eb="1">
      <t>ユ</t>
    </rPh>
    <rPh sb="2" eb="3">
      <t>デ</t>
    </rPh>
    <rPh sb="4" eb="5">
      <t>シナ</t>
    </rPh>
    <rPh sb="6" eb="7">
      <t>メイ</t>
    </rPh>
    <phoneticPr fontId="6"/>
  </si>
  <si>
    <t>輸　入　品　名</t>
    <rPh sb="0" eb="1">
      <t>ユ</t>
    </rPh>
    <rPh sb="2" eb="3">
      <t>ニュウ</t>
    </rPh>
    <rPh sb="4" eb="5">
      <t>シナ</t>
    </rPh>
    <rPh sb="6" eb="7">
      <t>メイ</t>
    </rPh>
    <phoneticPr fontId="6"/>
  </si>
  <si>
    <t>東北比</t>
  </si>
  <si>
    <t>輸    出</t>
    <phoneticPr fontId="8"/>
  </si>
  <si>
    <t>輸    入</t>
    <phoneticPr fontId="8"/>
  </si>
  <si>
    <t>価  額</t>
    <rPh sb="0" eb="1">
      <t>アタイ</t>
    </rPh>
    <phoneticPr fontId="9"/>
  </si>
  <si>
    <t xml:space="preserve">前年比   </t>
    <phoneticPr fontId="8"/>
  </si>
  <si>
    <t>増減</t>
    <phoneticPr fontId="9"/>
  </si>
  <si>
    <t>東北比</t>
    <rPh sb="0" eb="2">
      <t>トウホク</t>
    </rPh>
    <phoneticPr fontId="8"/>
  </si>
  <si>
    <t>(百万円)</t>
  </si>
  <si>
    <t>伸率 %</t>
    <phoneticPr fontId="9"/>
  </si>
  <si>
    <t xml:space="preserve">    %</t>
    <phoneticPr fontId="9"/>
  </si>
  <si>
    <t xml:space="preserve">    %</t>
  </si>
  <si>
    <t>ＡＳＥＡＮ</t>
  </si>
  <si>
    <t>全減</t>
  </si>
  <si>
    <t>全増</t>
  </si>
  <si>
    <t xml:space="preserve"> </t>
    <phoneticPr fontId="9"/>
  </si>
  <si>
    <t>輸    出</t>
    <phoneticPr fontId="8"/>
  </si>
  <si>
    <t>輸    入</t>
    <phoneticPr fontId="8"/>
  </si>
  <si>
    <t xml:space="preserve">前年比   </t>
    <phoneticPr fontId="8"/>
  </si>
  <si>
    <t>増減</t>
    <phoneticPr fontId="9"/>
  </si>
  <si>
    <t>伸率 %</t>
    <phoneticPr fontId="9"/>
  </si>
  <si>
    <t xml:space="preserve">    %</t>
    <phoneticPr fontId="9"/>
  </si>
  <si>
    <t xml:space="preserve"> </t>
    <phoneticPr fontId="9"/>
  </si>
  <si>
    <t>数  量</t>
    <phoneticPr fontId="6"/>
  </si>
  <si>
    <t>価  額</t>
    <phoneticPr fontId="2"/>
  </si>
  <si>
    <t>増減</t>
    <phoneticPr fontId="2"/>
  </si>
  <si>
    <t>伸率 %</t>
    <phoneticPr fontId="6"/>
  </si>
  <si>
    <t xml:space="preserve"> (百万円）</t>
    <phoneticPr fontId="2"/>
  </si>
  <si>
    <t>　　%</t>
    <phoneticPr fontId="6"/>
  </si>
  <si>
    <t>　</t>
    <phoneticPr fontId="6"/>
  </si>
  <si>
    <t>増減</t>
    <phoneticPr fontId="2"/>
  </si>
  <si>
    <t>増減</t>
    <phoneticPr fontId="2"/>
  </si>
  <si>
    <t>地域又は国</t>
    <rPh sb="0" eb="2">
      <t>チイキ</t>
    </rPh>
    <rPh sb="4" eb="5">
      <t>クニ</t>
    </rPh>
    <phoneticPr fontId="6"/>
  </si>
  <si>
    <t>その他</t>
  </si>
  <si>
    <t xml:space="preserve">  魚介類及び同調製品</t>
  </si>
  <si>
    <t xml:space="preserve">  穀物及び同調製品</t>
  </si>
  <si>
    <t xml:space="preserve">  原皮及び毛皮（未仕上）</t>
  </si>
  <si>
    <t xml:space="preserve">  パルプ及び古紙</t>
  </si>
  <si>
    <t xml:space="preserve">  粗鉱物</t>
  </si>
  <si>
    <t xml:space="preserve">  金属鉱及びくず</t>
  </si>
  <si>
    <t xml:space="preserve">  プラスチック</t>
  </si>
  <si>
    <t xml:space="preserve">  その他の化学製品</t>
  </si>
  <si>
    <t xml:space="preserve">  ゴム製品</t>
  </si>
  <si>
    <t xml:space="preserve">  紙類及び同製品</t>
  </si>
  <si>
    <t xml:space="preserve">  織物用糸及び繊維製品</t>
  </si>
  <si>
    <t xml:space="preserve">  非金属鉱物製品</t>
  </si>
  <si>
    <t xml:space="preserve">  鉄鋼</t>
  </si>
  <si>
    <t xml:space="preserve">  金属製品</t>
  </si>
  <si>
    <t xml:space="preserve">  飼料</t>
  </si>
  <si>
    <t xml:space="preserve">  飲料</t>
  </si>
  <si>
    <t xml:space="preserve">  非鉄金属</t>
  </si>
  <si>
    <t xml:space="preserve">  医薬品</t>
  </si>
  <si>
    <t xml:space="preserve">  コーヒー・茶・ココア・香辛料類</t>
  </si>
  <si>
    <t xml:space="preserve">  精油・香料及び化粧品類</t>
  </si>
  <si>
    <t>　肉類及び同調製品</t>
  </si>
  <si>
    <t>　魚介類及び同調製品</t>
  </si>
  <si>
    <t>　穀物及び同調製品</t>
  </si>
  <si>
    <t>　飼料</t>
  </si>
  <si>
    <t>　飲料</t>
  </si>
  <si>
    <t>　粗鉱物</t>
  </si>
  <si>
    <t>　プラスチック</t>
  </si>
  <si>
    <t>　ゴム製品</t>
  </si>
  <si>
    <t>　木製品及びコルク製品（除家具）</t>
  </si>
  <si>
    <t>　紙類及び同製品</t>
  </si>
  <si>
    <t>　織物用糸及び繊維製品</t>
  </si>
  <si>
    <t>　非金属鉱物製品</t>
  </si>
  <si>
    <t>　鉄鋼</t>
  </si>
  <si>
    <t>　非鉄金属</t>
  </si>
  <si>
    <t>　金属製品</t>
  </si>
  <si>
    <t>　家具</t>
  </si>
  <si>
    <t>　はき物</t>
  </si>
  <si>
    <t>　金属鉱及びくず</t>
  </si>
  <si>
    <t>　精油・香料及び化粧品類</t>
  </si>
  <si>
    <t>　肥料</t>
  </si>
  <si>
    <t>　動物性原材料</t>
  </si>
  <si>
    <t>　革及び同製品・毛皮</t>
  </si>
  <si>
    <t>ＥＵ</t>
  </si>
  <si>
    <t>トン</t>
  </si>
  <si>
    <t>　　　総　　　　額</t>
    <rPh sb="3" eb="4">
      <t>フサ</t>
    </rPh>
    <rPh sb="8" eb="9">
      <t>ガク</t>
    </rPh>
    <phoneticPr fontId="10"/>
  </si>
  <si>
    <t>ア　ジ　ア</t>
  </si>
  <si>
    <t xml:space="preserve"> 大韓民国</t>
  </si>
  <si>
    <t xml:space="preserve"> 中華人民共和国</t>
  </si>
  <si>
    <t xml:space="preserve"> 台湾</t>
  </si>
  <si>
    <t xml:space="preserve"> 香港</t>
  </si>
  <si>
    <t xml:space="preserve"> ベトナム</t>
  </si>
  <si>
    <t xml:space="preserve"> タイ</t>
  </si>
  <si>
    <t xml:space="preserve"> シンガポール</t>
  </si>
  <si>
    <t xml:space="preserve"> マレーシア</t>
  </si>
  <si>
    <t xml:space="preserve"> インドネシア</t>
  </si>
  <si>
    <t xml:space="preserve"> インド</t>
  </si>
  <si>
    <t>中　　　東</t>
  </si>
  <si>
    <t xml:space="preserve"> サウジアラビア</t>
  </si>
  <si>
    <t xml:space="preserve"> クウェート</t>
  </si>
  <si>
    <t xml:space="preserve"> カタール</t>
  </si>
  <si>
    <t xml:space="preserve"> アラブ首長国連邦</t>
  </si>
  <si>
    <t>西　　　欧</t>
  </si>
  <si>
    <t xml:space="preserve"> 英国</t>
  </si>
  <si>
    <t xml:space="preserve"> ベルギー</t>
  </si>
  <si>
    <t xml:space="preserve"> フランス</t>
  </si>
  <si>
    <t xml:space="preserve"> ドイツ</t>
  </si>
  <si>
    <t xml:space="preserve"> イタリア</t>
  </si>
  <si>
    <t xml:space="preserve"> フィンランド</t>
  </si>
  <si>
    <t>中 東 欧・ロ シ ア 等</t>
  </si>
  <si>
    <t xml:space="preserve"> ロシア</t>
  </si>
  <si>
    <t>北　　　米</t>
  </si>
  <si>
    <t xml:space="preserve"> カナダ</t>
  </si>
  <si>
    <t xml:space="preserve"> アメリカ合衆国</t>
  </si>
  <si>
    <t>中　南　米</t>
  </si>
  <si>
    <t xml:space="preserve"> メキシコ</t>
  </si>
  <si>
    <t xml:space="preserve"> チリ</t>
  </si>
  <si>
    <t xml:space="preserve"> ブラジル</t>
  </si>
  <si>
    <t xml:space="preserve"> アルゼンチン</t>
  </si>
  <si>
    <t>ア フ リ カ</t>
  </si>
  <si>
    <t>大　洋　州</t>
  </si>
  <si>
    <t xml:space="preserve"> オーストラリア</t>
  </si>
  <si>
    <t xml:space="preserve"> パプアニューギニア</t>
  </si>
  <si>
    <t xml:space="preserve"> ニュージーランド</t>
  </si>
  <si>
    <t xml:space="preserve"> フィリピン</t>
  </si>
  <si>
    <t xml:space="preserve"> スウェーデン</t>
  </si>
  <si>
    <t xml:space="preserve"> スペイン</t>
  </si>
  <si>
    <t xml:space="preserve"> ハンガリー</t>
  </si>
  <si>
    <t xml:space="preserve"> ペルー</t>
  </si>
  <si>
    <t xml:space="preserve"> ボリビア</t>
  </si>
  <si>
    <t xml:space="preserve"> 南アフリカ共和国</t>
  </si>
  <si>
    <t xml:space="preserve"> マーシャル</t>
  </si>
  <si>
    <t xml:space="preserve"> オランダ</t>
  </si>
  <si>
    <t xml:space="preserve"> リベリア</t>
  </si>
  <si>
    <t xml:space="preserve"> ニューカレドニア（仏）</t>
  </si>
  <si>
    <t xml:space="preserve"> バングラデシュ</t>
  </si>
  <si>
    <t xml:space="preserve"> ノルウェー</t>
  </si>
  <si>
    <t xml:space="preserve"> アイルランド</t>
  </si>
  <si>
    <t xml:space="preserve"> ラトビア</t>
  </si>
  <si>
    <t xml:space="preserve"> スロベニア</t>
  </si>
  <si>
    <t>総　　　　額</t>
    <rPh sb="0" eb="1">
      <t>フサ</t>
    </rPh>
    <rPh sb="5" eb="6">
      <t>ガク</t>
    </rPh>
    <phoneticPr fontId="3"/>
  </si>
  <si>
    <t>　ベアリング及び同部分品</t>
  </si>
  <si>
    <t>個</t>
  </si>
  <si>
    <t xml:space="preserve">  肥料</t>
  </si>
  <si>
    <t>台</t>
  </si>
  <si>
    <t>隻</t>
  </si>
  <si>
    <t>総　　　　額</t>
    <rPh sb="0" eb="1">
      <t>フサ</t>
    </rPh>
    <rPh sb="5" eb="6">
      <t>ガク</t>
    </rPh>
    <phoneticPr fontId="4"/>
  </si>
  <si>
    <t>　消毒剤・殺虫剤及び殺菌剤類</t>
  </si>
  <si>
    <t>---(3)</t>
  </si>
  <si>
    <t xml:space="preserve">  鉱物性タール及び粗製薬品</t>
  </si>
  <si>
    <t>　事務用品</t>
  </si>
  <si>
    <t>　運動用具</t>
  </si>
  <si>
    <t>　パルプ</t>
  </si>
  <si>
    <t xml:space="preserve"> オマーン</t>
  </si>
  <si>
    <t xml:space="preserve"> チェコ</t>
  </si>
  <si>
    <t xml:space="preserve">  木製品及びコルク製品（除家具）</t>
  </si>
  <si>
    <t>　印刷機械及び製本機械</t>
  </si>
  <si>
    <t>　自動車用等の電気機器</t>
  </si>
  <si>
    <t>　加工油脂及びろう</t>
  </si>
  <si>
    <t>　繊維機械</t>
  </si>
  <si>
    <t>　映像機器</t>
  </si>
  <si>
    <t xml:space="preserve">  金（マネタリーゴールドを除く）</t>
  </si>
  <si>
    <t xml:space="preserve"> ポーランド</t>
  </si>
  <si>
    <t xml:space="preserve"> イスラエル</t>
  </si>
  <si>
    <t>原材料</t>
  </si>
  <si>
    <t>　食料品加工機械</t>
  </si>
  <si>
    <t>　衣類及び同附属品</t>
  </si>
  <si>
    <t>　音響機器</t>
  </si>
  <si>
    <t xml:space="preserve">  肉類及び同調製品</t>
  </si>
  <si>
    <t>　糖類及び同調製品・はちみつ</t>
  </si>
  <si>
    <t xml:space="preserve"> モザンビーク</t>
  </si>
  <si>
    <t xml:space="preserve"> デンマーク</t>
  </si>
  <si>
    <t xml:space="preserve"> パラグアイ</t>
  </si>
  <si>
    <t>---(14)</t>
  </si>
  <si>
    <t>寄与度</t>
    <rPh sb="0" eb="3">
      <t>キヨド</t>
    </rPh>
    <phoneticPr fontId="9"/>
  </si>
  <si>
    <t>寄与度</t>
    <rPh sb="0" eb="1">
      <t>キ</t>
    </rPh>
    <rPh sb="2" eb="3">
      <t>ド</t>
    </rPh>
    <phoneticPr fontId="2"/>
  </si>
  <si>
    <t xml:space="preserve">  家具</t>
  </si>
  <si>
    <t xml:space="preserve"> バーレーン</t>
  </si>
  <si>
    <t xml:space="preserve"> パナマ</t>
  </si>
  <si>
    <t>---(7)</t>
  </si>
  <si>
    <t>---(18)</t>
  </si>
  <si>
    <t xml:space="preserve"> スイス</t>
  </si>
  <si>
    <t xml:space="preserve"> オーストリア</t>
  </si>
  <si>
    <t>　コンデンサー</t>
  </si>
  <si>
    <t>TH</t>
  </si>
  <si>
    <t xml:space="preserve">  動物性油脂</t>
  </si>
  <si>
    <t xml:space="preserve">  織物用繊維及びくず</t>
  </si>
  <si>
    <t>　自転車</t>
  </si>
  <si>
    <t xml:space="preserve"> ブルネイ</t>
  </si>
  <si>
    <t xml:space="preserve">          宮　城　県　　　 地 域 （国） 別 表　　（２０２０年）</t>
    <rPh sb="10" eb="11">
      <t>ミヤ</t>
    </rPh>
    <rPh sb="12" eb="13">
      <t>シロ</t>
    </rPh>
    <rPh sb="14" eb="15">
      <t>ケン</t>
    </rPh>
    <phoneticPr fontId="8"/>
  </si>
  <si>
    <t xml:space="preserve"> カンボジア</t>
  </si>
  <si>
    <t xml:space="preserve"> ルクセンブルク</t>
  </si>
  <si>
    <t xml:space="preserve">          福　島　県　　　 地 域 （国） 別 表　　（２０２０年）</t>
    <rPh sb="10" eb="11">
      <t>フク</t>
    </rPh>
    <rPh sb="12" eb="13">
      <t>トウ</t>
    </rPh>
    <rPh sb="14" eb="15">
      <t>ケン</t>
    </rPh>
    <phoneticPr fontId="8"/>
  </si>
  <si>
    <t>---(0)</t>
  </si>
  <si>
    <t xml:space="preserve"> ナイジェリア</t>
  </si>
  <si>
    <t xml:space="preserve">          青　森　県　　　 地 域 （国） 別 表　　（２０２０年）</t>
    <rPh sb="10" eb="11">
      <t>アオ</t>
    </rPh>
    <rPh sb="12" eb="13">
      <t>モリ</t>
    </rPh>
    <rPh sb="14" eb="15">
      <t>ケン</t>
    </rPh>
    <phoneticPr fontId="8"/>
  </si>
  <si>
    <t>---(499)</t>
  </si>
  <si>
    <t xml:space="preserve"> ブルガリア</t>
  </si>
  <si>
    <t>---(74)</t>
  </si>
  <si>
    <t xml:space="preserve">          岩　手　県　　　 地 域 （国） 別 表　　（２０２０年）</t>
    <rPh sb="10" eb="11">
      <t>イワ</t>
    </rPh>
    <rPh sb="12" eb="13">
      <t>テ</t>
    </rPh>
    <rPh sb="14" eb="15">
      <t>ケン</t>
    </rPh>
    <phoneticPr fontId="8"/>
  </si>
  <si>
    <t>---(47)</t>
  </si>
  <si>
    <t xml:space="preserve"> グアテマラ</t>
  </si>
  <si>
    <t xml:space="preserve"> ウルグアイ</t>
  </si>
  <si>
    <t xml:space="preserve">          秋　田　県　　　 地 域 （国） 別 表　　（２０２０年）</t>
    <rPh sb="10" eb="11">
      <t>アキ</t>
    </rPh>
    <rPh sb="12" eb="13">
      <t>タ</t>
    </rPh>
    <rPh sb="14" eb="15">
      <t>ケン</t>
    </rPh>
    <phoneticPr fontId="8"/>
  </si>
  <si>
    <t>---(75)</t>
  </si>
  <si>
    <t xml:space="preserve">          山　形　県　　　 地 域 （国） 別 表　　（２０２０年）</t>
    <rPh sb="10" eb="11">
      <t>ヤマ</t>
    </rPh>
    <rPh sb="12" eb="13">
      <t>カタチ</t>
    </rPh>
    <rPh sb="14" eb="15">
      <t>ケン</t>
    </rPh>
    <phoneticPr fontId="8"/>
  </si>
  <si>
    <t xml:space="preserve"> ラオス</t>
  </si>
  <si>
    <t>　電池</t>
  </si>
  <si>
    <t>---(86)</t>
  </si>
  <si>
    <t>---(4)</t>
  </si>
  <si>
    <t>---(11)</t>
  </si>
  <si>
    <t>　自転車及び同部分品</t>
  </si>
  <si>
    <t>---(107)</t>
  </si>
  <si>
    <t>---(9)</t>
  </si>
  <si>
    <t>　医薬品</t>
  </si>
  <si>
    <t>　植物性原材料</t>
  </si>
  <si>
    <t>　コック・弁類</t>
  </si>
  <si>
    <t>---(105)</t>
  </si>
  <si>
    <t>　織物用繊維及びくず</t>
  </si>
  <si>
    <t>　鉱物・木材等の材料加工機械</t>
  </si>
  <si>
    <t>　照明器具</t>
  </si>
  <si>
    <t>　バッグ類</t>
  </si>
  <si>
    <t>　触媒</t>
  </si>
  <si>
    <t xml:space="preserve">          宮　城　県　　　 品 別 表　　（２０２０年）</t>
    <rPh sb="10" eb="11">
      <t>ミヤ</t>
    </rPh>
    <rPh sb="12" eb="13">
      <t>シロ</t>
    </rPh>
    <rPh sb="14" eb="15">
      <t>ケン</t>
    </rPh>
    <rPh sb="21" eb="22">
      <t>ベツ</t>
    </rPh>
    <phoneticPr fontId="8"/>
  </si>
  <si>
    <t xml:space="preserve">          福　島　県　　　 品 別 表　　（２０２０年）</t>
    <rPh sb="10" eb="11">
      <t>フク</t>
    </rPh>
    <rPh sb="12" eb="13">
      <t>シマ</t>
    </rPh>
    <rPh sb="14" eb="15">
      <t>ケン</t>
    </rPh>
    <phoneticPr fontId="8"/>
  </si>
  <si>
    <t xml:space="preserve">          青　森　県　　　品 別 表　　（２０２０年）</t>
    <rPh sb="10" eb="11">
      <t>アオ</t>
    </rPh>
    <rPh sb="12" eb="13">
      <t>モリ</t>
    </rPh>
    <rPh sb="14" eb="15">
      <t>ケン</t>
    </rPh>
    <phoneticPr fontId="8"/>
  </si>
  <si>
    <t xml:space="preserve">          岩　手　県　　　 品 別 表　　（２０２０年）</t>
    <rPh sb="10" eb="11">
      <t>イワ</t>
    </rPh>
    <rPh sb="12" eb="13">
      <t>テ</t>
    </rPh>
    <rPh sb="14" eb="15">
      <t>ケン</t>
    </rPh>
    <phoneticPr fontId="8"/>
  </si>
  <si>
    <t xml:space="preserve">          秋　田　県　　　 品 別 表　　（２０２０年）</t>
    <rPh sb="10" eb="11">
      <t>アキ</t>
    </rPh>
    <rPh sb="12" eb="13">
      <t>タ</t>
    </rPh>
    <rPh sb="14" eb="15">
      <t>ケン</t>
    </rPh>
    <phoneticPr fontId="8"/>
  </si>
  <si>
    <t xml:space="preserve">          山　形　県　　　 品 別 表　　（２０２０年）</t>
    <rPh sb="10" eb="11">
      <t>ヤマ</t>
    </rPh>
    <rPh sb="12" eb="13">
      <t>カタチ</t>
    </rPh>
    <rPh sb="14" eb="15">
      <t>ケン</t>
    </rPh>
    <phoneticPr fontId="8"/>
  </si>
  <si>
    <t>　液化石油ガス</t>
    <phoneticPr fontId="6"/>
  </si>
  <si>
    <t>　液化天然ガス</t>
    <phoneticPr fontId="6"/>
  </si>
  <si>
    <t>　船舶</t>
    <phoneticPr fontId="6"/>
  </si>
  <si>
    <t>　船舶</t>
    <phoneticPr fontId="6"/>
  </si>
  <si>
    <t>　液化石油ガス</t>
    <phoneticPr fontId="6"/>
  </si>
  <si>
    <t>　液化天然ガス</t>
    <phoneticPr fontId="6"/>
  </si>
  <si>
    <t>価　格</t>
    <rPh sb="0" eb="1">
      <t>アタイ</t>
    </rPh>
    <rPh sb="2" eb="3">
      <t>カク</t>
    </rPh>
    <phoneticPr fontId="6"/>
  </si>
  <si>
    <t>差　引</t>
    <rPh sb="0" eb="1">
      <t>サ</t>
    </rPh>
    <rPh sb="2" eb="3">
      <t>イン</t>
    </rPh>
    <phoneticPr fontId="6"/>
  </si>
  <si>
    <t>　ゴム製品</t>
    <phoneticPr fontId="6"/>
  </si>
  <si>
    <t>　木製品及びコルク製品（除家具）</t>
    <phoneticPr fontId="6"/>
  </si>
  <si>
    <t>　プラスチック</t>
    <phoneticPr fontId="6"/>
  </si>
  <si>
    <t>---</t>
    <phoneticPr fontId="6"/>
  </si>
  <si>
    <t>---</t>
    <phoneticPr fontId="5"/>
  </si>
  <si>
    <t>---(69)</t>
  </si>
  <si>
    <t xml:space="preserve"> エジプト</t>
  </si>
  <si>
    <t>---(27)</t>
  </si>
  <si>
    <t>---(22)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</si>
</sst>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.0;[Red]\-#,##0.0"/>
    <numFmt numFmtId="177" formatCode="0.0_ 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6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/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auto="1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auto="1"/>
      </left>
      <right style="thin">
        <color indexed="64"/>
      </right>
      <top/>
      <bottom/>
      <diagonal/>
    </border>
    <border>
      <left/>
      <right style="double">
        <color auto="1"/>
      </right>
      <top style="hair">
        <color indexed="64"/>
      </top>
      <bottom style="hair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auto="1"/>
      </right>
      <top style="hair">
        <color indexed="64"/>
      </top>
      <bottom/>
      <diagonal/>
    </border>
    <border>
      <left/>
      <right style="double">
        <color auto="1"/>
      </right>
      <top/>
      <bottom/>
      <diagonal/>
    </border>
  </borders>
  <cellStyleXfs count="9">
    <xf numFmtId="0" fontId="0" fillId="0" borderId="0"/>
    <xf numFmtId="9" fontId="7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  <xf numFmtId="0" fontId="7" fillId="0" borderId="0"/>
  </cellStyleXfs>
  <cellXfs count="505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76" fontId="3" fillId="0" borderId="0" xfId="2" applyNumberFormat="1" applyFont="1" applyFill="1"/>
    <xf numFmtId="0" fontId="3" fillId="0" borderId="0" xfId="0" applyFont="1" applyFill="1" applyBorder="1"/>
    <xf numFmtId="176" fontId="11" fillId="3" borderId="10" xfId="2" applyNumberFormat="1" applyFont="1" applyFill="1" applyBorder="1" applyAlignment="1">
      <alignment horizontal="center"/>
    </xf>
    <xf numFmtId="176" fontId="11" fillId="3" borderId="9" xfId="2" applyNumberFormat="1" applyFont="1" applyFill="1" applyBorder="1" applyAlignment="1">
      <alignment horizontal="center" vertical="top"/>
    </xf>
    <xf numFmtId="0" fontId="11" fillId="0" borderId="4" xfId="0" applyFont="1" applyFill="1" applyBorder="1" applyAlignment="1">
      <alignment horizontal="center" vertical="center" shrinkToFit="1"/>
    </xf>
    <xf numFmtId="176" fontId="11" fillId="0" borderId="4" xfId="0" applyNumberFormat="1" applyFont="1" applyFill="1" applyBorder="1" applyAlignment="1">
      <alignment horizontal="right" vertical="center" shrinkToFit="1"/>
    </xf>
    <xf numFmtId="176" fontId="11" fillId="0" borderId="11" xfId="0" applyNumberFormat="1" applyFont="1" applyFill="1" applyBorder="1" applyAlignment="1">
      <alignment horizontal="right" vertical="center" shrinkToFit="1"/>
    </xf>
    <xf numFmtId="0" fontId="11" fillId="0" borderId="9" xfId="0" applyFont="1" applyFill="1" applyBorder="1" applyAlignment="1">
      <alignment horizontal="center" vertical="center" shrinkToFit="1"/>
    </xf>
    <xf numFmtId="176" fontId="11" fillId="0" borderId="9" xfId="0" applyNumberFormat="1" applyFont="1" applyFill="1" applyBorder="1" applyAlignment="1">
      <alignment horizontal="right" vertical="center" shrinkToFit="1"/>
    </xf>
    <xf numFmtId="176" fontId="11" fillId="0" borderId="6" xfId="0" applyNumberFormat="1" applyFont="1" applyFill="1" applyBorder="1" applyAlignment="1">
      <alignment horizontal="right" vertical="center" shrinkToFit="1"/>
    </xf>
    <xf numFmtId="176" fontId="11" fillId="0" borderId="2" xfId="0" applyNumberFormat="1" applyFont="1" applyFill="1" applyBorder="1" applyAlignment="1">
      <alignment horizontal="right" vertical="center" shrinkToFit="1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shrinkToFit="1"/>
    </xf>
    <xf numFmtId="176" fontId="11" fillId="0" borderId="3" xfId="0" applyNumberFormat="1" applyFont="1" applyFill="1" applyBorder="1" applyAlignment="1">
      <alignment horizontal="right" vertical="center" shrinkToFit="1"/>
    </xf>
    <xf numFmtId="0" fontId="11" fillId="0" borderId="3" xfId="0" applyFont="1" applyFill="1" applyBorder="1" applyAlignment="1">
      <alignment horizontal="center" vertical="center" shrinkToFit="1"/>
    </xf>
    <xf numFmtId="176" fontId="11" fillId="0" borderId="5" xfId="0" applyNumberFormat="1" applyFont="1" applyFill="1" applyBorder="1" applyAlignment="1">
      <alignment horizontal="right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176" fontId="11" fillId="0" borderId="10" xfId="0" applyNumberFormat="1" applyFont="1" applyFill="1" applyBorder="1" applyAlignment="1">
      <alignment horizontal="right" vertical="center" shrinkToFit="1"/>
    </xf>
    <xf numFmtId="0" fontId="11" fillId="0" borderId="4" xfId="0" applyFont="1" applyFill="1" applyBorder="1" applyAlignment="1">
      <alignment vertical="center" shrinkToFit="1"/>
    </xf>
    <xf numFmtId="176" fontId="11" fillId="0" borderId="12" xfId="0" applyNumberFormat="1" applyFont="1" applyFill="1" applyBorder="1" applyAlignment="1">
      <alignment horizontal="right" vertical="center" shrinkToFit="1"/>
    </xf>
    <xf numFmtId="176" fontId="11" fillId="0" borderId="2" xfId="0" quotePrefix="1" applyNumberFormat="1" applyFont="1" applyFill="1" applyBorder="1" applyAlignment="1">
      <alignment horizontal="right" vertical="center" shrinkToFit="1"/>
    </xf>
    <xf numFmtId="0" fontId="11" fillId="0" borderId="0" xfId="0" applyFont="1" applyFill="1" applyBorder="1" applyAlignment="1">
      <alignment vertical="center" shrinkToFit="1"/>
    </xf>
    <xf numFmtId="176" fontId="11" fillId="0" borderId="13" xfId="0" applyNumberFormat="1" applyFont="1" applyFill="1" applyBorder="1" applyAlignment="1">
      <alignment horizontal="right" vertical="center" shrinkToFit="1"/>
    </xf>
    <xf numFmtId="0" fontId="11" fillId="0" borderId="10" xfId="0" applyFont="1" applyFill="1" applyBorder="1" applyAlignment="1">
      <alignment vertical="center" shrinkToFit="1"/>
    </xf>
    <xf numFmtId="0" fontId="11" fillId="0" borderId="12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/>
    </xf>
    <xf numFmtId="176" fontId="3" fillId="0" borderId="0" xfId="2" applyNumberFormat="1" applyFont="1" applyFill="1" applyBorder="1"/>
    <xf numFmtId="0" fontId="11" fillId="3" borderId="4" xfId="0" applyFont="1" applyFill="1" applyBorder="1" applyAlignment="1">
      <alignment horizontal="center" vertical="center" shrinkToFit="1"/>
    </xf>
    <xf numFmtId="176" fontId="11" fillId="3" borderId="4" xfId="0" applyNumberFormat="1" applyFont="1" applyFill="1" applyBorder="1" applyAlignment="1">
      <alignment horizontal="right" vertical="center" shrinkToFit="1"/>
    </xf>
    <xf numFmtId="0" fontId="11" fillId="3" borderId="14" xfId="0" applyFont="1" applyFill="1" applyBorder="1" applyAlignment="1">
      <alignment vertical="center" shrinkToFit="1"/>
    </xf>
    <xf numFmtId="0" fontId="11" fillId="3" borderId="9" xfId="0" applyFont="1" applyFill="1" applyBorder="1" applyAlignment="1">
      <alignment horizontal="center" vertical="center" shrinkToFit="1"/>
    </xf>
    <xf numFmtId="176" fontId="11" fillId="3" borderId="9" xfId="0" applyNumberFormat="1" applyFont="1" applyFill="1" applyBorder="1" applyAlignment="1">
      <alignment horizontal="right" vertical="center" shrinkToFit="1"/>
    </xf>
    <xf numFmtId="0" fontId="11" fillId="3" borderId="10" xfId="0" applyFont="1" applyFill="1" applyBorder="1" applyAlignment="1">
      <alignment horizontal="center" vertical="center" shrinkToFit="1"/>
    </xf>
    <xf numFmtId="176" fontId="11" fillId="3" borderId="10" xfId="0" applyNumberFormat="1" applyFont="1" applyFill="1" applyBorder="1" applyAlignment="1">
      <alignment horizontal="right" vertical="center" shrinkToFit="1"/>
    </xf>
    <xf numFmtId="0" fontId="11" fillId="3" borderId="0" xfId="0" applyFont="1" applyFill="1" applyBorder="1" applyAlignment="1">
      <alignment vertical="center" shrinkToFit="1"/>
    </xf>
    <xf numFmtId="0" fontId="11" fillId="3" borderId="15" xfId="0" applyFont="1" applyFill="1" applyBorder="1" applyAlignment="1">
      <alignment vertical="center" shrinkToFit="1"/>
    </xf>
    <xf numFmtId="0" fontId="11" fillId="3" borderId="10" xfId="0" applyFont="1" applyFill="1" applyBorder="1" applyAlignment="1">
      <alignment vertical="center" shrinkToFit="1"/>
    </xf>
    <xf numFmtId="0" fontId="11" fillId="3" borderId="9" xfId="0" applyFont="1" applyFill="1" applyBorder="1" applyAlignment="1">
      <alignment vertical="center" shrinkToFit="1"/>
    </xf>
    <xf numFmtId="0" fontId="11" fillId="3" borderId="17" xfId="0" applyFont="1" applyFill="1" applyBorder="1" applyAlignment="1">
      <alignment vertical="center" shrinkToFit="1"/>
    </xf>
    <xf numFmtId="0" fontId="11" fillId="3" borderId="18" xfId="0" applyFont="1" applyFill="1" applyBorder="1" applyAlignment="1">
      <alignment vertical="center" shrinkToFit="1"/>
    </xf>
    <xf numFmtId="0" fontId="12" fillId="0" borderId="0" xfId="8" applyFont="1" applyFill="1" applyAlignment="1">
      <alignment vertical="center"/>
    </xf>
    <xf numFmtId="0" fontId="12" fillId="2" borderId="16" xfId="8" applyFont="1" applyFill="1" applyBorder="1" applyAlignment="1">
      <alignment horizontal="center" vertical="center"/>
    </xf>
    <xf numFmtId="176" fontId="12" fillId="2" borderId="16" xfId="8" applyNumberFormat="1" applyFont="1" applyFill="1" applyBorder="1" applyAlignment="1">
      <alignment horizontal="right" vertical="center"/>
    </xf>
    <xf numFmtId="0" fontId="12" fillId="2" borderId="0" xfId="8" applyFont="1" applyFill="1" applyAlignment="1">
      <alignment vertical="center"/>
    </xf>
    <xf numFmtId="0" fontId="14" fillId="2" borderId="0" xfId="8" applyFont="1" applyFill="1" applyBorder="1" applyAlignment="1">
      <alignment horizontal="center" vertical="center"/>
    </xf>
    <xf numFmtId="176" fontId="11" fillId="3" borderId="4" xfId="0" applyNumberFormat="1" applyFont="1" applyFill="1" applyBorder="1" applyAlignment="1">
      <alignment vertical="center" shrinkToFit="1"/>
    </xf>
    <xf numFmtId="0" fontId="4" fillId="0" borderId="0" xfId="0" applyFont="1" applyFill="1" applyBorder="1"/>
    <xf numFmtId="0" fontId="4" fillId="2" borderId="16" xfId="8" applyFont="1" applyFill="1" applyBorder="1" applyAlignment="1">
      <alignment horizontal="center" vertical="center"/>
    </xf>
    <xf numFmtId="176" fontId="4" fillId="2" borderId="16" xfId="8" applyNumberFormat="1" applyFont="1" applyFill="1" applyBorder="1" applyAlignment="1">
      <alignment horizontal="right" vertical="center"/>
    </xf>
    <xf numFmtId="0" fontId="4" fillId="2" borderId="0" xfId="8" applyFont="1" applyFill="1" applyAlignment="1">
      <alignment vertical="center"/>
    </xf>
    <xf numFmtId="0" fontId="4" fillId="2" borderId="0" xfId="8" applyFont="1" applyFill="1" applyBorder="1" applyAlignment="1">
      <alignment horizontal="center" vertical="center"/>
    </xf>
    <xf numFmtId="176" fontId="11" fillId="3" borderId="12" xfId="2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horizontal="right" vertical="center" shrinkToFit="1"/>
    </xf>
    <xf numFmtId="0" fontId="12" fillId="0" borderId="0" xfId="8" applyFont="1" applyFill="1" applyBorder="1" applyAlignment="1">
      <alignment vertical="center"/>
    </xf>
    <xf numFmtId="176" fontId="12" fillId="0" borderId="0" xfId="8" applyNumberFormat="1" applyFont="1" applyFill="1" applyAlignment="1">
      <alignment vertical="center"/>
    </xf>
    <xf numFmtId="0" fontId="15" fillId="0" borderId="0" xfId="8" applyFont="1" applyFill="1" applyAlignment="1">
      <alignment vertical="center"/>
    </xf>
    <xf numFmtId="0" fontId="12" fillId="3" borderId="20" xfId="8" applyFont="1" applyFill="1" applyBorder="1"/>
    <xf numFmtId="0" fontId="12" fillId="3" borderId="19" xfId="8" applyFont="1" applyFill="1" applyBorder="1"/>
    <xf numFmtId="0" fontId="12" fillId="3" borderId="10" xfId="8" applyFont="1" applyFill="1" applyBorder="1"/>
    <xf numFmtId="0" fontId="12" fillId="3" borderId="9" xfId="8" applyFont="1" applyFill="1" applyBorder="1"/>
    <xf numFmtId="0" fontId="4" fillId="0" borderId="8" xfId="8" applyFont="1" applyFill="1" applyBorder="1" applyAlignment="1">
      <alignment vertical="center"/>
    </xf>
    <xf numFmtId="0" fontId="12" fillId="3" borderId="10" xfId="8" applyFont="1" applyFill="1" applyBorder="1" applyAlignment="1">
      <alignment vertical="center"/>
    </xf>
    <xf numFmtId="0" fontId="12" fillId="0" borderId="19" xfId="8" applyFont="1" applyFill="1" applyBorder="1" applyAlignment="1">
      <alignment vertical="center"/>
    </xf>
    <xf numFmtId="0" fontId="4" fillId="0" borderId="0" xfId="8" applyFont="1" applyFill="1" applyBorder="1" applyAlignment="1">
      <alignment vertical="center"/>
    </xf>
    <xf numFmtId="176" fontId="4" fillId="0" borderId="0" xfId="8" applyNumberFormat="1" applyFont="1" applyFill="1" applyBorder="1" applyAlignment="1">
      <alignment vertical="center"/>
    </xf>
    <xf numFmtId="0" fontId="12" fillId="0" borderId="0" xfId="8" applyFont="1" applyFill="1"/>
    <xf numFmtId="0" fontId="15" fillId="0" borderId="0" xfId="8" applyFont="1" applyFill="1" applyBorder="1" applyAlignment="1">
      <alignment vertical="center"/>
    </xf>
    <xf numFmtId="176" fontId="15" fillId="0" borderId="0" xfId="8" applyNumberFormat="1" applyFont="1" applyFill="1" applyBorder="1" applyAlignment="1">
      <alignment vertical="center"/>
    </xf>
    <xf numFmtId="0" fontId="15" fillId="0" borderId="0" xfId="8" applyFont="1" applyFill="1" applyBorder="1"/>
    <xf numFmtId="176" fontId="15" fillId="0" borderId="0" xfId="8" applyNumberFormat="1" applyFont="1" applyFill="1" applyBorder="1"/>
    <xf numFmtId="0" fontId="11" fillId="0" borderId="0" xfId="8" applyFont="1" applyFill="1" applyBorder="1"/>
    <xf numFmtId="176" fontId="11" fillId="0" borderId="0" xfId="8" applyNumberFormat="1" applyFont="1" applyFill="1" applyBorder="1"/>
    <xf numFmtId="0" fontId="12" fillId="0" borderId="0" xfId="8" applyFont="1" applyFill="1" applyBorder="1"/>
    <xf numFmtId="176" fontId="12" fillId="0" borderId="0" xfId="8" applyNumberFormat="1" applyFont="1" applyFill="1" applyBorder="1"/>
    <xf numFmtId="176" fontId="12" fillId="0" borderId="0" xfId="8" applyNumberFormat="1" applyFont="1" applyFill="1"/>
    <xf numFmtId="0" fontId="4" fillId="0" borderId="2" xfId="8" applyFont="1" applyFill="1" applyBorder="1" applyAlignment="1">
      <alignment vertical="center"/>
    </xf>
    <xf numFmtId="0" fontId="4" fillId="0" borderId="1" xfId="8" applyFont="1" applyFill="1" applyBorder="1" applyAlignment="1">
      <alignment vertical="center"/>
    </xf>
    <xf numFmtId="0" fontId="4" fillId="0" borderId="3" xfId="8" applyFont="1" applyFill="1" applyBorder="1" applyAlignment="1">
      <alignment vertical="center"/>
    </xf>
    <xf numFmtId="176" fontId="16" fillId="3" borderId="4" xfId="0" applyNumberFormat="1" applyFont="1" applyFill="1" applyBorder="1" applyAlignment="1">
      <alignment horizontal="right" vertical="center" shrinkToFit="1"/>
    </xf>
    <xf numFmtId="176" fontId="16" fillId="0" borderId="3" xfId="0" applyNumberFormat="1" applyFont="1" applyFill="1" applyBorder="1" applyAlignment="1">
      <alignment horizontal="right" vertical="center" shrinkToFit="1"/>
    </xf>
    <xf numFmtId="38" fontId="11" fillId="0" borderId="4" xfId="2" applyFont="1" applyFill="1" applyBorder="1" applyAlignment="1">
      <alignment horizontal="right" vertical="center" shrinkToFit="1"/>
    </xf>
    <xf numFmtId="0" fontId="11" fillId="0" borderId="0" xfId="0" applyFont="1" applyFill="1" applyAlignment="1">
      <alignment vertical="center" shrinkToFit="1"/>
    </xf>
    <xf numFmtId="38" fontId="11" fillId="0" borderId="13" xfId="2" applyFont="1" applyFill="1" applyBorder="1" applyAlignment="1">
      <alignment horizontal="right" vertical="center" shrinkToFit="1"/>
    </xf>
    <xf numFmtId="0" fontId="11" fillId="3" borderId="19" xfId="0" applyFont="1" applyFill="1" applyBorder="1" applyAlignment="1">
      <alignment vertical="center" shrinkToFit="1"/>
    </xf>
    <xf numFmtId="0" fontId="11" fillId="3" borderId="11" xfId="0" applyFont="1" applyFill="1" applyBorder="1" applyAlignment="1">
      <alignment horizontal="left" vertical="center" shrinkToFit="1"/>
    </xf>
    <xf numFmtId="38" fontId="11" fillId="3" borderId="4" xfId="2" applyFont="1" applyFill="1" applyBorder="1" applyAlignment="1">
      <alignment horizontal="right" vertical="center" shrinkToFit="1"/>
    </xf>
    <xf numFmtId="0" fontId="11" fillId="3" borderId="20" xfId="0" applyFont="1" applyFill="1" applyBorder="1" applyAlignment="1">
      <alignment vertical="center" shrinkToFit="1"/>
    </xf>
    <xf numFmtId="0" fontId="11" fillId="3" borderId="4" xfId="0" applyFont="1" applyFill="1" applyBorder="1" applyAlignment="1">
      <alignment vertical="center" shrinkToFit="1"/>
    </xf>
    <xf numFmtId="0" fontId="11" fillId="0" borderId="8" xfId="0" applyFont="1" applyFill="1" applyBorder="1" applyAlignment="1">
      <alignment horizontal="left" vertical="center" shrinkToFit="1"/>
    </xf>
    <xf numFmtId="38" fontId="11" fillId="0" borderId="6" xfId="2" applyFont="1" applyFill="1" applyBorder="1" applyAlignment="1">
      <alignment horizontal="right" vertical="center" shrinkToFit="1"/>
    </xf>
    <xf numFmtId="0" fontId="11" fillId="0" borderId="23" xfId="0" applyFont="1" applyFill="1" applyBorder="1" applyAlignment="1">
      <alignment horizontal="left" vertical="center" shrinkToFit="1"/>
    </xf>
    <xf numFmtId="38" fontId="11" fillId="0" borderId="3" xfId="2" applyFont="1" applyFill="1" applyBorder="1" applyAlignment="1">
      <alignment horizontal="right" vertical="center" shrinkToFit="1"/>
    </xf>
    <xf numFmtId="0" fontId="11" fillId="0" borderId="7" xfId="0" applyFont="1" applyFill="1" applyBorder="1" applyAlignment="1">
      <alignment horizontal="left" vertical="center" shrinkToFit="1"/>
    </xf>
    <xf numFmtId="38" fontId="11" fillId="0" borderId="2" xfId="2" applyFont="1" applyFill="1" applyBorder="1" applyAlignment="1">
      <alignment horizontal="right" vertical="center" shrinkToFit="1"/>
    </xf>
    <xf numFmtId="0" fontId="11" fillId="0" borderId="14" xfId="0" applyFont="1" applyFill="1" applyBorder="1" applyAlignment="1">
      <alignment horizontal="left" vertical="center" shrinkToFit="1"/>
    </xf>
    <xf numFmtId="38" fontId="11" fillId="0" borderId="9" xfId="2" applyFont="1" applyFill="1" applyBorder="1" applyAlignment="1">
      <alignment horizontal="right" vertical="center" shrinkToFit="1"/>
    </xf>
    <xf numFmtId="0" fontId="11" fillId="3" borderId="14" xfId="0" applyFont="1" applyFill="1" applyBorder="1" applyAlignment="1">
      <alignment horizontal="left" vertical="center" shrinkToFit="1"/>
    </xf>
    <xf numFmtId="38" fontId="11" fillId="3" borderId="9" xfId="2" applyFont="1" applyFill="1" applyBorder="1" applyAlignment="1">
      <alignment horizontal="righ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center" vertical="center" shrinkToFit="1"/>
    </xf>
    <xf numFmtId="176" fontId="3" fillId="0" borderId="0" xfId="2" applyNumberFormat="1" applyFont="1" applyFill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shrinkToFit="1"/>
    </xf>
    <xf numFmtId="0" fontId="11" fillId="3" borderId="25" xfId="0" applyFont="1" applyFill="1" applyBorder="1" applyAlignment="1">
      <alignment horizontal="left" vertical="center" shrinkToFit="1"/>
    </xf>
    <xf numFmtId="0" fontId="11" fillId="0" borderId="30" xfId="0" applyFont="1" applyFill="1" applyBorder="1" applyAlignment="1">
      <alignment horizontal="left" vertical="center" shrinkToFit="1"/>
    </xf>
    <xf numFmtId="0" fontId="11" fillId="3" borderId="0" xfId="0" applyFont="1" applyFill="1" applyBorder="1" applyAlignment="1">
      <alignment horizontal="left" vertical="center" shrinkToFit="1"/>
    </xf>
    <xf numFmtId="0" fontId="11" fillId="0" borderId="4" xfId="0" applyFont="1" applyFill="1" applyBorder="1" applyAlignment="1">
      <alignment horizontal="left" vertical="center" shrinkToFit="1"/>
    </xf>
    <xf numFmtId="0" fontId="11" fillId="0" borderId="28" xfId="0" applyFont="1" applyFill="1" applyBorder="1" applyAlignment="1">
      <alignment horizontal="left" vertical="center" shrinkToFit="1"/>
    </xf>
    <xf numFmtId="0" fontId="11" fillId="0" borderId="1" xfId="0" applyFont="1" applyFill="1" applyBorder="1" applyAlignment="1">
      <alignment horizontal="left" vertical="center" shrinkToFit="1"/>
    </xf>
    <xf numFmtId="0" fontId="11" fillId="0" borderId="2" xfId="0" applyFont="1" applyFill="1" applyBorder="1" applyAlignment="1">
      <alignment horizontal="left" vertical="center" shrinkToFit="1"/>
    </xf>
    <xf numFmtId="0" fontId="11" fillId="0" borderId="12" xfId="0" applyFont="1" applyFill="1" applyBorder="1" applyAlignment="1">
      <alignment horizontal="left" vertical="center" shrinkToFit="1"/>
    </xf>
    <xf numFmtId="0" fontId="11" fillId="0" borderId="3" xfId="0" applyFont="1" applyFill="1" applyBorder="1" applyAlignment="1">
      <alignment horizontal="left" vertical="center" shrinkToFit="1"/>
    </xf>
    <xf numFmtId="0" fontId="11" fillId="0" borderId="22" xfId="0" applyFont="1" applyFill="1" applyBorder="1" applyAlignment="1">
      <alignment horizontal="left" vertical="center" shrinkToFit="1"/>
    </xf>
    <xf numFmtId="0" fontId="11" fillId="0" borderId="24" xfId="0" applyFont="1" applyFill="1" applyBorder="1" applyAlignment="1">
      <alignment horizontal="left" vertical="center" shrinkToFit="1"/>
    </xf>
    <xf numFmtId="0" fontId="11" fillId="3" borderId="16" xfId="0" applyFont="1" applyFill="1" applyBorder="1" applyAlignment="1">
      <alignment horizontal="left" vertical="center" shrinkToFit="1"/>
    </xf>
    <xf numFmtId="176" fontId="3" fillId="0" borderId="0" xfId="2" applyNumberFormat="1" applyFont="1" applyFill="1" applyBorder="1" applyAlignment="1">
      <alignment vertical="center" shrinkToFit="1"/>
    </xf>
    <xf numFmtId="177" fontId="11" fillId="0" borderId="0" xfId="0" applyNumberFormat="1" applyFont="1" applyFill="1" applyBorder="1" applyAlignment="1">
      <alignment vertical="center" shrinkToFit="1"/>
    </xf>
    <xf numFmtId="0" fontId="11" fillId="3" borderId="25" xfId="0" applyFont="1" applyFill="1" applyBorder="1" applyAlignment="1">
      <alignment vertical="center" shrinkToFit="1"/>
    </xf>
    <xf numFmtId="0" fontId="11" fillId="0" borderId="31" xfId="0" applyFont="1" applyFill="1" applyBorder="1" applyAlignment="1">
      <alignment horizontal="left" vertical="center" shrinkToFit="1"/>
    </xf>
    <xf numFmtId="38" fontId="11" fillId="0" borderId="10" xfId="2" applyFont="1" applyFill="1" applyBorder="1" applyAlignment="1">
      <alignment horizontal="right" vertical="center" shrinkToFit="1"/>
    </xf>
    <xf numFmtId="38" fontId="11" fillId="3" borderId="4" xfId="2" applyFont="1" applyFill="1" applyBorder="1" applyAlignment="1">
      <alignment vertical="center" shrinkToFit="1"/>
    </xf>
    <xf numFmtId="0" fontId="11" fillId="3" borderId="15" xfId="0" applyFont="1" applyFill="1" applyBorder="1" applyAlignment="1">
      <alignment horizontal="left" vertical="center" shrinkToFit="1"/>
    </xf>
    <xf numFmtId="38" fontId="11" fillId="3" borderId="10" xfId="2" applyFont="1" applyFill="1" applyBorder="1" applyAlignment="1">
      <alignment horizontal="right" vertical="center" shrinkToFit="1"/>
    </xf>
    <xf numFmtId="0" fontId="11" fillId="0" borderId="27" xfId="0" applyFont="1" applyFill="1" applyBorder="1" applyAlignment="1">
      <alignment horizontal="left" vertical="center" shrinkToFit="1"/>
    </xf>
    <xf numFmtId="0" fontId="11" fillId="0" borderId="12" xfId="0" applyFont="1" applyFill="1" applyBorder="1" applyAlignment="1">
      <alignment horizontal="center" vertical="center" shrinkToFit="1"/>
    </xf>
    <xf numFmtId="0" fontId="11" fillId="0" borderId="26" xfId="0" applyFont="1" applyFill="1" applyBorder="1" applyAlignment="1">
      <alignment horizontal="left" vertical="center" shrinkToFit="1"/>
    </xf>
    <xf numFmtId="0" fontId="11" fillId="3" borderId="13" xfId="0" applyFont="1" applyFill="1" applyBorder="1" applyAlignment="1">
      <alignment horizontal="left" vertical="center" shrinkToFit="1"/>
    </xf>
    <xf numFmtId="0" fontId="4" fillId="3" borderId="14" xfId="8" applyFont="1" applyFill="1" applyBorder="1" applyAlignment="1">
      <alignment vertical="center"/>
    </xf>
    <xf numFmtId="0" fontId="11" fillId="0" borderId="15" xfId="0" applyFont="1" applyFill="1" applyBorder="1" applyAlignment="1">
      <alignment horizontal="left" vertical="center" shrinkToFit="1"/>
    </xf>
    <xf numFmtId="0" fontId="11" fillId="0" borderId="5" xfId="0" applyFont="1" applyFill="1" applyBorder="1" applyAlignment="1">
      <alignment horizontal="left" vertical="center" shrinkToFit="1"/>
    </xf>
    <xf numFmtId="0" fontId="12" fillId="3" borderId="20" xfId="8" applyFont="1" applyFill="1" applyBorder="1" applyAlignment="1">
      <alignment vertical="center"/>
    </xf>
    <xf numFmtId="0" fontId="12" fillId="3" borderId="13" xfId="8" applyFont="1" applyFill="1" applyBorder="1" applyAlignment="1">
      <alignment vertical="center"/>
    </xf>
    <xf numFmtId="0" fontId="15" fillId="3" borderId="19" xfId="8" applyFont="1" applyFill="1" applyBorder="1" applyAlignment="1">
      <alignment vertical="center"/>
    </xf>
    <xf numFmtId="0" fontId="4" fillId="3" borderId="15" xfId="8" applyFont="1" applyFill="1" applyBorder="1" applyAlignment="1">
      <alignment horizontal="center" vertical="center"/>
    </xf>
    <xf numFmtId="0" fontId="12" fillId="3" borderId="18" xfId="8" applyFont="1" applyFill="1" applyBorder="1" applyAlignment="1">
      <alignment vertical="center"/>
    </xf>
    <xf numFmtId="176" fontId="4" fillId="3" borderId="12" xfId="8" applyNumberFormat="1" applyFont="1" applyFill="1" applyBorder="1" applyAlignment="1">
      <alignment horizontal="center"/>
    </xf>
    <xf numFmtId="176" fontId="4" fillId="3" borderId="9" xfId="8" applyNumberFormat="1" applyFont="1" applyFill="1" applyBorder="1" applyAlignment="1">
      <alignment horizontal="center" vertical="top"/>
    </xf>
    <xf numFmtId="0" fontId="4" fillId="0" borderId="11" xfId="8" applyFont="1" applyFill="1" applyBorder="1" applyAlignment="1">
      <alignment vertical="center"/>
    </xf>
    <xf numFmtId="0" fontId="12" fillId="0" borderId="17" xfId="8" applyFont="1" applyFill="1" applyBorder="1" applyAlignment="1">
      <alignment vertical="center"/>
    </xf>
    <xf numFmtId="176" fontId="4" fillId="0" borderId="0" xfId="8" applyNumberFormat="1" applyFont="1" applyFill="1" applyBorder="1" applyAlignment="1">
      <alignment horizontal="right" vertical="center"/>
    </xf>
    <xf numFmtId="0" fontId="4" fillId="0" borderId="7" xfId="8" applyFont="1" applyFill="1" applyBorder="1" applyAlignment="1">
      <alignment vertical="center"/>
    </xf>
    <xf numFmtId="0" fontId="4" fillId="0" borderId="8" xfId="8" applyFont="1" applyFill="1" applyBorder="1" applyAlignment="1">
      <alignment vertical="center" shrinkToFit="1"/>
    </xf>
    <xf numFmtId="0" fontId="4" fillId="0" borderId="7" xfId="8" applyFont="1" applyFill="1" applyBorder="1" applyAlignment="1">
      <alignment vertical="center" shrinkToFit="1"/>
    </xf>
    <xf numFmtId="0" fontId="4" fillId="0" borderId="2" xfId="8" applyFont="1" applyFill="1" applyBorder="1" applyAlignment="1">
      <alignment vertical="center" shrinkToFit="1"/>
    </xf>
    <xf numFmtId="0" fontId="4" fillId="0" borderId="3" xfId="8" applyFont="1" applyFill="1" applyBorder="1" applyAlignment="1">
      <alignment vertical="center" shrinkToFit="1"/>
    </xf>
    <xf numFmtId="0" fontId="12" fillId="3" borderId="18" xfId="8" applyFont="1" applyFill="1" applyBorder="1"/>
    <xf numFmtId="0" fontId="4" fillId="0" borderId="1" xfId="8" applyFont="1" applyFill="1" applyBorder="1" applyAlignment="1">
      <alignment vertical="center" shrinkToFit="1"/>
    </xf>
    <xf numFmtId="176" fontId="4" fillId="0" borderId="4" xfId="8" applyNumberFormat="1" applyFont="1" applyFill="1" applyBorder="1" applyAlignment="1">
      <alignment horizontal="right" vertical="center"/>
    </xf>
    <xf numFmtId="176" fontId="4" fillId="3" borderId="4" xfId="8" applyNumberFormat="1" applyFont="1" applyFill="1" applyBorder="1" applyAlignment="1">
      <alignment horizontal="right" vertical="center"/>
    </xf>
    <xf numFmtId="176" fontId="4" fillId="0" borderId="6" xfId="8" applyNumberFormat="1" applyFont="1" applyFill="1" applyBorder="1" applyAlignment="1">
      <alignment horizontal="right" vertical="center"/>
    </xf>
    <xf numFmtId="176" fontId="4" fillId="0" borderId="2" xfId="8" applyNumberFormat="1" applyFont="1" applyFill="1" applyBorder="1" applyAlignment="1">
      <alignment horizontal="right" vertical="center"/>
    </xf>
    <xf numFmtId="176" fontId="4" fillId="0" borderId="3" xfId="8" applyNumberFormat="1" applyFont="1" applyFill="1" applyBorder="1" applyAlignment="1">
      <alignment horizontal="right" vertical="center"/>
    </xf>
    <xf numFmtId="176" fontId="4" fillId="3" borderId="9" xfId="8" applyNumberFormat="1" applyFont="1" applyFill="1" applyBorder="1" applyAlignment="1">
      <alignment horizontal="right" vertical="center"/>
    </xf>
    <xf numFmtId="176" fontId="4" fillId="3" borderId="10" xfId="8" applyNumberFormat="1" applyFont="1" applyFill="1" applyBorder="1" applyAlignment="1">
      <alignment horizontal="right" vertical="center"/>
    </xf>
    <xf numFmtId="176" fontId="4" fillId="0" borderId="1" xfId="8" applyNumberFormat="1" applyFont="1" applyFill="1" applyBorder="1" applyAlignment="1">
      <alignment horizontal="right" vertical="center"/>
    </xf>
    <xf numFmtId="176" fontId="4" fillId="0" borderId="17" xfId="8" applyNumberFormat="1" applyFont="1" applyFill="1" applyBorder="1" applyAlignment="1">
      <alignment horizontal="right" vertical="center"/>
    </xf>
    <xf numFmtId="176" fontId="4" fillId="3" borderId="25" xfId="8" applyNumberFormat="1" applyFont="1" applyFill="1" applyBorder="1" applyAlignment="1">
      <alignment horizontal="right" vertical="center"/>
    </xf>
    <xf numFmtId="176" fontId="4" fillId="0" borderId="30" xfId="8" applyNumberFormat="1" applyFont="1" applyFill="1" applyBorder="1" applyAlignment="1">
      <alignment horizontal="right" vertical="center"/>
    </xf>
    <xf numFmtId="176" fontId="4" fillId="0" borderId="28" xfId="8" applyNumberFormat="1" applyFont="1" applyFill="1" applyBorder="1" applyAlignment="1">
      <alignment horizontal="right" vertical="center"/>
    </xf>
    <xf numFmtId="176" fontId="4" fillId="0" borderId="29" xfId="8" applyNumberFormat="1" applyFont="1" applyFill="1" applyBorder="1" applyAlignment="1">
      <alignment horizontal="right" vertical="center"/>
    </xf>
    <xf numFmtId="176" fontId="4" fillId="0" borderId="25" xfId="8" applyNumberFormat="1" applyFont="1" applyFill="1" applyBorder="1" applyAlignment="1">
      <alignment horizontal="right" vertical="center"/>
    </xf>
    <xf numFmtId="176" fontId="4" fillId="0" borderId="38" xfId="8" applyNumberFormat="1" applyFont="1" applyFill="1" applyBorder="1" applyAlignment="1">
      <alignment horizontal="right" vertical="center"/>
    </xf>
    <xf numFmtId="38" fontId="4" fillId="0" borderId="11" xfId="3" applyNumberFormat="1" applyFont="1" applyFill="1" applyBorder="1" applyAlignment="1">
      <alignment horizontal="right" vertical="center"/>
    </xf>
    <xf numFmtId="38" fontId="4" fillId="3" borderId="11" xfId="3" applyNumberFormat="1" applyFont="1" applyFill="1" applyBorder="1" applyAlignment="1">
      <alignment horizontal="right" vertical="center"/>
    </xf>
    <xf numFmtId="38" fontId="4" fillId="0" borderId="8" xfId="3" applyNumberFormat="1" applyFont="1" applyFill="1" applyBorder="1" applyAlignment="1">
      <alignment horizontal="right" vertical="center"/>
    </xf>
    <xf numFmtId="38" fontId="4" fillId="0" borderId="7" xfId="3" applyNumberFormat="1" applyFont="1" applyFill="1" applyBorder="1" applyAlignment="1">
      <alignment horizontal="right" vertical="center"/>
    </xf>
    <xf numFmtId="38" fontId="4" fillId="0" borderId="23" xfId="3" applyNumberFormat="1" applyFont="1" applyFill="1" applyBorder="1" applyAlignment="1">
      <alignment horizontal="right" vertical="center"/>
    </xf>
    <xf numFmtId="38" fontId="4" fillId="0" borderId="37" xfId="3" applyNumberFormat="1" applyFont="1" applyFill="1" applyBorder="1" applyAlignment="1">
      <alignment horizontal="right" vertical="center"/>
    </xf>
    <xf numFmtId="176" fontId="4" fillId="0" borderId="12" xfId="8" applyNumberFormat="1" applyFont="1" applyFill="1" applyBorder="1" applyAlignment="1">
      <alignment horizontal="right" vertical="center"/>
    </xf>
    <xf numFmtId="176" fontId="4" fillId="0" borderId="9" xfId="8" applyNumberFormat="1" applyFont="1" applyFill="1" applyBorder="1" applyAlignment="1">
      <alignment horizontal="right" vertical="center"/>
    </xf>
    <xf numFmtId="176" fontId="4" fillId="0" borderId="16" xfId="8" applyNumberFormat="1" applyFont="1" applyFill="1" applyBorder="1" applyAlignment="1">
      <alignment horizontal="right" vertical="center"/>
    </xf>
    <xf numFmtId="176" fontId="4" fillId="0" borderId="2" xfId="8" applyNumberFormat="1" applyFont="1" applyFill="1" applyBorder="1" applyAlignment="1">
      <alignment horizontal="right" vertical="center" shrinkToFit="1"/>
    </xf>
    <xf numFmtId="0" fontId="4" fillId="0" borderId="25" xfId="8" applyFont="1" applyFill="1" applyBorder="1" applyAlignment="1">
      <alignment vertical="center"/>
    </xf>
    <xf numFmtId="0" fontId="4" fillId="0" borderId="21" xfId="8" applyFont="1" applyFill="1" applyBorder="1" applyAlignment="1">
      <alignment vertical="center" shrinkToFit="1"/>
    </xf>
    <xf numFmtId="0" fontId="4" fillId="0" borderId="22" xfId="8" applyFont="1" applyFill="1" applyBorder="1" applyAlignment="1">
      <alignment vertical="center" shrinkToFit="1"/>
    </xf>
    <xf numFmtId="0" fontId="4" fillId="0" borderId="24" xfId="8" applyFont="1" applyFill="1" applyBorder="1" applyAlignment="1">
      <alignment vertical="center" shrinkToFit="1"/>
    </xf>
    <xf numFmtId="0" fontId="4" fillId="3" borderId="0" xfId="8" applyFont="1" applyFill="1" applyBorder="1" applyAlignment="1">
      <alignment horizontal="center" vertical="center"/>
    </xf>
    <xf numFmtId="0" fontId="4" fillId="3" borderId="16" xfId="8" applyFont="1" applyFill="1" applyBorder="1" applyAlignment="1">
      <alignment vertical="center"/>
    </xf>
    <xf numFmtId="176" fontId="4" fillId="3" borderId="13" xfId="8" applyNumberFormat="1" applyFont="1" applyFill="1" applyBorder="1" applyAlignment="1">
      <alignment horizontal="center"/>
    </xf>
    <xf numFmtId="38" fontId="4" fillId="0" borderId="7" xfId="3" quotePrefix="1" applyNumberFormat="1" applyFont="1" applyFill="1" applyBorder="1" applyAlignment="1">
      <alignment horizontal="right" vertical="center"/>
    </xf>
    <xf numFmtId="176" fontId="4" fillId="0" borderId="28" xfId="8" applyNumberFormat="1" applyFont="1" applyFill="1" applyBorder="1" applyAlignment="1">
      <alignment horizontal="right" vertical="center" shrinkToFit="1"/>
    </xf>
    <xf numFmtId="0" fontId="11" fillId="0" borderId="17" xfId="0" applyFont="1" applyFill="1" applyBorder="1" applyAlignment="1">
      <alignment vertical="center" shrinkToFit="1"/>
    </xf>
    <xf numFmtId="0" fontId="11" fillId="0" borderId="25" xfId="0" applyFont="1" applyFill="1" applyBorder="1" applyAlignment="1">
      <alignment horizontal="center" vertical="center" shrinkToFit="1"/>
    </xf>
    <xf numFmtId="0" fontId="11" fillId="0" borderId="19" xfId="0" applyFont="1" applyFill="1" applyBorder="1" applyAlignment="1">
      <alignment vertical="center" shrinkToFit="1"/>
    </xf>
    <xf numFmtId="38" fontId="4" fillId="2" borderId="16" xfId="2" applyFont="1" applyFill="1" applyBorder="1" applyAlignment="1">
      <alignment vertical="center"/>
    </xf>
    <xf numFmtId="38" fontId="3" fillId="0" borderId="0" xfId="2" applyFont="1" applyFill="1" applyAlignment="1">
      <alignment vertical="center" shrinkToFit="1"/>
    </xf>
    <xf numFmtId="38" fontId="3" fillId="0" borderId="0" xfId="2" applyFont="1" applyFill="1"/>
    <xf numFmtId="38" fontId="11" fillId="3" borderId="10" xfId="2" applyFont="1" applyFill="1" applyBorder="1" applyAlignment="1">
      <alignment horizontal="center"/>
    </xf>
    <xf numFmtId="38" fontId="11" fillId="3" borderId="9" xfId="2" applyFont="1" applyFill="1" applyBorder="1" applyAlignment="1">
      <alignment horizontal="center" vertical="top"/>
    </xf>
    <xf numFmtId="38" fontId="11" fillId="0" borderId="12" xfId="2" applyFont="1" applyFill="1" applyBorder="1" applyAlignment="1">
      <alignment horizontal="right" vertical="center" shrinkToFit="1"/>
    </xf>
    <xf numFmtId="38" fontId="13" fillId="2" borderId="16" xfId="2" applyFont="1" applyFill="1" applyBorder="1" applyAlignment="1">
      <alignment vertical="center"/>
    </xf>
    <xf numFmtId="38" fontId="3" fillId="0" borderId="0" xfId="2" applyFont="1" applyFill="1" applyBorder="1" applyAlignment="1">
      <alignment vertical="center" shrinkToFit="1"/>
    </xf>
    <xf numFmtId="38" fontId="3" fillId="0" borderId="0" xfId="2" applyFont="1" applyFill="1" applyBorder="1"/>
    <xf numFmtId="38" fontId="12" fillId="2" borderId="16" xfId="2" applyFont="1" applyFill="1" applyBorder="1" applyAlignment="1">
      <alignment vertical="center"/>
    </xf>
    <xf numFmtId="38" fontId="11" fillId="3" borderId="12" xfId="2" applyFont="1" applyFill="1" applyBorder="1" applyAlignment="1">
      <alignment horizontal="center"/>
    </xf>
    <xf numFmtId="38" fontId="11" fillId="0" borderId="11" xfId="2" applyFont="1" applyFill="1" applyBorder="1" applyAlignment="1">
      <alignment horizontal="right" vertical="center" shrinkToFit="1"/>
    </xf>
    <xf numFmtId="38" fontId="11" fillId="0" borderId="1" xfId="2" applyFont="1" applyFill="1" applyBorder="1" applyAlignment="1">
      <alignment horizontal="right" vertical="center" shrinkToFit="1"/>
    </xf>
    <xf numFmtId="38" fontId="11" fillId="0" borderId="5" xfId="2" applyFont="1" applyFill="1" applyBorder="1" applyAlignment="1">
      <alignment horizontal="right" vertical="center" shrinkToFit="1"/>
    </xf>
    <xf numFmtId="38" fontId="11" fillId="0" borderId="2" xfId="2" quotePrefix="1" applyFont="1" applyFill="1" applyBorder="1" applyAlignment="1">
      <alignment horizontal="right" vertical="center" shrinkToFit="1"/>
    </xf>
    <xf numFmtId="176" fontId="4" fillId="2" borderId="16" xfId="8" applyNumberFormat="1" applyFont="1" applyFill="1" applyBorder="1" applyAlignment="1">
      <alignment vertical="center"/>
    </xf>
    <xf numFmtId="176" fontId="11" fillId="3" borderId="10" xfId="0" applyNumberFormat="1" applyFont="1" applyFill="1" applyBorder="1" applyAlignment="1">
      <alignment horizontal="center"/>
    </xf>
    <xf numFmtId="176" fontId="11" fillId="3" borderId="9" xfId="0" applyNumberFormat="1" applyFont="1" applyFill="1" applyBorder="1" applyAlignment="1">
      <alignment horizontal="center" vertical="top"/>
    </xf>
    <xf numFmtId="176" fontId="3" fillId="0" borderId="0" xfId="0" applyNumberFormat="1" applyFont="1" applyFill="1" applyAlignment="1">
      <alignment vertical="center" shrinkToFit="1"/>
    </xf>
    <xf numFmtId="176" fontId="3" fillId="0" borderId="0" xfId="0" applyNumberFormat="1" applyFont="1" applyFill="1"/>
    <xf numFmtId="176" fontId="12" fillId="2" borderId="16" xfId="8" applyNumberFormat="1" applyFont="1" applyFill="1" applyBorder="1" applyAlignment="1">
      <alignment vertical="center"/>
    </xf>
    <xf numFmtId="176" fontId="11" fillId="3" borderId="12" xfId="0" applyNumberFormat="1" applyFont="1" applyFill="1" applyBorder="1" applyAlignment="1">
      <alignment horizontal="center"/>
    </xf>
    <xf numFmtId="176" fontId="3" fillId="0" borderId="0" xfId="0" applyNumberFormat="1" applyFont="1" applyFill="1" applyBorder="1" applyAlignment="1">
      <alignment vertical="center" shrinkToFit="1"/>
    </xf>
    <xf numFmtId="176" fontId="3" fillId="0" borderId="0" xfId="0" applyNumberFormat="1" applyFont="1" applyFill="1" applyBorder="1"/>
    <xf numFmtId="38" fontId="12" fillId="0" borderId="0" xfId="8" applyNumberFormat="1" applyFont="1" applyFill="1" applyAlignment="1">
      <alignment vertical="center"/>
    </xf>
    <xf numFmtId="38" fontId="4" fillId="3" borderId="20" xfId="8" applyNumberFormat="1" applyFont="1" applyFill="1" applyBorder="1" applyAlignment="1">
      <alignment horizontal="center"/>
    </xf>
    <xf numFmtId="38" fontId="4" fillId="3" borderId="18" xfId="8" applyNumberFormat="1" applyFont="1" applyFill="1" applyBorder="1" applyAlignment="1">
      <alignment horizontal="center" vertical="top"/>
    </xf>
    <xf numFmtId="38" fontId="4" fillId="0" borderId="25" xfId="3" applyNumberFormat="1" applyFont="1" applyFill="1" applyBorder="1" applyAlignment="1">
      <alignment horizontal="right" vertical="center"/>
    </xf>
    <xf numFmtId="38" fontId="4" fillId="3" borderId="25" xfId="3" applyNumberFormat="1" applyFont="1" applyFill="1" applyBorder="1" applyAlignment="1">
      <alignment horizontal="right" vertical="center"/>
    </xf>
    <xf numFmtId="38" fontId="4" fillId="0" borderId="30" xfId="3" applyNumberFormat="1" applyFont="1" applyFill="1" applyBorder="1" applyAlignment="1">
      <alignment horizontal="right" vertical="center"/>
    </xf>
    <xf numFmtId="38" fontId="4" fillId="0" borderId="28" xfId="3" applyNumberFormat="1" applyFont="1" applyFill="1" applyBorder="1" applyAlignment="1">
      <alignment horizontal="right" vertical="center"/>
    </xf>
    <xf numFmtId="38" fontId="4" fillId="0" borderId="29" xfId="3" applyNumberFormat="1" applyFont="1" applyFill="1" applyBorder="1" applyAlignment="1">
      <alignment horizontal="right" vertical="center"/>
    </xf>
    <xf numFmtId="38" fontId="4" fillId="0" borderId="38" xfId="3" applyNumberFormat="1" applyFont="1" applyFill="1" applyBorder="1" applyAlignment="1">
      <alignment horizontal="right" vertical="center"/>
    </xf>
    <xf numFmtId="38" fontId="4" fillId="0" borderId="0" xfId="3" applyNumberFormat="1" applyFont="1" applyFill="1" applyBorder="1" applyAlignment="1">
      <alignment horizontal="right" vertical="center"/>
    </xf>
    <xf numFmtId="38" fontId="4" fillId="0" borderId="16" xfId="3" applyNumberFormat="1" applyFont="1" applyFill="1" applyBorder="1" applyAlignment="1">
      <alignment horizontal="right" vertical="center"/>
    </xf>
    <xf numFmtId="38" fontId="4" fillId="0" borderId="0" xfId="8" applyNumberFormat="1" applyFont="1" applyFill="1" applyBorder="1" applyAlignment="1">
      <alignment vertical="center"/>
    </xf>
    <xf numFmtId="38" fontId="15" fillId="0" borderId="0" xfId="8" applyNumberFormat="1" applyFont="1" applyFill="1" applyBorder="1" applyAlignment="1">
      <alignment vertical="center"/>
    </xf>
    <xf numFmtId="38" fontId="15" fillId="0" borderId="0" xfId="8" applyNumberFormat="1" applyFont="1" applyFill="1" applyBorder="1"/>
    <xf numFmtId="38" fontId="11" fillId="0" borderId="0" xfId="8" applyNumberFormat="1" applyFont="1" applyFill="1" applyBorder="1"/>
    <xf numFmtId="38" fontId="12" fillId="0" borderId="0" xfId="8" applyNumberFormat="1" applyFont="1" applyFill="1" applyBorder="1"/>
    <xf numFmtId="38" fontId="12" fillId="0" borderId="0" xfId="8" applyNumberFormat="1" applyFont="1" applyFill="1"/>
    <xf numFmtId="38" fontId="4" fillId="3" borderId="39" xfId="8" applyNumberFormat="1" applyFont="1" applyFill="1" applyBorder="1" applyAlignment="1">
      <alignment horizontal="center"/>
    </xf>
    <xf numFmtId="38" fontId="4" fillId="3" borderId="40" xfId="8" applyNumberFormat="1" applyFont="1" applyFill="1" applyBorder="1" applyAlignment="1">
      <alignment horizontal="center" vertical="top"/>
    </xf>
    <xf numFmtId="38" fontId="4" fillId="0" borderId="34" xfId="3" applyNumberFormat="1" applyFont="1" applyFill="1" applyBorder="1" applyAlignment="1">
      <alignment horizontal="right" vertical="center"/>
    </xf>
    <xf numFmtId="38" fontId="4" fillId="3" borderId="34" xfId="3" applyNumberFormat="1" applyFont="1" applyFill="1" applyBorder="1" applyAlignment="1">
      <alignment horizontal="right" vertical="center"/>
    </xf>
    <xf numFmtId="38" fontId="4" fillId="0" borderId="41" xfId="3" applyNumberFormat="1" applyFont="1" applyFill="1" applyBorder="1" applyAlignment="1">
      <alignment horizontal="right" vertical="center"/>
    </xf>
    <xf numFmtId="38" fontId="4" fillId="0" borderId="42" xfId="3" applyNumberFormat="1" applyFont="1" applyFill="1" applyBorder="1" applyAlignment="1">
      <alignment horizontal="right" vertical="center"/>
    </xf>
    <xf numFmtId="38" fontId="4" fillId="0" borderId="43" xfId="3" applyNumberFormat="1" applyFont="1" applyFill="1" applyBorder="1" applyAlignment="1">
      <alignment horizontal="right" vertical="center"/>
    </xf>
    <xf numFmtId="38" fontId="4" fillId="0" borderId="45" xfId="3" applyNumberFormat="1" applyFont="1" applyFill="1" applyBorder="1" applyAlignment="1">
      <alignment horizontal="right" vertical="center"/>
    </xf>
    <xf numFmtId="38" fontId="4" fillId="0" borderId="40" xfId="3" applyNumberFormat="1" applyFont="1" applyFill="1" applyBorder="1" applyAlignment="1">
      <alignment horizontal="right" vertical="center"/>
    </xf>
    <xf numFmtId="38" fontId="12" fillId="0" borderId="0" xfId="3" applyNumberFormat="1" applyFont="1" applyFill="1" applyAlignment="1">
      <alignment vertical="center"/>
    </xf>
    <xf numFmtId="38" fontId="4" fillId="3" borderId="15" xfId="3" applyNumberFormat="1" applyFont="1" applyFill="1" applyBorder="1" applyAlignment="1">
      <alignment horizontal="center" vertical="center"/>
    </xf>
    <xf numFmtId="38" fontId="4" fillId="3" borderId="14" xfId="3" applyNumberFormat="1" applyFont="1" applyFill="1" applyBorder="1" applyAlignment="1">
      <alignment horizontal="center" vertical="center"/>
    </xf>
    <xf numFmtId="38" fontId="4" fillId="0" borderId="0" xfId="8" applyNumberFormat="1" applyFont="1" applyFill="1" applyBorder="1" applyAlignment="1">
      <alignment horizontal="right" vertical="center"/>
    </xf>
    <xf numFmtId="38" fontId="4" fillId="0" borderId="0" xfId="8" applyNumberFormat="1" applyFont="1" applyFill="1" applyAlignment="1">
      <alignment vertical="center"/>
    </xf>
    <xf numFmtId="38" fontId="15" fillId="0" borderId="0" xfId="8" applyNumberFormat="1" applyFont="1" applyFill="1" applyAlignment="1">
      <alignment vertical="center"/>
    </xf>
    <xf numFmtId="38" fontId="15" fillId="0" borderId="0" xfId="8" applyNumberFormat="1" applyFont="1" applyFill="1"/>
    <xf numFmtId="38" fontId="4" fillId="3" borderId="12" xfId="8" applyNumberFormat="1" applyFont="1" applyFill="1" applyBorder="1" applyAlignment="1">
      <alignment horizontal="center"/>
    </xf>
    <xf numFmtId="38" fontId="4" fillId="3" borderId="9" xfId="8" applyNumberFormat="1" applyFont="1" applyFill="1" applyBorder="1" applyAlignment="1">
      <alignment horizontal="center" vertical="top"/>
    </xf>
    <xf numFmtId="38" fontId="4" fillId="0" borderId="4" xfId="3" applyNumberFormat="1" applyFont="1" applyFill="1" applyBorder="1" applyAlignment="1">
      <alignment horizontal="right" vertical="center"/>
    </xf>
    <xf numFmtId="38" fontId="4" fillId="3" borderId="4" xfId="3" applyNumberFormat="1" applyFont="1" applyFill="1" applyBorder="1" applyAlignment="1">
      <alignment horizontal="right" vertical="center"/>
    </xf>
    <xf numFmtId="38" fontId="4" fillId="0" borderId="1" xfId="3" applyNumberFormat="1" applyFont="1" applyFill="1" applyBorder="1" applyAlignment="1">
      <alignment horizontal="right" vertical="center"/>
    </xf>
    <xf numFmtId="38" fontId="4" fillId="0" borderId="2" xfId="3" applyNumberFormat="1" applyFont="1" applyFill="1" applyBorder="1" applyAlignment="1">
      <alignment horizontal="right" vertical="center"/>
    </xf>
    <xf numFmtId="38" fontId="4" fillId="0" borderId="3" xfId="3" applyNumberFormat="1" applyFont="1" applyFill="1" applyBorder="1" applyAlignment="1">
      <alignment horizontal="right" vertical="center"/>
    </xf>
    <xf numFmtId="38" fontId="4" fillId="0" borderId="12" xfId="3" applyNumberFormat="1" applyFont="1" applyFill="1" applyBorder="1" applyAlignment="1">
      <alignment horizontal="right" vertical="center"/>
    </xf>
    <xf numFmtId="38" fontId="4" fillId="0" borderId="9" xfId="3" applyNumberFormat="1" applyFont="1" applyFill="1" applyBorder="1" applyAlignment="1">
      <alignment horizontal="right" vertical="center"/>
    </xf>
    <xf numFmtId="38" fontId="4" fillId="3" borderId="10" xfId="3" applyNumberFormat="1" applyFont="1" applyFill="1" applyBorder="1" applyAlignment="1">
      <alignment horizontal="center" vertical="center"/>
    </xf>
    <xf numFmtId="38" fontId="4" fillId="3" borderId="9" xfId="3" applyNumberFormat="1" applyFont="1" applyFill="1" applyBorder="1" applyAlignment="1">
      <alignment horizontal="center" vertical="center"/>
    </xf>
    <xf numFmtId="38" fontId="4" fillId="0" borderId="0" xfId="3" applyNumberFormat="1" applyFont="1" applyFill="1" applyBorder="1" applyAlignment="1">
      <alignment vertical="center"/>
    </xf>
    <xf numFmtId="38" fontId="4" fillId="3" borderId="16" xfId="8" applyNumberFormat="1" applyFont="1" applyFill="1" applyBorder="1" applyAlignment="1">
      <alignment horizontal="center" vertical="top"/>
    </xf>
    <xf numFmtId="38" fontId="3" fillId="0" borderId="0" xfId="3" applyNumberFormat="1" applyFont="1" applyFill="1" applyBorder="1" applyAlignment="1">
      <alignment shrinkToFit="1"/>
    </xf>
    <xf numFmtId="176" fontId="4" fillId="3" borderId="12" xfId="8" applyNumberFormat="1" applyFont="1" applyFill="1" applyBorder="1" applyAlignment="1">
      <alignment horizontal="center" wrapText="1"/>
    </xf>
    <xf numFmtId="176" fontId="4" fillId="3" borderId="36" xfId="8" applyNumberFormat="1" applyFont="1" applyFill="1" applyBorder="1" applyAlignment="1">
      <alignment horizontal="center"/>
    </xf>
    <xf numFmtId="176" fontId="4" fillId="3" borderId="9" xfId="8" applyNumberFormat="1" applyFont="1" applyFill="1" applyBorder="1" applyAlignment="1">
      <alignment horizontal="center" vertical="top" wrapText="1"/>
    </xf>
    <xf numFmtId="176" fontId="4" fillId="3" borderId="18" xfId="8" applyNumberFormat="1" applyFont="1" applyFill="1" applyBorder="1" applyAlignment="1">
      <alignment horizontal="center" vertical="top"/>
    </xf>
    <xf numFmtId="176" fontId="4" fillId="3" borderId="16" xfId="8" applyNumberFormat="1" applyFont="1" applyFill="1" applyBorder="1" applyAlignment="1">
      <alignment horizontal="center" vertical="top"/>
    </xf>
    <xf numFmtId="176" fontId="4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 applyAlignment="1">
      <alignment vertical="center"/>
    </xf>
    <xf numFmtId="176" fontId="15" fillId="0" borderId="0" xfId="3" applyNumberFormat="1" applyFont="1" applyFill="1" applyBorder="1"/>
    <xf numFmtId="176" fontId="11" fillId="0" borderId="0" xfId="3" applyNumberFormat="1" applyFont="1" applyFill="1" applyBorder="1"/>
    <xf numFmtId="176" fontId="12" fillId="0" borderId="0" xfId="3" applyNumberFormat="1" applyFont="1" applyFill="1" applyBorder="1"/>
    <xf numFmtId="176" fontId="12" fillId="0" borderId="0" xfId="3" applyNumberFormat="1" applyFont="1" applyFill="1"/>
    <xf numFmtId="176" fontId="4" fillId="3" borderId="36" xfId="8" applyNumberFormat="1" applyFont="1" applyFill="1" applyBorder="1" applyAlignment="1">
      <alignment horizontal="center" wrapText="1"/>
    </xf>
    <xf numFmtId="176" fontId="4" fillId="3" borderId="20" xfId="8" applyNumberFormat="1" applyFont="1" applyFill="1" applyBorder="1" applyAlignment="1">
      <alignment horizontal="center"/>
    </xf>
    <xf numFmtId="176" fontId="4" fillId="3" borderId="16" xfId="8" applyNumberFormat="1" applyFont="1" applyFill="1" applyBorder="1" applyAlignment="1">
      <alignment horizontal="center" vertical="top" wrapText="1"/>
    </xf>
    <xf numFmtId="176" fontId="4" fillId="3" borderId="14" xfId="8" applyNumberFormat="1" applyFont="1" applyFill="1" applyBorder="1" applyAlignment="1">
      <alignment horizontal="center" vertical="top"/>
    </xf>
    <xf numFmtId="176" fontId="4" fillId="3" borderId="46" xfId="8" applyNumberFormat="1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left" vertical="center" shrinkToFit="1"/>
    </xf>
    <xf numFmtId="0" fontId="11" fillId="3" borderId="12" xfId="0" applyFont="1" applyFill="1" applyBorder="1" applyAlignment="1">
      <alignment horizontal="center" vertical="center" shrinkToFit="1"/>
    </xf>
    <xf numFmtId="38" fontId="11" fillId="3" borderId="12" xfId="2" applyFont="1" applyFill="1" applyBorder="1" applyAlignment="1">
      <alignment horizontal="right" vertical="center" shrinkToFit="1"/>
    </xf>
    <xf numFmtId="176" fontId="11" fillId="3" borderId="12" xfId="0" applyNumberFormat="1" applyFont="1" applyFill="1" applyBorder="1" applyAlignment="1">
      <alignment horizontal="right" vertical="center" shrinkToFit="1"/>
    </xf>
    <xf numFmtId="38" fontId="11" fillId="0" borderId="5" xfId="2" quotePrefix="1" applyFont="1" applyFill="1" applyBorder="1" applyAlignment="1">
      <alignment horizontal="right" vertical="center" shrinkToFit="1"/>
    </xf>
    <xf numFmtId="176" fontId="11" fillId="0" borderId="5" xfId="0" quotePrefix="1" applyNumberFormat="1" applyFont="1" applyFill="1" applyBorder="1" applyAlignment="1">
      <alignment horizontal="right" vertical="center" shrinkToFit="1"/>
    </xf>
    <xf numFmtId="0" fontId="11" fillId="0" borderId="47" xfId="0" applyFont="1" applyFill="1" applyBorder="1" applyAlignment="1">
      <alignment horizontal="left" vertical="center" shrinkToFit="1"/>
    </xf>
    <xf numFmtId="0" fontId="4" fillId="0" borderId="27" xfId="8" applyFont="1" applyFill="1" applyBorder="1" applyAlignment="1">
      <alignment vertical="center"/>
    </xf>
    <xf numFmtId="38" fontId="4" fillId="0" borderId="31" xfId="3" applyNumberFormat="1" applyFont="1" applyFill="1" applyBorder="1" applyAlignment="1">
      <alignment horizontal="right" vertical="center"/>
    </xf>
    <xf numFmtId="176" fontId="4" fillId="0" borderId="5" xfId="8" applyNumberFormat="1" applyFont="1" applyFill="1" applyBorder="1" applyAlignment="1">
      <alignment horizontal="right" vertical="center"/>
    </xf>
    <xf numFmtId="176" fontId="4" fillId="0" borderId="31" xfId="8" applyNumberFormat="1" applyFont="1" applyFill="1" applyBorder="1" applyAlignment="1">
      <alignment horizontal="right" vertical="center"/>
    </xf>
    <xf numFmtId="38" fontId="4" fillId="0" borderId="48" xfId="3" applyNumberFormat="1" applyFont="1" applyFill="1" applyBorder="1" applyAlignment="1">
      <alignment horizontal="right" vertical="center"/>
    </xf>
    <xf numFmtId="38" fontId="4" fillId="0" borderId="27" xfId="3" applyNumberFormat="1" applyFont="1" applyFill="1" applyBorder="1" applyAlignment="1">
      <alignment horizontal="right" vertical="center"/>
    </xf>
    <xf numFmtId="176" fontId="4" fillId="0" borderId="10" xfId="8" applyNumberFormat="1" applyFont="1" applyFill="1" applyBorder="1" applyAlignment="1">
      <alignment horizontal="right" vertical="center"/>
    </xf>
    <xf numFmtId="38" fontId="4" fillId="0" borderId="44" xfId="3" applyNumberFormat="1" applyFont="1" applyFill="1" applyBorder="1" applyAlignment="1">
      <alignment horizontal="right" vertical="center"/>
    </xf>
    <xf numFmtId="38" fontId="4" fillId="0" borderId="15" xfId="3" applyNumberFormat="1" applyFont="1" applyFill="1" applyBorder="1" applyAlignment="1">
      <alignment horizontal="right" vertical="center"/>
    </xf>
    <xf numFmtId="0" fontId="4" fillId="0" borderId="5" xfId="8" applyFont="1" applyFill="1" applyBorder="1" applyAlignment="1">
      <alignment vertical="center" shrinkToFit="1"/>
    </xf>
    <xf numFmtId="0" fontId="4" fillId="0" borderId="6" xfId="8" applyFont="1" applyFill="1" applyBorder="1" applyAlignment="1">
      <alignment vertical="center" shrinkToFit="1"/>
    </xf>
    <xf numFmtId="0" fontId="4" fillId="0" borderId="26" xfId="8" applyFont="1" applyFill="1" applyBorder="1" applyAlignment="1">
      <alignment vertical="center" shrinkToFit="1"/>
    </xf>
    <xf numFmtId="38" fontId="4" fillId="0" borderId="5" xfId="3" applyNumberFormat="1" applyFont="1" applyFill="1" applyBorder="1" applyAlignment="1">
      <alignment horizontal="right" vertical="center"/>
    </xf>
    <xf numFmtId="38" fontId="4" fillId="0" borderId="10" xfId="3" applyNumberFormat="1" applyFont="1" applyFill="1" applyBorder="1" applyAlignment="1">
      <alignment horizontal="right" vertical="center"/>
    </xf>
    <xf numFmtId="0" fontId="4" fillId="0" borderId="47" xfId="8" applyFont="1" applyFill="1" applyBorder="1" applyAlignment="1">
      <alignment vertical="center"/>
    </xf>
    <xf numFmtId="38" fontId="4" fillId="0" borderId="6" xfId="3" applyNumberFormat="1" applyFont="1" applyFill="1" applyBorder="1" applyAlignment="1">
      <alignment horizontal="right" vertical="center"/>
    </xf>
    <xf numFmtId="0" fontId="4" fillId="0" borderId="19" xfId="8" applyFont="1" applyFill="1" applyBorder="1" applyAlignment="1">
      <alignment vertical="center" shrinkToFit="1"/>
    </xf>
    <xf numFmtId="38" fontId="4" fillId="3" borderId="12" xfId="3" applyNumberFormat="1" applyFont="1" applyFill="1" applyBorder="1" applyAlignment="1">
      <alignment horizontal="right" vertical="center"/>
    </xf>
    <xf numFmtId="176" fontId="4" fillId="3" borderId="36" xfId="8" applyNumberFormat="1" applyFont="1" applyFill="1" applyBorder="1" applyAlignment="1">
      <alignment horizontal="right" vertical="center"/>
    </xf>
    <xf numFmtId="176" fontId="4" fillId="3" borderId="12" xfId="8" applyNumberFormat="1" applyFont="1" applyFill="1" applyBorder="1" applyAlignment="1">
      <alignment horizontal="right" vertical="center"/>
    </xf>
    <xf numFmtId="38" fontId="4" fillId="3" borderId="39" xfId="3" applyNumberFormat="1" applyFont="1" applyFill="1" applyBorder="1" applyAlignment="1">
      <alignment horizontal="right" vertical="center"/>
    </xf>
    <xf numFmtId="38" fontId="4" fillId="3" borderId="13" xfId="3" applyNumberFormat="1" applyFont="1" applyFill="1" applyBorder="1" applyAlignment="1">
      <alignment horizontal="right" vertical="center"/>
    </xf>
    <xf numFmtId="0" fontId="4" fillId="0" borderId="5" xfId="8" applyFont="1" applyFill="1" applyBorder="1" applyAlignment="1">
      <alignment vertical="center"/>
    </xf>
    <xf numFmtId="38" fontId="4" fillId="0" borderId="3" xfId="8" applyNumberFormat="1" applyFont="1" applyFill="1" applyBorder="1" applyAlignment="1">
      <alignment horizontal="right" vertical="center"/>
    </xf>
    <xf numFmtId="0" fontId="4" fillId="0" borderId="6" xfId="8" applyFont="1" applyFill="1" applyBorder="1" applyAlignment="1">
      <alignment vertical="center"/>
    </xf>
    <xf numFmtId="0" fontId="4" fillId="0" borderId="10" xfId="8" applyFont="1" applyFill="1" applyBorder="1" applyAlignment="1">
      <alignment vertical="center" shrinkToFit="1"/>
    </xf>
    <xf numFmtId="38" fontId="4" fillId="0" borderId="14" xfId="3" applyNumberFormat="1" applyFont="1" applyFill="1" applyBorder="1" applyAlignment="1">
      <alignment horizontal="right" vertical="center"/>
    </xf>
    <xf numFmtId="0" fontId="4" fillId="0" borderId="10" xfId="8" applyFont="1" applyFill="1" applyBorder="1" applyAlignment="1">
      <alignment vertical="center"/>
    </xf>
    <xf numFmtId="0" fontId="4" fillId="0" borderId="9" xfId="8" applyFont="1" applyFill="1" applyBorder="1" applyAlignment="1">
      <alignment vertical="center"/>
    </xf>
    <xf numFmtId="0" fontId="11" fillId="3" borderId="11" xfId="0" applyFont="1" applyFill="1" applyBorder="1" applyAlignment="1">
      <alignment vertical="center" shrinkToFit="1"/>
    </xf>
    <xf numFmtId="0" fontId="11" fillId="0" borderId="10" xfId="0" applyFont="1" applyFill="1" applyBorder="1" applyAlignment="1">
      <alignment horizontal="left" vertical="center" shrinkToFit="1"/>
    </xf>
    <xf numFmtId="38" fontId="11" fillId="0" borderId="10" xfId="2" quotePrefix="1" applyFont="1" applyFill="1" applyBorder="1" applyAlignment="1">
      <alignment horizontal="right" vertical="center" shrinkToFit="1"/>
    </xf>
    <xf numFmtId="176" fontId="11" fillId="0" borderId="10" xfId="0" quotePrefix="1" applyNumberFormat="1" applyFont="1" applyFill="1" applyBorder="1" applyAlignment="1">
      <alignment horizontal="right" vertical="center" shrinkToFit="1"/>
    </xf>
    <xf numFmtId="0" fontId="12" fillId="3" borderId="9" xfId="8" applyFont="1" applyFill="1" applyBorder="1" applyAlignment="1">
      <alignment vertical="center"/>
    </xf>
    <xf numFmtId="176" fontId="4" fillId="0" borderId="49" xfId="8" applyNumberFormat="1" applyFont="1" applyFill="1" applyBorder="1" applyAlignment="1">
      <alignment horizontal="right" vertical="center"/>
    </xf>
    <xf numFmtId="0" fontId="11" fillId="0" borderId="9" xfId="0" applyFont="1" applyFill="1" applyBorder="1" applyAlignment="1">
      <alignment horizontal="left" vertical="center" shrinkToFit="1"/>
    </xf>
    <xf numFmtId="176" fontId="16" fillId="0" borderId="2" xfId="0" applyNumberFormat="1" applyFont="1" applyFill="1" applyBorder="1" applyAlignment="1">
      <alignment horizontal="right" vertical="center" shrinkToFit="1"/>
    </xf>
    <xf numFmtId="0" fontId="4" fillId="0" borderId="27" xfId="8" applyFont="1" applyFill="1" applyBorder="1" applyAlignment="1">
      <alignment vertical="center" shrinkToFit="1"/>
    </xf>
    <xf numFmtId="176" fontId="4" fillId="0" borderId="5" xfId="8" applyNumberFormat="1" applyFont="1" applyFill="1" applyBorder="1" applyAlignment="1">
      <alignment horizontal="right" vertical="center" shrinkToFit="1"/>
    </xf>
    <xf numFmtId="38" fontId="4" fillId="0" borderId="22" xfId="3" applyNumberFormat="1" applyFont="1" applyFill="1" applyBorder="1" applyAlignment="1">
      <alignment horizontal="right" vertical="center"/>
    </xf>
    <xf numFmtId="0" fontId="4" fillId="0" borderId="26" xfId="8" applyFont="1" applyFill="1" applyBorder="1" applyAlignment="1">
      <alignment vertical="center"/>
    </xf>
    <xf numFmtId="38" fontId="4" fillId="0" borderId="9" xfId="8" applyNumberFormat="1" applyFont="1" applyFill="1" applyBorder="1" applyAlignment="1">
      <alignment vertical="center"/>
    </xf>
    <xf numFmtId="176" fontId="4" fillId="0" borderId="51" xfId="8" applyNumberFormat="1" applyFont="1" applyFill="1" applyBorder="1" applyAlignment="1">
      <alignment horizontal="right" vertical="center"/>
    </xf>
    <xf numFmtId="38" fontId="4" fillId="3" borderId="35" xfId="3" applyNumberFormat="1" applyFont="1" applyFill="1" applyBorder="1" applyAlignment="1">
      <alignment horizontal="right" vertical="center"/>
    </xf>
    <xf numFmtId="38" fontId="4" fillId="3" borderId="4" xfId="8" applyNumberFormat="1" applyFont="1" applyFill="1" applyBorder="1" applyAlignment="1">
      <alignment horizontal="right" vertical="center"/>
    </xf>
    <xf numFmtId="0" fontId="17" fillId="0" borderId="0" xfId="8" applyFont="1" applyFill="1" applyAlignment="1">
      <alignment vertical="center"/>
    </xf>
    <xf numFmtId="0" fontId="17" fillId="0" borderId="0" xfId="0" applyFont="1" applyFill="1" applyAlignment="1"/>
    <xf numFmtId="0" fontId="4" fillId="0" borderId="14" xfId="8" applyFont="1" applyFill="1" applyBorder="1" applyAlignment="1">
      <alignment vertical="center"/>
    </xf>
    <xf numFmtId="38" fontId="4" fillId="0" borderId="9" xfId="3" applyNumberFormat="1" applyFont="1" applyFill="1" applyBorder="1" applyAlignment="1">
      <alignment horizontal="right" shrinkToFit="1"/>
    </xf>
    <xf numFmtId="176" fontId="4" fillId="0" borderId="50" xfId="8" applyNumberFormat="1" applyFont="1" applyFill="1" applyBorder="1" applyAlignment="1">
      <alignment horizontal="right" vertical="center"/>
    </xf>
    <xf numFmtId="0" fontId="12" fillId="0" borderId="21" xfId="8" applyFont="1" applyFill="1" applyBorder="1" applyAlignment="1">
      <alignment vertical="center"/>
    </xf>
    <xf numFmtId="176" fontId="4" fillId="0" borderId="37" xfId="8" applyNumberFormat="1" applyFont="1" applyFill="1" applyBorder="1" applyAlignment="1">
      <alignment horizontal="right" vertical="center"/>
    </xf>
    <xf numFmtId="38" fontId="4" fillId="0" borderId="37" xfId="8" applyNumberFormat="1" applyFont="1" applyFill="1" applyBorder="1" applyAlignment="1">
      <alignment horizontal="right" vertical="center"/>
    </xf>
    <xf numFmtId="0" fontId="12" fillId="0" borderId="24" xfId="8" applyFont="1" applyFill="1" applyBorder="1" applyAlignment="1">
      <alignment vertical="center"/>
    </xf>
    <xf numFmtId="176" fontId="4" fillId="0" borderId="24" xfId="8" applyNumberFormat="1" applyFont="1" applyFill="1" applyBorder="1" applyAlignment="1">
      <alignment horizontal="right" vertical="center"/>
    </xf>
    <xf numFmtId="38" fontId="4" fillId="0" borderId="23" xfId="8" applyNumberFormat="1" applyFont="1" applyFill="1" applyBorder="1" applyAlignment="1">
      <alignment horizontal="right" vertical="center"/>
    </xf>
    <xf numFmtId="38" fontId="4" fillId="0" borderId="52" xfId="3" applyNumberFormat="1" applyFont="1" applyFill="1" applyBorder="1" applyAlignment="1">
      <alignment horizontal="right" vertical="center"/>
    </xf>
    <xf numFmtId="38" fontId="4" fillId="0" borderId="53" xfId="3" applyNumberFormat="1" applyFont="1" applyFill="1" applyBorder="1" applyAlignment="1">
      <alignment horizontal="right" vertical="center"/>
    </xf>
    <xf numFmtId="38" fontId="4" fillId="0" borderId="54" xfId="3" applyNumberFormat="1" applyFont="1" applyFill="1" applyBorder="1" applyAlignment="1">
      <alignment horizontal="right" vertical="center"/>
    </xf>
    <xf numFmtId="0" fontId="12" fillId="0" borderId="21" xfId="8" applyFont="1" applyFill="1" applyBorder="1"/>
    <xf numFmtId="38" fontId="4" fillId="0" borderId="1" xfId="8" applyNumberFormat="1" applyFont="1" applyFill="1" applyBorder="1" applyAlignment="1">
      <alignment vertical="center"/>
    </xf>
    <xf numFmtId="176" fontId="4" fillId="0" borderId="1" xfId="8" applyNumberFormat="1" applyFont="1" applyFill="1" applyBorder="1" applyAlignment="1">
      <alignment vertical="center"/>
    </xf>
    <xf numFmtId="176" fontId="4" fillId="0" borderId="21" xfId="8" applyNumberFormat="1" applyFont="1" applyFill="1" applyBorder="1" applyAlignment="1">
      <alignment vertical="center"/>
    </xf>
    <xf numFmtId="38" fontId="4" fillId="0" borderId="52" xfId="8" applyNumberFormat="1" applyFont="1" applyFill="1" applyBorder="1" applyAlignment="1">
      <alignment vertical="center"/>
    </xf>
    <xf numFmtId="176" fontId="4" fillId="0" borderId="1" xfId="3" applyNumberFormat="1" applyFont="1" applyFill="1" applyBorder="1" applyAlignment="1">
      <alignment vertical="center"/>
    </xf>
    <xf numFmtId="38" fontId="15" fillId="0" borderId="1" xfId="8" applyNumberFormat="1" applyFont="1" applyFill="1" applyBorder="1" applyAlignment="1">
      <alignment vertical="center"/>
    </xf>
    <xf numFmtId="0" fontId="12" fillId="0" borderId="24" xfId="8" applyFont="1" applyFill="1" applyBorder="1"/>
    <xf numFmtId="38" fontId="4" fillId="0" borderId="3" xfId="8" applyNumberFormat="1" applyFont="1" applyFill="1" applyBorder="1" applyAlignment="1">
      <alignment vertical="center"/>
    </xf>
    <xf numFmtId="176" fontId="4" fillId="0" borderId="3" xfId="8" applyNumberFormat="1" applyFont="1" applyFill="1" applyBorder="1" applyAlignment="1">
      <alignment vertical="center"/>
    </xf>
    <xf numFmtId="176" fontId="4" fillId="0" borderId="24" xfId="8" applyNumberFormat="1" applyFont="1" applyFill="1" applyBorder="1" applyAlignment="1">
      <alignment vertical="center"/>
    </xf>
    <xf numFmtId="38" fontId="4" fillId="0" borderId="54" xfId="8" applyNumberFormat="1" applyFont="1" applyFill="1" applyBorder="1" applyAlignment="1">
      <alignment vertical="center"/>
    </xf>
    <xf numFmtId="176" fontId="4" fillId="0" borderId="3" xfId="3" applyNumberFormat="1" applyFont="1" applyFill="1" applyBorder="1" applyAlignment="1">
      <alignment vertical="center"/>
    </xf>
    <xf numFmtId="38" fontId="15" fillId="0" borderId="3" xfId="8" applyNumberFormat="1" applyFont="1" applyFill="1" applyBorder="1" applyAlignment="1">
      <alignment vertical="center"/>
    </xf>
    <xf numFmtId="176" fontId="4" fillId="0" borderId="23" xfId="8" applyNumberFormat="1" applyFont="1" applyFill="1" applyBorder="1" applyAlignment="1">
      <alignment horizontal="right" vertical="center"/>
    </xf>
    <xf numFmtId="176" fontId="16" fillId="0" borderId="1" xfId="0" applyNumberFormat="1" applyFont="1" applyFill="1" applyBorder="1" applyAlignment="1">
      <alignment horizontal="right" vertical="center" shrinkToFit="1"/>
    </xf>
    <xf numFmtId="0" fontId="3" fillId="0" borderId="19" xfId="0" applyFont="1" applyFill="1" applyBorder="1" applyAlignment="1">
      <alignment shrinkToFit="1"/>
    </xf>
    <xf numFmtId="176" fontId="11" fillId="0" borderId="22" xfId="0" applyNumberFormat="1" applyFont="1" applyFill="1" applyBorder="1" applyAlignment="1">
      <alignment horizontal="right" vertical="center" shrinkToFit="1"/>
    </xf>
    <xf numFmtId="176" fontId="4" fillId="3" borderId="16" xfId="8" applyNumberFormat="1" applyFont="1" applyFill="1" applyBorder="1" applyAlignment="1">
      <alignment horizontal="right" vertical="center"/>
    </xf>
    <xf numFmtId="176" fontId="4" fillId="3" borderId="32" xfId="8" applyNumberFormat="1" applyFont="1" applyFill="1" applyBorder="1" applyAlignment="1">
      <alignment horizontal="right" vertical="center"/>
    </xf>
    <xf numFmtId="176" fontId="4" fillId="0" borderId="55" xfId="8" applyNumberFormat="1" applyFont="1" applyFill="1" applyBorder="1" applyAlignment="1">
      <alignment horizontal="right" vertical="center"/>
    </xf>
    <xf numFmtId="176" fontId="4" fillId="0" borderId="57" xfId="8" applyNumberFormat="1" applyFont="1" applyFill="1" applyBorder="1" applyAlignment="1">
      <alignment horizontal="right" vertical="center"/>
    </xf>
    <xf numFmtId="38" fontId="4" fillId="0" borderId="56" xfId="3" applyNumberFormat="1" applyFont="1" applyFill="1" applyBorder="1" applyAlignment="1">
      <alignment horizontal="right" vertical="center"/>
    </xf>
    <xf numFmtId="38" fontId="4" fillId="3" borderId="9" xfId="3" applyNumberFormat="1" applyFont="1" applyFill="1" applyBorder="1" applyAlignment="1">
      <alignment horizontal="right" vertical="center"/>
    </xf>
    <xf numFmtId="176" fontId="18" fillId="3" borderId="4" xfId="0" applyNumberFormat="1" applyFont="1" applyFill="1" applyBorder="1" applyAlignment="1">
      <alignment horizontal="right" vertical="center" shrinkToFit="1"/>
    </xf>
    <xf numFmtId="176" fontId="4" fillId="0" borderId="21" xfId="8" applyNumberFormat="1" applyFont="1" applyFill="1" applyBorder="1" applyAlignment="1">
      <alignment horizontal="right" vertical="center"/>
    </xf>
    <xf numFmtId="38" fontId="4" fillId="0" borderId="1" xfId="8" applyNumberFormat="1" applyFont="1" applyFill="1" applyBorder="1" applyAlignment="1">
      <alignment horizontal="right" vertical="center"/>
    </xf>
    <xf numFmtId="38" fontId="4" fillId="0" borderId="14" xfId="8" applyNumberFormat="1" applyFont="1" applyFill="1" applyBorder="1" applyAlignment="1">
      <alignment horizontal="right" vertical="center"/>
    </xf>
    <xf numFmtId="176" fontId="4" fillId="0" borderId="9" xfId="3" applyNumberFormat="1" applyFont="1" applyFill="1" applyBorder="1" applyAlignment="1">
      <alignment horizontal="right" vertical="center"/>
    </xf>
    <xf numFmtId="38" fontId="4" fillId="0" borderId="58" xfId="3" applyNumberFormat="1" applyFont="1" applyFill="1" applyBorder="1" applyAlignment="1">
      <alignment horizontal="right" vertical="center"/>
    </xf>
    <xf numFmtId="38" fontId="4" fillId="0" borderId="59" xfId="3" applyNumberFormat="1" applyFont="1" applyFill="1" applyBorder="1" applyAlignment="1">
      <alignment horizontal="right" vertical="center"/>
    </xf>
    <xf numFmtId="176" fontId="4" fillId="0" borderId="60" xfId="8" applyNumberFormat="1" applyFont="1" applyFill="1" applyBorder="1" applyAlignment="1">
      <alignment horizontal="right" vertical="center"/>
    </xf>
    <xf numFmtId="38" fontId="4" fillId="0" borderId="61" xfId="3" applyNumberFormat="1" applyFont="1" applyFill="1" applyBorder="1" applyAlignment="1">
      <alignment horizontal="right" vertical="center"/>
    </xf>
    <xf numFmtId="176" fontId="4" fillId="0" borderId="62" xfId="8" applyNumberFormat="1" applyFont="1" applyFill="1" applyBorder="1" applyAlignment="1">
      <alignment horizontal="right" vertical="center"/>
    </xf>
    <xf numFmtId="176" fontId="18" fillId="0" borderId="10" xfId="0" applyNumberFormat="1" applyFont="1" applyFill="1" applyBorder="1" applyAlignment="1">
      <alignment horizontal="right" vertical="center" shrinkToFit="1"/>
    </xf>
    <xf numFmtId="38" fontId="4" fillId="0" borderId="24" xfId="3" applyNumberFormat="1" applyFont="1" applyFill="1" applyBorder="1" applyAlignment="1">
      <alignment horizontal="right" vertical="center"/>
    </xf>
    <xf numFmtId="0" fontId="12" fillId="0" borderId="36" xfId="8" applyFont="1" applyFill="1" applyBorder="1" applyAlignment="1">
      <alignment vertical="center"/>
    </xf>
    <xf numFmtId="176" fontId="16" fillId="3" borderId="9" xfId="0" applyNumberFormat="1" applyFont="1" applyFill="1" applyBorder="1" applyAlignment="1">
      <alignment horizontal="right" vertical="center" shrinkToFit="1"/>
    </xf>
    <xf numFmtId="176" fontId="18" fillId="0" borderId="6" xfId="0" applyNumberFormat="1" applyFont="1" applyFill="1" applyBorder="1" applyAlignment="1">
      <alignment horizontal="right" vertical="center" shrinkToFit="1"/>
    </xf>
    <xf numFmtId="38" fontId="11" fillId="3" borderId="10" xfId="2" applyFont="1" applyFill="1" applyBorder="1" applyAlignment="1">
      <alignment vertical="center" shrinkToFit="1"/>
    </xf>
    <xf numFmtId="176" fontId="11" fillId="0" borderId="3" xfId="5" applyNumberFormat="1" applyFont="1" applyFill="1" applyBorder="1" applyAlignment="1">
      <alignment horizontal="right" vertical="center" shrinkToFit="1"/>
    </xf>
    <xf numFmtId="176" fontId="11" fillId="0" borderId="5" xfId="5" applyNumberFormat="1" applyFont="1" applyFill="1" applyBorder="1" applyAlignment="1">
      <alignment horizontal="right" vertical="center" shrinkToFit="1"/>
    </xf>
    <xf numFmtId="38" fontId="11" fillId="0" borderId="1" xfId="2" applyFont="1" applyFill="1" applyBorder="1" applyAlignment="1">
      <alignment vertical="center" shrinkToFit="1"/>
    </xf>
    <xf numFmtId="176" fontId="16" fillId="3" borderId="12" xfId="0" applyNumberFormat="1" applyFont="1" applyFill="1" applyBorder="1" applyAlignment="1">
      <alignment horizontal="right" vertical="center" shrinkToFit="1"/>
    </xf>
    <xf numFmtId="176" fontId="18" fillId="0" borderId="2" xfId="0" applyNumberFormat="1" applyFont="1" applyFill="1" applyBorder="1" applyAlignment="1">
      <alignment horizontal="right" vertical="center" shrinkToFit="1"/>
    </xf>
    <xf numFmtId="38" fontId="18" fillId="0" borderId="2" xfId="2" applyFont="1" applyFill="1" applyBorder="1" applyAlignment="1">
      <alignment horizontal="right" vertical="center" shrinkToFit="1"/>
    </xf>
    <xf numFmtId="38" fontId="18" fillId="0" borderId="10" xfId="2" applyFont="1" applyFill="1" applyBorder="1" applyAlignment="1">
      <alignment horizontal="right" vertical="center" shrinkToFit="1"/>
    </xf>
    <xf numFmtId="38" fontId="4" fillId="0" borderId="2" xfId="8" applyNumberFormat="1" applyFont="1" applyFill="1" applyBorder="1" applyAlignment="1">
      <alignment horizontal="right" vertical="center"/>
    </xf>
    <xf numFmtId="38" fontId="18" fillId="3" borderId="4" xfId="2" applyFont="1" applyFill="1" applyBorder="1" applyAlignment="1">
      <alignment horizontal="right" vertical="center" shrinkToFit="1"/>
    </xf>
    <xf numFmtId="0" fontId="11" fillId="0" borderId="18" xfId="0" applyFont="1" applyFill="1" applyBorder="1" applyAlignment="1">
      <alignment horizontal="left" vertical="center" shrinkToFit="1"/>
    </xf>
    <xf numFmtId="176" fontId="4" fillId="0" borderId="9" xfId="8" applyNumberFormat="1" applyFont="1" applyFill="1" applyBorder="1" applyAlignment="1">
      <alignment horizontal="right" vertical="center" shrinkToFit="1"/>
    </xf>
    <xf numFmtId="176" fontId="4" fillId="0" borderId="64" xfId="8" applyNumberFormat="1" applyFont="1" applyFill="1" applyBorder="1" applyAlignment="1">
      <alignment horizontal="right" vertical="center"/>
    </xf>
    <xf numFmtId="176" fontId="4" fillId="3" borderId="65" xfId="8" applyNumberFormat="1" applyFont="1" applyFill="1" applyBorder="1" applyAlignment="1">
      <alignment horizontal="right" vertical="center"/>
    </xf>
    <xf numFmtId="176" fontId="4" fillId="0" borderId="66" xfId="8" applyNumberFormat="1" applyFont="1" applyFill="1" applyBorder="1" applyAlignment="1">
      <alignment horizontal="right" vertical="center"/>
    </xf>
    <xf numFmtId="38" fontId="4" fillId="0" borderId="47" xfId="3" applyNumberFormat="1" applyFont="1" applyFill="1" applyBorder="1" applyAlignment="1">
      <alignment horizontal="right" vertical="center"/>
    </xf>
    <xf numFmtId="176" fontId="4" fillId="0" borderId="67" xfId="8" applyNumberFormat="1" applyFont="1" applyFill="1" applyBorder="1" applyAlignment="1">
      <alignment horizontal="right" vertical="center"/>
    </xf>
    <xf numFmtId="38" fontId="11" fillId="0" borderId="3" xfId="2" applyFont="1" applyFill="1" applyBorder="1" applyAlignment="1">
      <alignment vertical="center" shrinkToFit="1"/>
    </xf>
    <xf numFmtId="176" fontId="18" fillId="0" borderId="1" xfId="0" applyNumberFormat="1" applyFont="1" applyFill="1" applyBorder="1" applyAlignment="1">
      <alignment horizontal="right" vertical="center" shrinkToFit="1"/>
    </xf>
    <xf numFmtId="38" fontId="4" fillId="0" borderId="4" xfId="3" applyNumberFormat="1" applyFont="1" applyFill="1" applyBorder="1" applyAlignment="1">
      <alignment horizontal="right" vertical="center" shrinkToFit="1"/>
    </xf>
    <xf numFmtId="176" fontId="4" fillId="0" borderId="25" xfId="8" applyNumberFormat="1" applyFont="1" applyFill="1" applyBorder="1" applyAlignment="1">
      <alignment horizontal="right" vertical="center" shrinkToFit="1"/>
    </xf>
    <xf numFmtId="176" fontId="4" fillId="0" borderId="4" xfId="8" applyNumberFormat="1" applyFont="1" applyFill="1" applyBorder="1" applyAlignment="1">
      <alignment horizontal="right" vertical="center" shrinkToFit="1"/>
    </xf>
    <xf numFmtId="38" fontId="4" fillId="0" borderId="34" xfId="3" applyNumberFormat="1" applyFont="1" applyFill="1" applyBorder="1" applyAlignment="1">
      <alignment horizontal="right" vertical="center" shrinkToFit="1"/>
    </xf>
    <xf numFmtId="38" fontId="4" fillId="0" borderId="11" xfId="3" applyNumberFormat="1" applyFont="1" applyFill="1" applyBorder="1" applyAlignment="1">
      <alignment horizontal="right" vertical="center" shrinkToFit="1"/>
    </xf>
    <xf numFmtId="38" fontId="4" fillId="3" borderId="4" xfId="3" applyNumberFormat="1" applyFont="1" applyFill="1" applyBorder="1" applyAlignment="1">
      <alignment horizontal="right" vertical="center" shrinkToFit="1"/>
    </xf>
    <xf numFmtId="176" fontId="4" fillId="3" borderId="25" xfId="8" applyNumberFormat="1" applyFont="1" applyFill="1" applyBorder="1" applyAlignment="1">
      <alignment horizontal="right" vertical="center" shrinkToFit="1"/>
    </xf>
    <xf numFmtId="176" fontId="4" fillId="3" borderId="4" xfId="8" applyNumberFormat="1" applyFont="1" applyFill="1" applyBorder="1" applyAlignment="1">
      <alignment horizontal="right" vertical="center" shrinkToFit="1"/>
    </xf>
    <xf numFmtId="38" fontId="4" fillId="3" borderId="34" xfId="3" applyNumberFormat="1" applyFont="1" applyFill="1" applyBorder="1" applyAlignment="1">
      <alignment horizontal="right" vertical="center" shrinkToFit="1"/>
    </xf>
    <xf numFmtId="38" fontId="4" fillId="3" borderId="11" xfId="3" applyNumberFormat="1" applyFont="1" applyFill="1" applyBorder="1" applyAlignment="1">
      <alignment horizontal="right" vertical="center" shrinkToFit="1"/>
    </xf>
    <xf numFmtId="38" fontId="4" fillId="0" borderId="1" xfId="3" applyNumberFormat="1" applyFont="1" applyFill="1" applyBorder="1" applyAlignment="1">
      <alignment horizontal="right" vertical="center" shrinkToFit="1"/>
    </xf>
    <xf numFmtId="176" fontId="4" fillId="0" borderId="38" xfId="8" applyNumberFormat="1" applyFont="1" applyFill="1" applyBorder="1" applyAlignment="1">
      <alignment horizontal="right" vertical="center" shrinkToFit="1"/>
    </xf>
    <xf numFmtId="176" fontId="4" fillId="0" borderId="1" xfId="8" applyNumberFormat="1" applyFont="1" applyFill="1" applyBorder="1" applyAlignment="1">
      <alignment horizontal="right" vertical="center" shrinkToFit="1"/>
    </xf>
    <xf numFmtId="38" fontId="4" fillId="0" borderId="45" xfId="3" applyNumberFormat="1" applyFont="1" applyFill="1" applyBorder="1" applyAlignment="1">
      <alignment horizontal="right" vertical="center" shrinkToFit="1"/>
    </xf>
    <xf numFmtId="38" fontId="4" fillId="0" borderId="37" xfId="3" applyNumberFormat="1" applyFont="1" applyFill="1" applyBorder="1" applyAlignment="1">
      <alignment horizontal="right" vertical="center" shrinkToFit="1"/>
    </xf>
    <xf numFmtId="38" fontId="4" fillId="0" borderId="2" xfId="3" applyNumberFormat="1" applyFont="1" applyFill="1" applyBorder="1" applyAlignment="1">
      <alignment horizontal="right" vertical="center" shrinkToFit="1"/>
    </xf>
    <xf numFmtId="38" fontId="4" fillId="0" borderId="42" xfId="3" applyNumberFormat="1" applyFont="1" applyFill="1" applyBorder="1" applyAlignment="1">
      <alignment horizontal="right" vertical="center" shrinkToFit="1"/>
    </xf>
    <xf numFmtId="38" fontId="4" fillId="0" borderId="7" xfId="3" applyNumberFormat="1" applyFont="1" applyFill="1" applyBorder="1" applyAlignment="1">
      <alignment horizontal="right" vertical="center" shrinkToFit="1"/>
    </xf>
    <xf numFmtId="38" fontId="4" fillId="0" borderId="5" xfId="3" applyNumberFormat="1" applyFont="1" applyFill="1" applyBorder="1" applyAlignment="1">
      <alignment horizontal="right" vertical="center" shrinkToFit="1"/>
    </xf>
    <xf numFmtId="176" fontId="4" fillId="0" borderId="31" xfId="8" applyNumberFormat="1" applyFont="1" applyFill="1" applyBorder="1" applyAlignment="1">
      <alignment horizontal="right" vertical="center" shrinkToFit="1"/>
    </xf>
    <xf numFmtId="38" fontId="4" fillId="0" borderId="48" xfId="3" applyNumberFormat="1" applyFont="1" applyFill="1" applyBorder="1" applyAlignment="1">
      <alignment horizontal="right" vertical="center" shrinkToFit="1"/>
    </xf>
    <xf numFmtId="38" fontId="4" fillId="0" borderId="27" xfId="3" applyNumberFormat="1" applyFont="1" applyFill="1" applyBorder="1" applyAlignment="1">
      <alignment horizontal="right" vertical="center" shrinkToFit="1"/>
    </xf>
    <xf numFmtId="176" fontId="4" fillId="3" borderId="32" xfId="8" applyNumberFormat="1" applyFont="1" applyFill="1" applyBorder="1" applyAlignment="1">
      <alignment horizontal="right" vertical="center" shrinkToFit="1"/>
    </xf>
    <xf numFmtId="38" fontId="4" fillId="0" borderId="6" xfId="3" applyNumberFormat="1" applyFont="1" applyFill="1" applyBorder="1" applyAlignment="1">
      <alignment horizontal="right" vertical="center" shrinkToFit="1"/>
    </xf>
    <xf numFmtId="176" fontId="4" fillId="0" borderId="6" xfId="8" applyNumberFormat="1" applyFont="1" applyFill="1" applyBorder="1" applyAlignment="1">
      <alignment horizontal="right" vertical="center" shrinkToFit="1"/>
    </xf>
    <xf numFmtId="176" fontId="4" fillId="0" borderId="60" xfId="8" applyNumberFormat="1" applyFont="1" applyFill="1" applyBorder="1" applyAlignment="1">
      <alignment horizontal="right" vertical="center" shrinkToFit="1"/>
    </xf>
    <xf numFmtId="38" fontId="4" fillId="0" borderId="61" xfId="3" applyNumberFormat="1" applyFont="1" applyFill="1" applyBorder="1" applyAlignment="1">
      <alignment horizontal="right" vertical="center" shrinkToFit="1"/>
    </xf>
    <xf numFmtId="38" fontId="4" fillId="0" borderId="10" xfId="3" applyNumberFormat="1" applyFont="1" applyFill="1" applyBorder="1" applyAlignment="1">
      <alignment horizontal="right" vertical="center" shrinkToFit="1"/>
    </xf>
    <xf numFmtId="176" fontId="4" fillId="0" borderId="10" xfId="8" applyNumberFormat="1" applyFont="1" applyFill="1" applyBorder="1" applyAlignment="1">
      <alignment horizontal="right" vertical="center" shrinkToFit="1"/>
    </xf>
    <xf numFmtId="38" fontId="4" fillId="0" borderId="63" xfId="3" applyNumberFormat="1" applyFont="1" applyFill="1" applyBorder="1" applyAlignment="1">
      <alignment horizontal="right" vertical="center" shrinkToFit="1"/>
    </xf>
    <xf numFmtId="38" fontId="4" fillId="3" borderId="35" xfId="3" applyNumberFormat="1" applyFont="1" applyFill="1" applyBorder="1" applyAlignment="1">
      <alignment horizontal="right" vertical="center" shrinkToFit="1"/>
    </xf>
    <xf numFmtId="176" fontId="4" fillId="0" borderId="62" xfId="8" applyNumberFormat="1" applyFont="1" applyFill="1" applyBorder="1" applyAlignment="1">
      <alignment horizontal="right" vertical="center" shrinkToFit="1"/>
    </xf>
    <xf numFmtId="176" fontId="4" fillId="0" borderId="51" xfId="8" applyNumberFormat="1" applyFont="1" applyFill="1" applyBorder="1" applyAlignment="1">
      <alignment horizontal="right" vertical="center" shrinkToFit="1"/>
    </xf>
    <xf numFmtId="38" fontId="4" fillId="0" borderId="53" xfId="3" applyNumberFormat="1" applyFont="1" applyFill="1" applyBorder="1" applyAlignment="1">
      <alignment horizontal="right" vertical="center" shrinkToFit="1"/>
    </xf>
    <xf numFmtId="176" fontId="4" fillId="0" borderId="16" xfId="8" applyNumberFormat="1" applyFont="1" applyFill="1" applyBorder="1" applyAlignment="1">
      <alignment horizontal="right" vertical="center" shrinkToFit="1"/>
    </xf>
    <xf numFmtId="38" fontId="4" fillId="0" borderId="9" xfId="3" applyNumberFormat="1" applyFont="1" applyFill="1" applyBorder="1" applyAlignment="1">
      <alignment horizontal="right" vertical="center" shrinkToFit="1"/>
    </xf>
    <xf numFmtId="38" fontId="4" fillId="0" borderId="40" xfId="3" applyNumberFormat="1" applyFont="1" applyFill="1" applyBorder="1" applyAlignment="1">
      <alignment horizontal="right" vertical="center" shrinkToFit="1"/>
    </xf>
    <xf numFmtId="38" fontId="4" fillId="0" borderId="14" xfId="3" applyNumberFormat="1" applyFont="1" applyFill="1" applyBorder="1" applyAlignment="1">
      <alignment horizontal="right" vertical="center" shrinkToFit="1"/>
    </xf>
    <xf numFmtId="38" fontId="4" fillId="3" borderId="16" xfId="3" applyNumberFormat="1" applyFont="1" applyFill="1" applyBorder="1" applyAlignment="1">
      <alignment horizontal="right" vertical="center"/>
    </xf>
    <xf numFmtId="176" fontId="4" fillId="0" borderId="68" xfId="8" applyNumberFormat="1" applyFont="1" applyFill="1" applyBorder="1" applyAlignment="1">
      <alignment horizontal="right" vertical="center"/>
    </xf>
    <xf numFmtId="0" fontId="4" fillId="3" borderId="11" xfId="8" applyFont="1" applyFill="1" applyBorder="1" applyAlignment="1">
      <alignment vertical="center"/>
    </xf>
    <xf numFmtId="0" fontId="4" fillId="0" borderId="15" xfId="8" applyFont="1" applyFill="1" applyBorder="1" applyAlignment="1">
      <alignment vertical="center"/>
    </xf>
    <xf numFmtId="38" fontId="4" fillId="0" borderId="63" xfId="3" applyNumberFormat="1" applyFont="1" applyFill="1" applyBorder="1" applyAlignment="1">
      <alignment horizontal="right" vertical="center"/>
    </xf>
    <xf numFmtId="0" fontId="4" fillId="3" borderId="11" xfId="8" applyFont="1" applyFill="1" applyBorder="1" applyAlignment="1">
      <alignment vertical="center" shrinkToFit="1"/>
    </xf>
    <xf numFmtId="0" fontId="4" fillId="0" borderId="15" xfId="8" applyFont="1" applyFill="1" applyBorder="1" applyAlignment="1">
      <alignment vertical="center" shrinkToFit="1"/>
    </xf>
    <xf numFmtId="176" fontId="4" fillId="0" borderId="69" xfId="8" applyNumberFormat="1" applyFont="1" applyFill="1" applyBorder="1" applyAlignment="1">
      <alignment horizontal="right" vertical="center"/>
    </xf>
    <xf numFmtId="176" fontId="19" fillId="0" borderId="2" xfId="8" applyNumberFormat="1" applyFont="1" applyFill="1" applyBorder="1" applyAlignment="1">
      <alignment horizontal="right" vertical="center"/>
    </xf>
    <xf numFmtId="176" fontId="4" fillId="0" borderId="36" xfId="8" applyNumberFormat="1" applyFont="1" applyFill="1" applyBorder="1" applyAlignment="1">
      <alignment horizontal="right" vertical="center"/>
    </xf>
    <xf numFmtId="38" fontId="4" fillId="0" borderId="39" xfId="3" applyNumberFormat="1" applyFont="1" applyFill="1" applyBorder="1" applyAlignment="1">
      <alignment horizontal="right" vertical="center"/>
    </xf>
    <xf numFmtId="38" fontId="4" fillId="0" borderId="13" xfId="3" applyNumberFormat="1" applyFont="1" applyFill="1" applyBorder="1" applyAlignment="1">
      <alignment horizontal="right" vertical="center"/>
    </xf>
    <xf numFmtId="0" fontId="4" fillId="3" borderId="25" xfId="8" applyFont="1" applyFill="1" applyBorder="1" applyAlignment="1">
      <alignment vertical="center"/>
    </xf>
    <xf numFmtId="0" fontId="4" fillId="0" borderId="12" xfId="8" applyFont="1" applyFill="1" applyBorder="1" applyAlignment="1">
      <alignment vertical="center" shrinkToFit="1"/>
    </xf>
    <xf numFmtId="176" fontId="4" fillId="0" borderId="46" xfId="8" applyNumberFormat="1" applyFont="1" applyFill="1" applyBorder="1" applyAlignment="1">
      <alignment horizontal="right" vertical="center"/>
    </xf>
    <xf numFmtId="38" fontId="4" fillId="0" borderId="36" xfId="3" applyNumberFormat="1" applyFont="1" applyFill="1" applyBorder="1" applyAlignment="1">
      <alignment horizontal="right" vertical="center"/>
    </xf>
    <xf numFmtId="0" fontId="4" fillId="0" borderId="23" xfId="8" applyFont="1" applyFill="1" applyBorder="1" applyAlignment="1">
      <alignment vertical="center"/>
    </xf>
    <xf numFmtId="0" fontId="4" fillId="0" borderId="28" xfId="8" applyFont="1" applyFill="1" applyBorder="1" applyAlignment="1">
      <alignment vertical="center" shrinkToFit="1"/>
    </xf>
    <xf numFmtId="176" fontId="4" fillId="0" borderId="57" xfId="8" applyNumberFormat="1" applyFont="1" applyFill="1" applyBorder="1" applyAlignment="1">
      <alignment horizontal="right" vertical="center" shrinkToFit="1"/>
    </xf>
    <xf numFmtId="38" fontId="4" fillId="0" borderId="58" xfId="3" applyNumberFormat="1" applyFont="1" applyFill="1" applyBorder="1" applyAlignment="1">
      <alignment horizontal="right" vertical="center" shrinkToFit="1"/>
    </xf>
    <xf numFmtId="176" fontId="4" fillId="0" borderId="68" xfId="8" applyNumberFormat="1" applyFont="1" applyFill="1" applyBorder="1" applyAlignment="1">
      <alignment horizontal="right" vertical="center" shrinkToFit="1"/>
    </xf>
    <xf numFmtId="176" fontId="4" fillId="0" borderId="30" xfId="8" applyNumberFormat="1" applyFont="1" applyFill="1" applyBorder="1" applyAlignment="1">
      <alignment horizontal="right" vertical="center" shrinkToFit="1"/>
    </xf>
    <xf numFmtId="38" fontId="4" fillId="0" borderId="41" xfId="3" applyNumberFormat="1" applyFont="1" applyFill="1" applyBorder="1" applyAlignment="1">
      <alignment horizontal="right" vertical="center" shrinkToFit="1"/>
    </xf>
    <xf numFmtId="38" fontId="4" fillId="0" borderId="8" xfId="3" applyNumberFormat="1" applyFont="1" applyFill="1" applyBorder="1" applyAlignment="1">
      <alignment horizontal="right" vertical="center" shrinkToFit="1"/>
    </xf>
    <xf numFmtId="0" fontId="4" fillId="0" borderId="14" xfId="8" applyFont="1" applyFill="1" applyBorder="1" applyAlignment="1">
      <alignment vertical="center" shrinkToFit="1"/>
    </xf>
    <xf numFmtId="176" fontId="4" fillId="0" borderId="50" xfId="8" applyNumberFormat="1" applyFont="1" applyFill="1" applyBorder="1" applyAlignment="1">
      <alignment horizontal="right" vertical="center" shrinkToFit="1"/>
    </xf>
    <xf numFmtId="38" fontId="4" fillId="0" borderId="59" xfId="3" applyNumberFormat="1" applyFont="1" applyFill="1" applyBorder="1" applyAlignment="1">
      <alignment horizontal="right" vertical="center" shrinkToFit="1"/>
    </xf>
    <xf numFmtId="0" fontId="4" fillId="0" borderId="16" xfId="8" applyFont="1" applyFill="1" applyBorder="1" applyAlignment="1">
      <alignment vertical="center" shrinkToFit="1"/>
    </xf>
    <xf numFmtId="0" fontId="4" fillId="0" borderId="37" xfId="8" applyFont="1" applyFill="1" applyBorder="1" applyAlignment="1">
      <alignment vertical="center"/>
    </xf>
    <xf numFmtId="0" fontId="4" fillId="0" borderId="13" xfId="8" applyFont="1" applyFill="1" applyBorder="1" applyAlignment="1">
      <alignment vertical="center"/>
    </xf>
    <xf numFmtId="0" fontId="4" fillId="3" borderId="13" xfId="8" applyFont="1" applyFill="1" applyBorder="1" applyAlignment="1">
      <alignment vertical="center"/>
    </xf>
    <xf numFmtId="0" fontId="4" fillId="0" borderId="38" xfId="8" applyFont="1" applyFill="1" applyBorder="1" applyAlignment="1">
      <alignment vertical="center"/>
    </xf>
    <xf numFmtId="0" fontId="4" fillId="0" borderId="29" xfId="8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/>
    <xf numFmtId="38" fontId="12" fillId="3" borderId="4" xfId="3" applyNumberFormat="1" applyFont="1" applyFill="1" applyBorder="1" applyAlignment="1">
      <alignment horizontal="center" vertical="center"/>
    </xf>
    <xf numFmtId="176" fontId="4" fillId="0" borderId="3" xfId="8" applyNumberFormat="1" applyFont="1" applyFill="1" applyBorder="1" applyAlignment="1">
      <alignment horizontal="right" vertical="center" shrinkToFit="1"/>
    </xf>
    <xf numFmtId="0" fontId="11" fillId="0" borderId="19" xfId="0" applyFont="1" applyFill="1" applyBorder="1" applyAlignment="1">
      <alignment horizontal="left" vertical="center" shrinkToFit="1"/>
    </xf>
    <xf numFmtId="38" fontId="11" fillId="0" borderId="5" xfId="2" applyFont="1" applyFill="1" applyBorder="1" applyAlignment="1">
      <alignment vertical="center" shrinkToFit="1"/>
    </xf>
    <xf numFmtId="0" fontId="12" fillId="0" borderId="20" xfId="8" applyFont="1" applyFill="1" applyBorder="1"/>
    <xf numFmtId="0" fontId="4" fillId="0" borderId="11" xfId="8" applyFont="1" applyFill="1" applyBorder="1" applyAlignment="1">
      <alignment vertical="center" shrinkToFit="1"/>
    </xf>
    <xf numFmtId="38" fontId="4" fillId="0" borderId="35" xfId="3" applyNumberFormat="1" applyFont="1" applyFill="1" applyBorder="1" applyAlignment="1">
      <alignment horizontal="right" vertical="center" shrinkToFit="1"/>
    </xf>
    <xf numFmtId="0" fontId="12" fillId="0" borderId="17" xfId="8" applyFont="1" applyFill="1" applyBorder="1"/>
    <xf numFmtId="38" fontId="11" fillId="3" borderId="9" xfId="2" quotePrefix="1" applyFont="1" applyFill="1" applyBorder="1" applyAlignment="1">
      <alignment horizontal="right" vertical="center" shrinkToFit="1"/>
    </xf>
    <xf numFmtId="176" fontId="11" fillId="3" borderId="9" xfId="0" quotePrefix="1" applyNumberFormat="1" applyFont="1" applyFill="1" applyBorder="1" applyAlignment="1">
      <alignment horizontal="right" vertical="center" shrinkToFit="1"/>
    </xf>
    <xf numFmtId="38" fontId="11" fillId="3" borderId="4" xfId="2" quotePrefix="1" applyFont="1" applyFill="1" applyBorder="1" applyAlignment="1">
      <alignment horizontal="right" vertical="center" shrinkToFit="1"/>
    </xf>
    <xf numFmtId="176" fontId="11" fillId="3" borderId="4" xfId="0" quotePrefix="1" applyNumberFormat="1" applyFont="1" applyFill="1" applyBorder="1" applyAlignment="1">
      <alignment horizontal="right" vertical="center" shrinkToFit="1"/>
    </xf>
    <xf numFmtId="176" fontId="16" fillId="0" borderId="5" xfId="0" quotePrefix="1" applyNumberFormat="1" applyFont="1" applyFill="1" applyBorder="1" applyAlignment="1">
      <alignment horizontal="right" vertical="center" shrinkToFit="1"/>
    </xf>
    <xf numFmtId="176" fontId="16" fillId="0" borderId="5" xfId="0" applyNumberFormat="1" applyFont="1" applyFill="1" applyBorder="1" applyAlignment="1">
      <alignment horizontal="right" vertical="center" shrinkToFit="1"/>
    </xf>
    <xf numFmtId="38" fontId="16" fillId="3" borderId="4" xfId="2" applyFont="1" applyFill="1" applyBorder="1" applyAlignment="1">
      <alignment horizontal="right" vertical="center" shrinkToFit="1"/>
    </xf>
    <xf numFmtId="176" fontId="16" fillId="3" borderId="10" xfId="0" applyNumberFormat="1" applyFont="1" applyFill="1" applyBorder="1" applyAlignment="1">
      <alignment horizontal="right" vertical="center" shrinkToFit="1"/>
    </xf>
    <xf numFmtId="38" fontId="11" fillId="3" borderId="12" xfId="2" applyFont="1" applyFill="1" applyBorder="1" applyAlignment="1">
      <alignment horizontal="center" vertical="center"/>
    </xf>
    <xf numFmtId="38" fontId="11" fillId="3" borderId="9" xfId="2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2" fillId="3" borderId="32" xfId="8" applyFont="1" applyFill="1" applyBorder="1" applyAlignment="1">
      <alignment horizontal="center" vertical="center"/>
    </xf>
    <xf numFmtId="0" fontId="12" fillId="3" borderId="33" xfId="8" applyFont="1" applyFill="1" applyBorder="1" applyAlignment="1">
      <alignment horizontal="center" vertical="center"/>
    </xf>
    <xf numFmtId="0" fontId="12" fillId="3" borderId="34" xfId="8" applyFont="1" applyFill="1" applyBorder="1" applyAlignment="1">
      <alignment horizontal="center" vertical="center"/>
    </xf>
    <xf numFmtId="0" fontId="12" fillId="3" borderId="35" xfId="8" applyFont="1" applyFill="1" applyBorder="1" applyAlignment="1">
      <alignment horizontal="center" vertical="center"/>
    </xf>
  </cellXfs>
  <cellStyles count="9">
    <cellStyle name="パーセント 2" xfId="1"/>
    <cellStyle name="桁区切り" xfId="2" builtinId="6"/>
    <cellStyle name="桁区切り 2" xfId="3"/>
    <cellStyle name="桁区切り 3" xfId="4"/>
    <cellStyle name="通貨" xfId="5" builtinId="7"/>
    <cellStyle name="通貨 2" xfId="6"/>
    <cellStyle name="標準" xfId="0" builtinId="0"/>
    <cellStyle name="標準 2" xfId="7"/>
    <cellStyle name="標準 2 2" xfId="8"/>
  </cellStyles>
  <dxfs count="4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showGridLines="0" tabSelected="1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93" customWidth="1"/>
    <col min="5" max="5" width="5.25" style="3" customWidth="1"/>
    <col min="6" max="6" width="8.25" style="193" customWidth="1"/>
    <col min="7" max="8" width="5.125" style="210" customWidth="1"/>
    <col min="9" max="9" width="6.375" style="210" customWidth="1"/>
    <col min="10" max="10" width="5.125" style="210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93" customWidth="1"/>
    <col min="16" max="16" width="5.25" style="210" customWidth="1"/>
    <col min="17" max="17" width="8.25" style="193" customWidth="1"/>
    <col min="18" max="19" width="5.125" style="210" customWidth="1"/>
    <col min="20" max="20" width="6.375" style="210" customWidth="1"/>
    <col min="21" max="21" width="5.125" style="210" customWidth="1"/>
    <col min="22" max="16384" width="9" style="2"/>
  </cols>
  <sheetData>
    <row r="1" spans="1:21" s="44" customFormat="1" ht="18" customHeight="1">
      <c r="B1" s="332" t="s">
        <v>275</v>
      </c>
      <c r="C1" s="51"/>
      <c r="D1" s="191"/>
      <c r="E1" s="206"/>
      <c r="F1" s="191"/>
      <c r="G1" s="206"/>
      <c r="H1" s="206"/>
      <c r="I1" s="52"/>
      <c r="J1" s="206"/>
      <c r="K1" s="53"/>
      <c r="L1" s="53"/>
      <c r="M1" s="54"/>
      <c r="N1" s="51"/>
      <c r="O1" s="191"/>
      <c r="P1" s="206"/>
      <c r="Q1" s="191"/>
      <c r="R1" s="206"/>
      <c r="S1" s="206"/>
      <c r="T1" s="52"/>
      <c r="U1" s="206"/>
    </row>
    <row r="2" spans="1:21" s="475" customFormat="1" ht="11.1" customHeight="1">
      <c r="A2" s="496" t="s">
        <v>58</v>
      </c>
      <c r="B2" s="497"/>
      <c r="C2" s="494" t="s">
        <v>0</v>
      </c>
      <c r="D2" s="492" t="s">
        <v>82</v>
      </c>
      <c r="E2" s="5" t="s">
        <v>1</v>
      </c>
      <c r="F2" s="194" t="s">
        <v>83</v>
      </c>
      <c r="G2" s="5" t="s">
        <v>1</v>
      </c>
      <c r="H2" s="207" t="s">
        <v>2</v>
      </c>
      <c r="I2" s="207" t="s">
        <v>89</v>
      </c>
      <c r="J2" s="207" t="s">
        <v>60</v>
      </c>
      <c r="K2" s="474"/>
      <c r="L2" s="500" t="s">
        <v>59</v>
      </c>
      <c r="M2" s="500"/>
      <c r="N2" s="494" t="s">
        <v>0</v>
      </c>
      <c r="O2" s="492" t="s">
        <v>82</v>
      </c>
      <c r="P2" s="5" t="s">
        <v>1</v>
      </c>
      <c r="Q2" s="194" t="s">
        <v>83</v>
      </c>
      <c r="R2" s="5" t="s">
        <v>1</v>
      </c>
      <c r="S2" s="207" t="s">
        <v>2</v>
      </c>
      <c r="T2" s="207" t="s">
        <v>84</v>
      </c>
      <c r="U2" s="207" t="s">
        <v>60</v>
      </c>
    </row>
    <row r="3" spans="1:21" s="475" customFormat="1" ht="11.1" customHeight="1">
      <c r="A3" s="498"/>
      <c r="B3" s="499"/>
      <c r="C3" s="495"/>
      <c r="D3" s="493"/>
      <c r="E3" s="6" t="s">
        <v>85</v>
      </c>
      <c r="F3" s="195" t="s">
        <v>86</v>
      </c>
      <c r="G3" s="6" t="s">
        <v>85</v>
      </c>
      <c r="H3" s="208" t="s">
        <v>87</v>
      </c>
      <c r="I3" s="208" t="s">
        <v>227</v>
      </c>
      <c r="J3" s="208" t="s">
        <v>87</v>
      </c>
      <c r="K3" s="474"/>
      <c r="L3" s="500"/>
      <c r="M3" s="500"/>
      <c r="N3" s="495"/>
      <c r="O3" s="493"/>
      <c r="P3" s="6" t="s">
        <v>85</v>
      </c>
      <c r="Q3" s="195" t="s">
        <v>86</v>
      </c>
      <c r="R3" s="6" t="s">
        <v>85</v>
      </c>
      <c r="S3" s="208" t="s">
        <v>87</v>
      </c>
      <c r="T3" s="208" t="s">
        <v>227</v>
      </c>
      <c r="U3" s="208" t="s">
        <v>87</v>
      </c>
    </row>
    <row r="4" spans="1:21" s="86" customFormat="1" ht="11.1" customHeight="1">
      <c r="A4" s="188"/>
      <c r="B4" s="189" t="s">
        <v>192</v>
      </c>
      <c r="C4" s="7"/>
      <c r="D4" s="85"/>
      <c r="E4" s="8" t="s">
        <v>57</v>
      </c>
      <c r="F4" s="85">
        <v>185917.00700000001</v>
      </c>
      <c r="G4" s="8">
        <v>-24.781434195803811</v>
      </c>
      <c r="H4" s="8">
        <v>100</v>
      </c>
      <c r="I4" s="8">
        <v>-24.781434195803811</v>
      </c>
      <c r="J4" s="8">
        <v>31.764703836122486</v>
      </c>
      <c r="L4" s="188"/>
      <c r="M4" s="189" t="s">
        <v>198</v>
      </c>
      <c r="N4" s="28"/>
      <c r="O4" s="87"/>
      <c r="P4" s="26"/>
      <c r="Q4" s="196">
        <v>618201.005</v>
      </c>
      <c r="R4" s="26">
        <v>-21.628304468648693</v>
      </c>
      <c r="S4" s="26">
        <v>100</v>
      </c>
      <c r="T4" s="26">
        <v>-21.62830446864869</v>
      </c>
      <c r="U4" s="26">
        <v>42.350655327200087</v>
      </c>
    </row>
    <row r="5" spans="1:21" s="25" customFormat="1" ht="11.1" customHeight="1">
      <c r="A5" s="88"/>
      <c r="B5" s="89" t="s">
        <v>3</v>
      </c>
      <c r="C5" s="31"/>
      <c r="D5" s="90" t="s">
        <v>56</v>
      </c>
      <c r="E5" s="32" t="s">
        <v>57</v>
      </c>
      <c r="F5" s="90">
        <v>14654.316000000001</v>
      </c>
      <c r="G5" s="32">
        <v>23.940376610264053</v>
      </c>
      <c r="H5" s="32">
        <v>7.882181537055402</v>
      </c>
      <c r="I5" s="32">
        <v>1.1452219096695928</v>
      </c>
      <c r="J5" s="32">
        <v>68.551349977314544</v>
      </c>
      <c r="L5" s="88"/>
      <c r="M5" s="89" t="s">
        <v>3</v>
      </c>
      <c r="N5" s="92"/>
      <c r="O5" s="90" t="s">
        <v>56</v>
      </c>
      <c r="P5" s="32" t="s">
        <v>57</v>
      </c>
      <c r="Q5" s="90">
        <v>90511.187000000005</v>
      </c>
      <c r="R5" s="32">
        <v>-3.0686908405890563</v>
      </c>
      <c r="S5" s="32">
        <v>14.641061122183066</v>
      </c>
      <c r="T5" s="32">
        <v>-0.36326274047929652</v>
      </c>
      <c r="U5" s="32">
        <v>56.498940235853979</v>
      </c>
    </row>
    <row r="6" spans="1:21" s="25" customFormat="1" ht="11.1" customHeight="1">
      <c r="A6" s="40"/>
      <c r="B6" s="93" t="s">
        <v>93</v>
      </c>
      <c r="C6" s="14" t="s">
        <v>136</v>
      </c>
      <c r="D6" s="94">
        <v>73214</v>
      </c>
      <c r="E6" s="12">
        <v>21.779773785761819</v>
      </c>
      <c r="F6" s="94">
        <v>13382.235000000001</v>
      </c>
      <c r="G6" s="12">
        <v>23.954275736084838</v>
      </c>
      <c r="H6" s="12">
        <v>7.1979617227809616</v>
      </c>
      <c r="I6" s="12">
        <v>1.0462997307429767</v>
      </c>
      <c r="J6" s="12">
        <v>71.334662381402609</v>
      </c>
      <c r="L6" s="40"/>
      <c r="M6" s="93" t="s">
        <v>113</v>
      </c>
      <c r="N6" s="14" t="s">
        <v>136</v>
      </c>
      <c r="O6" s="94">
        <v>18437</v>
      </c>
      <c r="P6" s="12">
        <v>11.307655155759491</v>
      </c>
      <c r="Q6" s="94">
        <v>7892.7290000000003</v>
      </c>
      <c r="R6" s="12">
        <v>3.6639973332496254</v>
      </c>
      <c r="S6" s="12">
        <v>1.2767253589307899</v>
      </c>
      <c r="T6" s="12">
        <v>3.5365835678300157E-2</v>
      </c>
      <c r="U6" s="12">
        <v>99.560483335881401</v>
      </c>
    </row>
    <row r="7" spans="1:21" s="25" customFormat="1" ht="11.1" customHeight="1">
      <c r="A7" s="41"/>
      <c r="B7" s="95" t="s">
        <v>94</v>
      </c>
      <c r="C7" s="17" t="s">
        <v>136</v>
      </c>
      <c r="D7" s="96">
        <v>11334</v>
      </c>
      <c r="E7" s="16">
        <v>-16.63724624889673</v>
      </c>
      <c r="F7" s="96">
        <v>606.73599999999999</v>
      </c>
      <c r="G7" s="16">
        <v>-12.22828838681491</v>
      </c>
      <c r="H7" s="16">
        <v>0.32634776656016196</v>
      </c>
      <c r="I7" s="16">
        <v>-3.4199267027941689E-2</v>
      </c>
      <c r="J7" s="16">
        <v>46.776455423148775</v>
      </c>
      <c r="L7" s="40"/>
      <c r="M7" s="97" t="s">
        <v>114</v>
      </c>
      <c r="N7" s="15" t="s">
        <v>136</v>
      </c>
      <c r="O7" s="98">
        <v>107213</v>
      </c>
      <c r="P7" s="13">
        <v>1.7587319665907302</v>
      </c>
      <c r="Q7" s="98">
        <v>45796.527999999998</v>
      </c>
      <c r="R7" s="13">
        <v>-5.6815015786571337</v>
      </c>
      <c r="S7" s="13">
        <v>7.4080319555611203</v>
      </c>
      <c r="T7" s="13">
        <v>-0.34972634035316674</v>
      </c>
      <c r="U7" s="13">
        <v>82.648413289132691</v>
      </c>
    </row>
    <row r="8" spans="1:21" s="25" customFormat="1" ht="11.1" customHeight="1">
      <c r="A8" s="88"/>
      <c r="B8" s="89" t="s">
        <v>6</v>
      </c>
      <c r="C8" s="31" t="s">
        <v>45</v>
      </c>
      <c r="D8" s="90" t="s">
        <v>56</v>
      </c>
      <c r="E8" s="32" t="s">
        <v>57</v>
      </c>
      <c r="F8" s="90">
        <v>11.564</v>
      </c>
      <c r="G8" s="32">
        <v>-72.403589156166476</v>
      </c>
      <c r="H8" s="32">
        <v>6.2199796493066402E-3</v>
      </c>
      <c r="I8" s="32">
        <v>-1.2275000137557682E-2</v>
      </c>
      <c r="J8" s="32">
        <v>11.313961451912729</v>
      </c>
      <c r="L8" s="40"/>
      <c r="M8" s="97" t="s">
        <v>115</v>
      </c>
      <c r="N8" s="15" t="s">
        <v>136</v>
      </c>
      <c r="O8" s="98">
        <v>819266</v>
      </c>
      <c r="P8" s="13">
        <v>2.9120042608568895</v>
      </c>
      <c r="Q8" s="98">
        <v>20291.974999999999</v>
      </c>
      <c r="R8" s="13">
        <v>-8.8329816548837954</v>
      </c>
      <c r="S8" s="13">
        <v>3.2824234894280062</v>
      </c>
      <c r="T8" s="13">
        <v>-0.24924326495445706</v>
      </c>
      <c r="U8" s="13">
        <v>39.610724790681402</v>
      </c>
    </row>
    <row r="9" spans="1:21" s="25" customFormat="1" ht="11.1" customHeight="1">
      <c r="A9" s="91"/>
      <c r="B9" s="89" t="s">
        <v>216</v>
      </c>
      <c r="C9" s="31" t="s">
        <v>45</v>
      </c>
      <c r="D9" s="90" t="s">
        <v>56</v>
      </c>
      <c r="E9" s="32" t="s">
        <v>57</v>
      </c>
      <c r="F9" s="90">
        <v>19427.007000000001</v>
      </c>
      <c r="G9" s="32">
        <v>20.618842050841195</v>
      </c>
      <c r="H9" s="32">
        <v>10.449289881264063</v>
      </c>
      <c r="I9" s="32">
        <v>1.3435719942918418</v>
      </c>
      <c r="J9" s="32">
        <v>57.209458100852814</v>
      </c>
      <c r="L9" s="40"/>
      <c r="M9" s="97" t="s">
        <v>31</v>
      </c>
      <c r="N9" s="15" t="s">
        <v>4</v>
      </c>
      <c r="O9" s="98">
        <v>33914139</v>
      </c>
      <c r="P9" s="13">
        <v>4.1076436862624632E-2</v>
      </c>
      <c r="Q9" s="98">
        <v>6886.2979999999998</v>
      </c>
      <c r="R9" s="13">
        <v>-2.5662343366011271</v>
      </c>
      <c r="S9" s="13">
        <v>1.113925397128722</v>
      </c>
      <c r="T9" s="13">
        <v>-2.2993345883686782E-2</v>
      </c>
      <c r="U9" s="13">
        <v>72.043604267357878</v>
      </c>
    </row>
    <row r="10" spans="1:21" s="25" customFormat="1" ht="11.1" customHeight="1">
      <c r="A10" s="40" t="s">
        <v>88</v>
      </c>
      <c r="B10" s="93" t="s">
        <v>96</v>
      </c>
      <c r="C10" s="14" t="s">
        <v>136</v>
      </c>
      <c r="D10" s="94">
        <v>88277</v>
      </c>
      <c r="E10" s="12">
        <v>71.232106141133585</v>
      </c>
      <c r="F10" s="94">
        <v>1335.5150000000001</v>
      </c>
      <c r="G10" s="12">
        <v>13.765127695768811</v>
      </c>
      <c r="H10" s="12">
        <v>0.7183393394451536</v>
      </c>
      <c r="I10" s="12">
        <v>6.5377120047073856E-2</v>
      </c>
      <c r="J10" s="12">
        <v>80.966359476898319</v>
      </c>
      <c r="L10" s="41"/>
      <c r="M10" s="95" t="s">
        <v>116</v>
      </c>
      <c r="N10" s="17" t="s">
        <v>136</v>
      </c>
      <c r="O10" s="96">
        <v>145456</v>
      </c>
      <c r="P10" s="16">
        <v>21.686898178745622</v>
      </c>
      <c r="Q10" s="96">
        <v>6535.2349999999997</v>
      </c>
      <c r="R10" s="16">
        <v>26.265385806580753</v>
      </c>
      <c r="S10" s="16">
        <v>1.0571375567401415</v>
      </c>
      <c r="T10" s="16">
        <v>0.17234163913488185</v>
      </c>
      <c r="U10" s="16">
        <v>22.053023888960691</v>
      </c>
    </row>
    <row r="11" spans="1:21" s="25" customFormat="1" ht="11.1" customHeight="1">
      <c r="A11" s="40"/>
      <c r="B11" s="97" t="s">
        <v>97</v>
      </c>
      <c r="C11" s="15" t="s">
        <v>136</v>
      </c>
      <c r="D11" s="98">
        <v>98469</v>
      </c>
      <c r="E11" s="13">
        <v>-18.558738875839481</v>
      </c>
      <c r="F11" s="98">
        <v>1760.703</v>
      </c>
      <c r="G11" s="13">
        <v>-2.2212460591736232</v>
      </c>
      <c r="H11" s="13">
        <v>0.94703708305717305</v>
      </c>
      <c r="I11" s="13">
        <v>-1.6182447445683326E-2</v>
      </c>
      <c r="J11" s="13">
        <v>95.568374938733101</v>
      </c>
      <c r="L11" s="88"/>
      <c r="M11" s="89" t="s">
        <v>6</v>
      </c>
      <c r="N11" s="31" t="s">
        <v>45</v>
      </c>
      <c r="O11" s="90" t="s">
        <v>56</v>
      </c>
      <c r="P11" s="32" t="s">
        <v>57</v>
      </c>
      <c r="Q11" s="90">
        <v>2753.5619999999999</v>
      </c>
      <c r="R11" s="32">
        <v>10.065874151590506</v>
      </c>
      <c r="S11" s="32">
        <v>0.44541532248075205</v>
      </c>
      <c r="T11" s="32">
        <v>3.1924433885538485E-2</v>
      </c>
      <c r="U11" s="32">
        <v>93.702394827512876</v>
      </c>
    </row>
    <row r="12" spans="1:21" s="25" customFormat="1" ht="11.1" customHeight="1">
      <c r="A12" s="40"/>
      <c r="B12" s="130" t="s">
        <v>98</v>
      </c>
      <c r="C12" s="19" t="s">
        <v>136</v>
      </c>
      <c r="D12" s="204">
        <v>303864</v>
      </c>
      <c r="E12" s="18">
        <v>52.673995618706925</v>
      </c>
      <c r="F12" s="204">
        <v>16075.32</v>
      </c>
      <c r="G12" s="18">
        <v>25.029623458714866</v>
      </c>
      <c r="H12" s="18">
        <v>8.6465032217305442</v>
      </c>
      <c r="I12" s="18">
        <v>1.30198790269202</v>
      </c>
      <c r="J12" s="18">
        <v>58.101119017926663</v>
      </c>
      <c r="L12" s="41"/>
      <c r="M12" s="99" t="s">
        <v>117</v>
      </c>
      <c r="N12" s="10" t="s">
        <v>14</v>
      </c>
      <c r="O12" s="100">
        <v>19701</v>
      </c>
      <c r="P12" s="11">
        <v>0.17287842578939205</v>
      </c>
      <c r="Q12" s="100">
        <v>2753.5619999999999</v>
      </c>
      <c r="R12" s="11">
        <v>10.065874151590506</v>
      </c>
      <c r="S12" s="11">
        <v>0.44541532248075205</v>
      </c>
      <c r="T12" s="11">
        <v>3.1924433885538485E-2</v>
      </c>
      <c r="U12" s="11">
        <v>93.702394827512876</v>
      </c>
    </row>
    <row r="13" spans="1:21" s="25" customFormat="1" ht="11.1" customHeight="1">
      <c r="A13" s="91"/>
      <c r="B13" s="89" t="s">
        <v>8</v>
      </c>
      <c r="C13" s="31" t="s">
        <v>45</v>
      </c>
      <c r="D13" s="90" t="s">
        <v>56</v>
      </c>
      <c r="E13" s="32" t="s">
        <v>57</v>
      </c>
      <c r="F13" s="90">
        <v>5601.0429999999997</v>
      </c>
      <c r="G13" s="32">
        <v>-65.246814595009681</v>
      </c>
      <c r="H13" s="32">
        <v>3.0126576854800593</v>
      </c>
      <c r="I13" s="32">
        <v>-4.2544118794166126</v>
      </c>
      <c r="J13" s="32">
        <v>99.901722145496535</v>
      </c>
      <c r="L13" s="88"/>
      <c r="M13" s="89" t="s">
        <v>216</v>
      </c>
      <c r="N13" s="31" t="s">
        <v>45</v>
      </c>
      <c r="O13" s="90" t="s">
        <v>56</v>
      </c>
      <c r="P13" s="32" t="s">
        <v>57</v>
      </c>
      <c r="Q13" s="90">
        <v>24244.004000000001</v>
      </c>
      <c r="R13" s="32">
        <v>-22.912591019820709</v>
      </c>
      <c r="S13" s="32">
        <v>3.9217024566305909</v>
      </c>
      <c r="T13" s="32">
        <v>-0.9135338354919933</v>
      </c>
      <c r="U13" s="32">
        <v>8.4049035913446133</v>
      </c>
    </row>
    <row r="14" spans="1:21" s="25" customFormat="1" ht="11.1" customHeight="1">
      <c r="A14" s="88"/>
      <c r="B14" s="117" t="s">
        <v>36</v>
      </c>
      <c r="C14" s="131" t="s">
        <v>45</v>
      </c>
      <c r="D14" s="196" t="s">
        <v>56</v>
      </c>
      <c r="E14" s="23" t="s">
        <v>57</v>
      </c>
      <c r="F14" s="196">
        <v>5600.7579999999998</v>
      </c>
      <c r="G14" s="23">
        <v>-65.246534400467823</v>
      </c>
      <c r="H14" s="23">
        <v>3.012504391273898</v>
      </c>
      <c r="I14" s="23">
        <v>-4.2541428327754964</v>
      </c>
      <c r="J14" s="8">
        <v>99.90171714944772</v>
      </c>
      <c r="L14" s="40"/>
      <c r="M14" s="93" t="s">
        <v>32</v>
      </c>
      <c r="N14" s="14" t="s">
        <v>136</v>
      </c>
      <c r="O14" s="94">
        <v>23806</v>
      </c>
      <c r="P14" s="12">
        <v>-23.840296883997695</v>
      </c>
      <c r="Q14" s="94">
        <v>3581.5360000000001</v>
      </c>
      <c r="R14" s="12">
        <v>-28.487989936705077</v>
      </c>
      <c r="S14" s="12">
        <v>0.57934813612928371</v>
      </c>
      <c r="T14" s="12">
        <v>-0.18087630543902614</v>
      </c>
      <c r="U14" s="12">
        <v>100</v>
      </c>
    </row>
    <row r="15" spans="1:21" s="25" customFormat="1" ht="11.1" customHeight="1">
      <c r="A15" s="42"/>
      <c r="B15" s="89" t="s">
        <v>13</v>
      </c>
      <c r="C15" s="31" t="s">
        <v>136</v>
      </c>
      <c r="D15" s="90">
        <v>530</v>
      </c>
      <c r="E15" s="32">
        <v>19.638826185101578</v>
      </c>
      <c r="F15" s="90">
        <v>39.662999999999997</v>
      </c>
      <c r="G15" s="32">
        <v>18.090332569148785</v>
      </c>
      <c r="H15" s="32">
        <v>2.1333712628022243E-2</v>
      </c>
      <c r="I15" s="32">
        <v>2.4582366788332387E-3</v>
      </c>
      <c r="J15" s="32">
        <v>33.628100995370765</v>
      </c>
      <c r="L15" s="40"/>
      <c r="M15" s="97" t="s">
        <v>33</v>
      </c>
      <c r="N15" s="15" t="s">
        <v>45</v>
      </c>
      <c r="O15" s="98" t="s">
        <v>56</v>
      </c>
      <c r="P15" s="13" t="s">
        <v>57</v>
      </c>
      <c r="Q15" s="98">
        <v>8907.5820000000003</v>
      </c>
      <c r="R15" s="13">
        <v>-34.44883476011438</v>
      </c>
      <c r="S15" s="13">
        <v>1.440887660802169</v>
      </c>
      <c r="T15" s="13">
        <v>-0.59344911306318271</v>
      </c>
      <c r="U15" s="13">
        <v>46.523794449400732</v>
      </c>
    </row>
    <row r="16" spans="1:21" s="25" customFormat="1" ht="11.1" customHeight="1">
      <c r="A16" s="91"/>
      <c r="B16" s="89" t="s">
        <v>5</v>
      </c>
      <c r="C16" s="31" t="s">
        <v>45</v>
      </c>
      <c r="D16" s="90" t="s">
        <v>56</v>
      </c>
      <c r="E16" s="83" t="s">
        <v>57</v>
      </c>
      <c r="F16" s="90">
        <v>20662.931</v>
      </c>
      <c r="G16" s="32">
        <v>-33.932103026871346</v>
      </c>
      <c r="H16" s="32">
        <v>11.114061770583474</v>
      </c>
      <c r="I16" s="32">
        <v>-4.2935660550366661</v>
      </c>
      <c r="J16" s="32">
        <v>19.245333764034843</v>
      </c>
      <c r="L16" s="41"/>
      <c r="M16" s="118" t="s">
        <v>118</v>
      </c>
      <c r="N16" s="17" t="s">
        <v>136</v>
      </c>
      <c r="O16" s="96">
        <v>185164</v>
      </c>
      <c r="P16" s="16">
        <v>-10.287455728523184</v>
      </c>
      <c r="Q16" s="96">
        <v>3085.8220000000001</v>
      </c>
      <c r="R16" s="16">
        <v>7.3115887899868284</v>
      </c>
      <c r="S16" s="16">
        <v>0.49916159550727357</v>
      </c>
      <c r="T16" s="16">
        <v>2.6654193138147056E-2</v>
      </c>
      <c r="U16" s="16">
        <v>39.255726501815332</v>
      </c>
    </row>
    <row r="17" spans="1:21" s="25" customFormat="1" ht="11.1" customHeight="1">
      <c r="A17" s="40"/>
      <c r="B17" s="115" t="s">
        <v>15</v>
      </c>
      <c r="C17" s="56" t="s">
        <v>45</v>
      </c>
      <c r="D17" s="203" t="s">
        <v>56</v>
      </c>
      <c r="E17" s="57" t="s">
        <v>57</v>
      </c>
      <c r="F17" s="203">
        <v>10121.623</v>
      </c>
      <c r="G17" s="57">
        <v>-31.226284686766931</v>
      </c>
      <c r="H17" s="57">
        <v>5.4441619749181953</v>
      </c>
      <c r="I17" s="57">
        <v>-1.8593190312184729</v>
      </c>
      <c r="J17" s="57">
        <v>94.147030732774311</v>
      </c>
      <c r="L17" s="88"/>
      <c r="M17" s="101" t="s">
        <v>8</v>
      </c>
      <c r="N17" s="34" t="s">
        <v>45</v>
      </c>
      <c r="O17" s="102" t="s">
        <v>56</v>
      </c>
      <c r="P17" s="35" t="s">
        <v>57</v>
      </c>
      <c r="Q17" s="102">
        <v>276708.3</v>
      </c>
      <c r="R17" s="35">
        <v>-35.532517779764845</v>
      </c>
      <c r="S17" s="35">
        <v>44.760247518523528</v>
      </c>
      <c r="T17" s="35">
        <v>-19.334680279688882</v>
      </c>
      <c r="U17" s="35">
        <v>50.148885436212595</v>
      </c>
    </row>
    <row r="18" spans="1:21" s="25" customFormat="1" ht="11.1" customHeight="1">
      <c r="A18" s="40"/>
      <c r="B18" s="93" t="s">
        <v>16</v>
      </c>
      <c r="C18" s="14" t="s">
        <v>136</v>
      </c>
      <c r="D18" s="94">
        <v>2761</v>
      </c>
      <c r="E18" s="12">
        <v>-25.398540934882462</v>
      </c>
      <c r="F18" s="94">
        <v>506.14100000000002</v>
      </c>
      <c r="G18" s="12">
        <v>-35.745587865646669</v>
      </c>
      <c r="H18" s="12">
        <v>0.27224029052920373</v>
      </c>
      <c r="I18" s="12">
        <v>-0.11391920282572607</v>
      </c>
      <c r="J18" s="12">
        <v>28.457285762558058</v>
      </c>
      <c r="L18" s="88"/>
      <c r="M18" s="115" t="s">
        <v>34</v>
      </c>
      <c r="N18" s="56" t="s">
        <v>136</v>
      </c>
      <c r="O18" s="203">
        <v>954171</v>
      </c>
      <c r="P18" s="57">
        <v>-5.5288397278054759</v>
      </c>
      <c r="Q18" s="203">
        <v>8830.0120000000006</v>
      </c>
      <c r="R18" s="57">
        <v>-32.067633771956821</v>
      </c>
      <c r="S18" s="57">
        <v>1.4283399620160759</v>
      </c>
      <c r="T18" s="57">
        <v>-0.52842213629408996</v>
      </c>
      <c r="U18" s="57">
        <v>4.1226765883436221</v>
      </c>
    </row>
    <row r="19" spans="1:21" s="25" customFormat="1" ht="11.1" customHeight="1">
      <c r="A19" s="40"/>
      <c r="B19" s="97" t="s">
        <v>201</v>
      </c>
      <c r="C19" s="15" t="s">
        <v>136</v>
      </c>
      <c r="D19" s="98">
        <v>33510</v>
      </c>
      <c r="E19" s="13">
        <v>-58.566712415148928</v>
      </c>
      <c r="F19" s="98">
        <v>2151.7629999999999</v>
      </c>
      <c r="G19" s="13">
        <v>-61.832954311036445</v>
      </c>
      <c r="H19" s="13">
        <v>1.15737824888715</v>
      </c>
      <c r="I19" s="13">
        <v>-1.410365958454991</v>
      </c>
      <c r="J19" s="13">
        <v>100</v>
      </c>
      <c r="L19" s="40"/>
      <c r="M19" s="279" t="s">
        <v>35</v>
      </c>
      <c r="N19" s="14" t="s">
        <v>14</v>
      </c>
      <c r="O19" s="94">
        <v>5245944</v>
      </c>
      <c r="P19" s="12">
        <v>-16.416468393982498</v>
      </c>
      <c r="Q19" s="94">
        <v>174671.03200000001</v>
      </c>
      <c r="R19" s="12">
        <v>-39.094374722457736</v>
      </c>
      <c r="S19" s="12">
        <v>28.254731161428637</v>
      </c>
      <c r="T19" s="12">
        <v>-14.213704661930574</v>
      </c>
      <c r="U19" s="12">
        <v>100</v>
      </c>
    </row>
    <row r="20" spans="1:21" s="25" customFormat="1" ht="11.1" customHeight="1">
      <c r="A20" s="40"/>
      <c r="B20" s="130" t="s">
        <v>110</v>
      </c>
      <c r="C20" s="19" t="s">
        <v>4</v>
      </c>
      <c r="D20" s="204">
        <v>2620971</v>
      </c>
      <c r="E20" s="18">
        <v>80.631299939490248</v>
      </c>
      <c r="F20" s="204">
        <v>1957.1369999999999</v>
      </c>
      <c r="G20" s="18">
        <v>31.990078170153453</v>
      </c>
      <c r="H20" s="18">
        <v>1.0526939044366179</v>
      </c>
      <c r="I20" s="18">
        <v>0.19191157598055161</v>
      </c>
      <c r="J20" s="18">
        <v>2.4295474055125212</v>
      </c>
      <c r="L20" s="40"/>
      <c r="M20" s="97" t="s">
        <v>36</v>
      </c>
      <c r="N20" s="15" t="s">
        <v>45</v>
      </c>
      <c r="O20" s="98" t="s">
        <v>56</v>
      </c>
      <c r="P20" s="13" t="s">
        <v>57</v>
      </c>
      <c r="Q20" s="98">
        <v>23924.999</v>
      </c>
      <c r="R20" s="13">
        <v>-32.035963984314719</v>
      </c>
      <c r="S20" s="13">
        <v>3.8701003082322716</v>
      </c>
      <c r="T20" s="13">
        <v>-1.4296841403950453</v>
      </c>
      <c r="U20" s="13">
        <v>96.040440152251705</v>
      </c>
    </row>
    <row r="21" spans="1:21" s="25" customFormat="1" ht="11.1" customHeight="1">
      <c r="A21" s="88"/>
      <c r="B21" s="116" t="s">
        <v>99</v>
      </c>
      <c r="C21" s="15" t="s">
        <v>136</v>
      </c>
      <c r="D21" s="204">
        <v>16654</v>
      </c>
      <c r="E21" s="18">
        <v>-21.235338630344302</v>
      </c>
      <c r="F21" s="98">
        <v>5247.0510000000004</v>
      </c>
      <c r="G21" s="13">
        <v>-24.195741538162821</v>
      </c>
      <c r="H21" s="13">
        <v>2.822254448190423</v>
      </c>
      <c r="I21" s="18">
        <v>-0.67758931296573388</v>
      </c>
      <c r="J21" s="18">
        <v>63.489092856524032</v>
      </c>
      <c r="L21" s="40"/>
      <c r="M21" s="116" t="s">
        <v>281</v>
      </c>
      <c r="N21" s="15" t="s">
        <v>136</v>
      </c>
      <c r="O21" s="98">
        <v>676412</v>
      </c>
      <c r="P21" s="13">
        <v>-3.4090406048965747</v>
      </c>
      <c r="Q21" s="204">
        <v>28610.605</v>
      </c>
      <c r="R21" s="13">
        <v>-17.562712602521827</v>
      </c>
      <c r="S21" s="18">
        <v>4.6280424600733223</v>
      </c>
      <c r="T21" s="18">
        <v>-0.77272413853299149</v>
      </c>
      <c r="U21" s="18">
        <v>60.683105947238595</v>
      </c>
    </row>
    <row r="22" spans="1:21" s="25" customFormat="1" ht="11.1" customHeight="1">
      <c r="A22" s="41"/>
      <c r="B22" s="321" t="s">
        <v>100</v>
      </c>
      <c r="C22" s="10" t="s">
        <v>136</v>
      </c>
      <c r="D22" s="96">
        <v>1038</v>
      </c>
      <c r="E22" s="16">
        <v>-33.418858242463116</v>
      </c>
      <c r="F22" s="100">
        <v>538.82500000000005</v>
      </c>
      <c r="G22" s="11">
        <v>-63.58281686142783</v>
      </c>
      <c r="H22" s="11">
        <v>0.28982017766669405</v>
      </c>
      <c r="I22" s="16">
        <v>-0.38061603508271102</v>
      </c>
      <c r="J22" s="16">
        <v>19.696516641833927</v>
      </c>
      <c r="L22" s="43"/>
      <c r="M22" s="118" t="s">
        <v>282</v>
      </c>
      <c r="N22" s="10" t="s">
        <v>136</v>
      </c>
      <c r="O22" s="100">
        <v>1101317</v>
      </c>
      <c r="P22" s="11">
        <v>8.3568153643322347</v>
      </c>
      <c r="Q22" s="96">
        <v>39707.964</v>
      </c>
      <c r="R22" s="16">
        <v>-32.13363280611344</v>
      </c>
      <c r="S22" s="16">
        <v>6.4231477591984829</v>
      </c>
      <c r="T22" s="16">
        <v>-2.3834847602099409</v>
      </c>
      <c r="U22" s="16">
        <v>44.735213330087205</v>
      </c>
    </row>
    <row r="23" spans="1:21" s="25" customFormat="1" ht="11.1" customHeight="1">
      <c r="A23" s="91"/>
      <c r="B23" s="89" t="s">
        <v>7</v>
      </c>
      <c r="C23" s="31" t="s">
        <v>45</v>
      </c>
      <c r="D23" s="90" t="s">
        <v>56</v>
      </c>
      <c r="E23" s="282" t="s">
        <v>57</v>
      </c>
      <c r="F23" s="281">
        <v>73885.976999999999</v>
      </c>
      <c r="G23" s="282">
        <v>-19.962567653538571</v>
      </c>
      <c r="H23" s="282">
        <v>39.741376107673673</v>
      </c>
      <c r="I23" s="282">
        <v>-7.455747693966849</v>
      </c>
      <c r="J23" s="282">
        <v>52.257911538784704</v>
      </c>
      <c r="L23" s="43"/>
      <c r="M23" s="101" t="s">
        <v>13</v>
      </c>
      <c r="N23" s="34" t="s">
        <v>136</v>
      </c>
      <c r="O23" s="102">
        <v>2537</v>
      </c>
      <c r="P23" s="35">
        <v>4.1461412151067236</v>
      </c>
      <c r="Q23" s="102">
        <v>402.76100000000002</v>
      </c>
      <c r="R23" s="35">
        <v>-37.892584476885574</v>
      </c>
      <c r="S23" s="35">
        <v>6.5150492597468357E-2</v>
      </c>
      <c r="T23" s="35">
        <v>-3.1152127847024376E-2</v>
      </c>
      <c r="U23" s="35">
        <v>85.698388212138937</v>
      </c>
    </row>
    <row r="24" spans="1:21" s="25" customFormat="1" ht="11.1" customHeight="1">
      <c r="A24" s="40"/>
      <c r="B24" s="279" t="s">
        <v>101</v>
      </c>
      <c r="C24" s="14" t="s">
        <v>136</v>
      </c>
      <c r="D24" s="94">
        <v>108430</v>
      </c>
      <c r="E24" s="57">
        <v>-15.994576796436178</v>
      </c>
      <c r="F24" s="203">
        <v>44076.45</v>
      </c>
      <c r="G24" s="57">
        <v>-19.840716786463958</v>
      </c>
      <c r="H24" s="57">
        <v>23.707594432175856</v>
      </c>
      <c r="I24" s="57">
        <v>-4.4138347585927429</v>
      </c>
      <c r="J24" s="57">
        <v>98.196391580112987</v>
      </c>
      <c r="L24" s="88"/>
      <c r="M24" s="89" t="s">
        <v>5</v>
      </c>
      <c r="N24" s="31" t="s">
        <v>45</v>
      </c>
      <c r="O24" s="90" t="s">
        <v>56</v>
      </c>
      <c r="P24" s="282" t="s">
        <v>57</v>
      </c>
      <c r="Q24" s="281">
        <v>25429.955000000002</v>
      </c>
      <c r="R24" s="282">
        <v>21.434520031956012</v>
      </c>
      <c r="S24" s="282">
        <v>4.1135415171316323</v>
      </c>
      <c r="T24" s="282">
        <v>0.56904515501755459</v>
      </c>
      <c r="U24" s="282">
        <v>20.146517970048468</v>
      </c>
    </row>
    <row r="25" spans="1:21" s="25" customFormat="1" ht="11.1" customHeight="1">
      <c r="A25" s="40"/>
      <c r="B25" s="97" t="s">
        <v>102</v>
      </c>
      <c r="C25" s="15" t="s">
        <v>136</v>
      </c>
      <c r="D25" s="98">
        <v>70608</v>
      </c>
      <c r="E25" s="13">
        <v>-27.973804204792359</v>
      </c>
      <c r="F25" s="98">
        <v>6248.5659999999998</v>
      </c>
      <c r="G25" s="13">
        <v>-31.609639365463238</v>
      </c>
      <c r="H25" s="13">
        <v>3.3609437355023681</v>
      </c>
      <c r="I25" s="13">
        <v>-1.168452165368284</v>
      </c>
      <c r="J25" s="13">
        <v>27.070003802367186</v>
      </c>
      <c r="L25" s="40"/>
      <c r="M25" s="115" t="s">
        <v>15</v>
      </c>
      <c r="N25" s="56" t="s">
        <v>45</v>
      </c>
      <c r="O25" s="203" t="s">
        <v>56</v>
      </c>
      <c r="P25" s="57" t="s">
        <v>57</v>
      </c>
      <c r="Q25" s="203">
        <v>6316.2610000000004</v>
      </c>
      <c r="R25" s="57">
        <v>238.32212870600347</v>
      </c>
      <c r="S25" s="57">
        <v>1.0217163914186778</v>
      </c>
      <c r="T25" s="57">
        <v>0.56405774663587627</v>
      </c>
      <c r="U25" s="57">
        <v>6.9029787089502026</v>
      </c>
    </row>
    <row r="26" spans="1:21" s="25" customFormat="1" ht="11.1" customHeight="1">
      <c r="A26" s="40"/>
      <c r="B26" s="97" t="s">
        <v>103</v>
      </c>
      <c r="C26" s="15" t="s">
        <v>45</v>
      </c>
      <c r="D26" s="98" t="s">
        <v>56</v>
      </c>
      <c r="E26" s="13" t="s">
        <v>57</v>
      </c>
      <c r="F26" s="98">
        <v>937.73800000000006</v>
      </c>
      <c r="G26" s="13">
        <v>-15.635537258486494</v>
      </c>
      <c r="H26" s="13">
        <v>0.50438527121943177</v>
      </c>
      <c r="I26" s="13">
        <v>-7.0313822475500984E-2</v>
      </c>
      <c r="J26" s="13">
        <v>43.485365961107284</v>
      </c>
      <c r="L26" s="40"/>
      <c r="M26" s="316" t="s">
        <v>16</v>
      </c>
      <c r="N26" s="14" t="s">
        <v>136</v>
      </c>
      <c r="O26" s="94">
        <v>28623</v>
      </c>
      <c r="P26" s="12">
        <v>-18.999915103149675</v>
      </c>
      <c r="Q26" s="94">
        <v>2944.47</v>
      </c>
      <c r="R26" s="12">
        <v>-47.518197708957501</v>
      </c>
      <c r="S26" s="12">
        <v>0.47629654047553671</v>
      </c>
      <c r="T26" s="12">
        <v>-0.33797757769405717</v>
      </c>
      <c r="U26" s="12">
        <v>37.354159350953289</v>
      </c>
    </row>
    <row r="27" spans="1:21" s="25" customFormat="1" ht="11.1" customHeight="1">
      <c r="A27" s="40"/>
      <c r="B27" s="130" t="s">
        <v>104</v>
      </c>
      <c r="C27" s="19" t="s">
        <v>45</v>
      </c>
      <c r="D27" s="204" t="s">
        <v>56</v>
      </c>
      <c r="E27" s="18" t="s">
        <v>57</v>
      </c>
      <c r="F27" s="204">
        <v>2472.4070000000002</v>
      </c>
      <c r="G27" s="18">
        <v>-24.362587426065289</v>
      </c>
      <c r="H27" s="18">
        <v>1.3298444504326599</v>
      </c>
      <c r="I27" s="18">
        <v>-0.32219043291182425</v>
      </c>
      <c r="J27" s="18">
        <v>59.173308806300831</v>
      </c>
      <c r="L27" s="40"/>
      <c r="M27" s="136" t="s">
        <v>266</v>
      </c>
      <c r="N27" s="19" t="s">
        <v>4</v>
      </c>
      <c r="O27" s="204">
        <v>341920</v>
      </c>
      <c r="P27" s="18">
        <v>72.772382290224442</v>
      </c>
      <c r="Q27" s="204">
        <v>4156.8040000000001</v>
      </c>
      <c r="R27" s="21">
        <v>1611.217504065208</v>
      </c>
      <c r="S27" s="21">
        <v>0.6724033067529549</v>
      </c>
      <c r="T27" s="18">
        <v>0.49617861273374192</v>
      </c>
      <c r="U27" s="18">
        <v>97.021348503952225</v>
      </c>
    </row>
    <row r="28" spans="1:21" s="25" customFormat="1" ht="11.1" customHeight="1">
      <c r="A28" s="40"/>
      <c r="B28" s="136" t="s">
        <v>105</v>
      </c>
      <c r="C28" s="19" t="s">
        <v>136</v>
      </c>
      <c r="D28" s="204">
        <v>153705</v>
      </c>
      <c r="E28" s="18">
        <v>-27.169906086824668</v>
      </c>
      <c r="F28" s="204">
        <v>12986.518</v>
      </c>
      <c r="G28" s="18">
        <v>-34.133101214101785</v>
      </c>
      <c r="H28" s="18">
        <v>6.9851156758348631</v>
      </c>
      <c r="I28" s="18">
        <v>-2.7227463439595834</v>
      </c>
      <c r="J28" s="18">
        <v>36.750278658216118</v>
      </c>
      <c r="L28" s="43"/>
      <c r="M28" s="118" t="s">
        <v>291</v>
      </c>
      <c r="N28" s="17" t="s">
        <v>136</v>
      </c>
      <c r="O28" s="96">
        <v>44188</v>
      </c>
      <c r="P28" s="16">
        <v>-2.6503051265669484</v>
      </c>
      <c r="Q28" s="96">
        <v>7050.0110000000004</v>
      </c>
      <c r="R28" s="16">
        <v>-13.349523632067658</v>
      </c>
      <c r="S28" s="16">
        <v>1.1404075604826944</v>
      </c>
      <c r="T28" s="16">
        <v>-0.13769372353145126</v>
      </c>
      <c r="U28" s="16">
        <v>63.553405059924906</v>
      </c>
    </row>
    <row r="29" spans="1:21" s="25" customFormat="1" ht="11.1" customHeight="1">
      <c r="A29" s="40"/>
      <c r="B29" s="116" t="s">
        <v>109</v>
      </c>
      <c r="C29" s="19" t="s">
        <v>136</v>
      </c>
      <c r="D29" s="204">
        <v>6843</v>
      </c>
      <c r="E29" s="18">
        <v>6295.3271028037389</v>
      </c>
      <c r="F29" s="204">
        <v>4369.9319999999998</v>
      </c>
      <c r="G29" s="18">
        <v>934.64627332133705</v>
      </c>
      <c r="H29" s="13">
        <v>2.3504745856843532</v>
      </c>
      <c r="I29" s="13">
        <v>1.5971142664145961</v>
      </c>
      <c r="J29" s="18">
        <v>17.224957104459364</v>
      </c>
      <c r="L29" s="88"/>
      <c r="M29" s="101" t="s">
        <v>7</v>
      </c>
      <c r="N29" s="36" t="s">
        <v>45</v>
      </c>
      <c r="O29" s="102" t="s">
        <v>56</v>
      </c>
      <c r="P29" s="35" t="s">
        <v>57</v>
      </c>
      <c r="Q29" s="102">
        <v>72432.898000000001</v>
      </c>
      <c r="R29" s="35">
        <v>-16.613177132796579</v>
      </c>
      <c r="S29" s="35">
        <v>11.716722783393081</v>
      </c>
      <c r="T29" s="37">
        <v>-1.8294505114797042</v>
      </c>
      <c r="U29" s="37">
        <v>57.91806735677698</v>
      </c>
    </row>
    <row r="30" spans="1:21" s="25" customFormat="1" ht="11.1" customHeight="1">
      <c r="A30" s="43"/>
      <c r="B30" s="321" t="s">
        <v>106</v>
      </c>
      <c r="C30" s="17" t="s">
        <v>45</v>
      </c>
      <c r="D30" s="96" t="s">
        <v>56</v>
      </c>
      <c r="E30" s="16" t="s">
        <v>57</v>
      </c>
      <c r="F30" s="96">
        <v>2653.6709999999998</v>
      </c>
      <c r="G30" s="16">
        <v>-23.273837645353964</v>
      </c>
      <c r="H30" s="11">
        <v>1.4273417170490486</v>
      </c>
      <c r="I30" s="11">
        <v>-0.32566983308265468</v>
      </c>
      <c r="J30" s="16">
        <v>60.115030122406111</v>
      </c>
      <c r="L30" s="40"/>
      <c r="M30" s="115" t="s">
        <v>289</v>
      </c>
      <c r="N30" s="56" t="s">
        <v>136</v>
      </c>
      <c r="O30" s="203">
        <v>12944</v>
      </c>
      <c r="P30" s="57">
        <v>13.993835314839288</v>
      </c>
      <c r="Q30" s="203">
        <v>5014.7939999999999</v>
      </c>
      <c r="R30" s="57">
        <v>14.038785240341795</v>
      </c>
      <c r="S30" s="57">
        <v>0.81119149911443444</v>
      </c>
      <c r="T30" s="57">
        <v>7.826355683923332E-2</v>
      </c>
      <c r="U30" s="57">
        <v>79.267296668660947</v>
      </c>
    </row>
    <row r="31" spans="1:21" s="25" customFormat="1" ht="11.1" customHeight="1">
      <c r="A31" s="91"/>
      <c r="B31" s="133" t="s">
        <v>9</v>
      </c>
      <c r="C31" s="280" t="s">
        <v>45</v>
      </c>
      <c r="D31" s="90" t="s">
        <v>56</v>
      </c>
      <c r="E31" s="282" t="s">
        <v>57</v>
      </c>
      <c r="F31" s="281">
        <v>18846.244999999999</v>
      </c>
      <c r="G31" s="32">
        <v>-52.14119773133028</v>
      </c>
      <c r="H31" s="282">
        <v>10.136912864566499</v>
      </c>
      <c r="I31" s="282">
        <v>-8.3071095797434822</v>
      </c>
      <c r="J31" s="282">
        <v>15.934958515067866</v>
      </c>
      <c r="L31" s="40"/>
      <c r="M31" s="97" t="s">
        <v>290</v>
      </c>
      <c r="N31" s="15" t="s">
        <v>45</v>
      </c>
      <c r="O31" s="98" t="s">
        <v>56</v>
      </c>
      <c r="P31" s="13" t="s">
        <v>57</v>
      </c>
      <c r="Q31" s="98">
        <v>20639.442999999999</v>
      </c>
      <c r="R31" s="13">
        <v>-28.733427269170448</v>
      </c>
      <c r="S31" s="13">
        <v>3.338629803748054</v>
      </c>
      <c r="T31" s="13">
        <v>-1.0549431725629734</v>
      </c>
      <c r="U31" s="13">
        <v>45.992952013839258</v>
      </c>
    </row>
    <row r="32" spans="1:21" s="25" customFormat="1" ht="11.1" customHeight="1">
      <c r="A32" s="40"/>
      <c r="B32" s="115" t="s">
        <v>17</v>
      </c>
      <c r="C32" s="56" t="s">
        <v>4</v>
      </c>
      <c r="D32" s="94">
        <v>13404662</v>
      </c>
      <c r="E32" s="57">
        <v>-22.212046892607731</v>
      </c>
      <c r="F32" s="203">
        <v>9426.9069999999992</v>
      </c>
      <c r="G32" s="12">
        <v>-51.649284959368487</v>
      </c>
      <c r="H32" s="57">
        <v>5.0704920179787534</v>
      </c>
      <c r="I32" s="57">
        <v>-4.0741457748915479</v>
      </c>
      <c r="J32" s="57">
        <v>22.385455365782708</v>
      </c>
      <c r="L32" s="40"/>
      <c r="M32" s="97" t="s">
        <v>122</v>
      </c>
      <c r="N32" s="15" t="s">
        <v>136</v>
      </c>
      <c r="O32" s="98">
        <v>48350</v>
      </c>
      <c r="P32" s="13">
        <v>6.7305357497626943</v>
      </c>
      <c r="Q32" s="98">
        <v>6652.7849999999999</v>
      </c>
      <c r="R32" s="13">
        <v>-0.99213462528412322</v>
      </c>
      <c r="S32" s="13">
        <v>1.0761524077431741</v>
      </c>
      <c r="T32" s="13">
        <v>-8.4515026860771045E-3</v>
      </c>
      <c r="U32" s="13">
        <v>85.385831808475942</v>
      </c>
    </row>
    <row r="33" spans="1:21" s="25" customFormat="1" ht="11.1" customHeight="1">
      <c r="A33" s="40"/>
      <c r="B33" s="97" t="s">
        <v>50</v>
      </c>
      <c r="C33" s="15" t="s">
        <v>45</v>
      </c>
      <c r="D33" s="98" t="s">
        <v>56</v>
      </c>
      <c r="E33" s="13" t="s">
        <v>57</v>
      </c>
      <c r="F33" s="98">
        <v>997.14599999999996</v>
      </c>
      <c r="G33" s="13">
        <v>18.794690404652911</v>
      </c>
      <c r="H33" s="13">
        <v>0.53633931402520918</v>
      </c>
      <c r="I33" s="13">
        <v>6.3826764063978247E-2</v>
      </c>
      <c r="J33" s="13">
        <v>64.412161974483084</v>
      </c>
      <c r="L33" s="40"/>
      <c r="M33" s="97" t="s">
        <v>123</v>
      </c>
      <c r="N33" s="15" t="s">
        <v>45</v>
      </c>
      <c r="O33" s="98" t="s">
        <v>56</v>
      </c>
      <c r="P33" s="13" t="s">
        <v>57</v>
      </c>
      <c r="Q33" s="98">
        <v>11793.136</v>
      </c>
      <c r="R33" s="13">
        <v>11.564824062986418</v>
      </c>
      <c r="S33" s="13">
        <v>1.9076539676605671</v>
      </c>
      <c r="T33" s="13">
        <v>0.15497819129196544</v>
      </c>
      <c r="U33" s="13">
        <v>64.797023316329785</v>
      </c>
    </row>
    <row r="34" spans="1:21" s="25" customFormat="1" ht="11.1" customHeight="1">
      <c r="A34" s="40"/>
      <c r="B34" s="136" t="s">
        <v>18</v>
      </c>
      <c r="C34" s="19" t="s">
        <v>45</v>
      </c>
      <c r="D34" s="204" t="s">
        <v>56</v>
      </c>
      <c r="E34" s="18" t="s">
        <v>57</v>
      </c>
      <c r="F34" s="204">
        <v>594.31700000000001</v>
      </c>
      <c r="G34" s="18">
        <v>-94.377510382103608</v>
      </c>
      <c r="H34" s="18">
        <v>0.31966790429237063</v>
      </c>
      <c r="I34" s="18">
        <v>-4.0361187630942776</v>
      </c>
      <c r="J34" s="13">
        <v>3.1751363218046182</v>
      </c>
      <c r="L34" s="40"/>
      <c r="M34" s="116" t="s">
        <v>124</v>
      </c>
      <c r="N34" s="15" t="s">
        <v>45</v>
      </c>
      <c r="O34" s="98" t="s">
        <v>56</v>
      </c>
      <c r="P34" s="18" t="s">
        <v>57</v>
      </c>
      <c r="Q34" s="204">
        <v>2728.578</v>
      </c>
      <c r="R34" s="18">
        <v>-18.005047871843317</v>
      </c>
      <c r="S34" s="18">
        <v>0.44137391850406327</v>
      </c>
      <c r="T34" s="18">
        <v>-7.5957921592605601E-2</v>
      </c>
      <c r="U34" s="18">
        <v>56.820492359387622</v>
      </c>
    </row>
    <row r="35" spans="1:21" s="25" customFormat="1" ht="11.1" customHeight="1">
      <c r="A35" s="43"/>
      <c r="B35" s="118" t="s">
        <v>19</v>
      </c>
      <c r="C35" s="17" t="s">
        <v>45</v>
      </c>
      <c r="D35" s="96" t="s">
        <v>56</v>
      </c>
      <c r="E35" s="16" t="s">
        <v>57</v>
      </c>
      <c r="F35" s="96">
        <v>326.69900000000001</v>
      </c>
      <c r="G35" s="16">
        <v>31.258186084259421</v>
      </c>
      <c r="H35" s="16">
        <v>0.17572303108343393</v>
      </c>
      <c r="I35" s="16">
        <v>3.1476838684974459E-2</v>
      </c>
      <c r="J35" s="21">
        <v>1.9526518432025932</v>
      </c>
      <c r="L35" s="88"/>
      <c r="M35" s="316" t="s">
        <v>125</v>
      </c>
      <c r="N35" s="20" t="s">
        <v>136</v>
      </c>
      <c r="O35" s="126">
        <v>99989</v>
      </c>
      <c r="P35" s="18">
        <v>-35.109579528713937</v>
      </c>
      <c r="Q35" s="204">
        <v>8136.6850000000004</v>
      </c>
      <c r="R35" s="18">
        <v>-33.575440917528724</v>
      </c>
      <c r="S35" s="18">
        <v>1.3161876047095717</v>
      </c>
      <c r="T35" s="18">
        <v>-0.52139886732927032</v>
      </c>
      <c r="U35" s="18">
        <v>72.652320410476051</v>
      </c>
    </row>
    <row r="36" spans="1:21" s="25" customFormat="1" ht="11.1" customHeight="1">
      <c r="A36" s="91"/>
      <c r="B36" s="89" t="s">
        <v>10</v>
      </c>
      <c r="C36" s="31" t="s">
        <v>45</v>
      </c>
      <c r="D36" s="129" t="s">
        <v>56</v>
      </c>
      <c r="E36" s="37" t="s">
        <v>57</v>
      </c>
      <c r="F36" s="281">
        <v>17389.710999999999</v>
      </c>
      <c r="G36" s="282">
        <v>-33.755783418115143</v>
      </c>
      <c r="H36" s="32">
        <v>9.3534805021898837</v>
      </c>
      <c r="I36" s="32">
        <v>-3.5850772410654668</v>
      </c>
      <c r="J36" s="32">
        <v>34.97480947261495</v>
      </c>
      <c r="L36" s="88"/>
      <c r="M36" s="136" t="s">
        <v>126</v>
      </c>
      <c r="N36" s="19" t="s">
        <v>136</v>
      </c>
      <c r="O36" s="204">
        <v>13644</v>
      </c>
      <c r="P36" s="18">
        <v>45.660296786591232</v>
      </c>
      <c r="Q36" s="204">
        <v>3968.2159999999999</v>
      </c>
      <c r="R36" s="18">
        <v>29.689161674494017</v>
      </c>
      <c r="S36" s="18">
        <v>0.64189737122798751</v>
      </c>
      <c r="T36" s="18">
        <v>0.11516462333276754</v>
      </c>
      <c r="U36" s="18">
        <v>45.467889878823442</v>
      </c>
    </row>
    <row r="37" spans="1:21" s="25" customFormat="1" ht="11.1" customHeight="1">
      <c r="A37" s="88"/>
      <c r="B37" s="279" t="s">
        <v>20</v>
      </c>
      <c r="C37" s="14" t="s">
        <v>45</v>
      </c>
      <c r="D37" s="203" t="s">
        <v>56</v>
      </c>
      <c r="E37" s="57" t="s">
        <v>57</v>
      </c>
      <c r="F37" s="203">
        <v>355.73099999999999</v>
      </c>
      <c r="G37" s="57">
        <v>-41.107454216153393</v>
      </c>
      <c r="H37" s="12">
        <v>0.19133860088442584</v>
      </c>
      <c r="I37" s="12">
        <v>-0.10045877914159475</v>
      </c>
      <c r="J37" s="12">
        <v>6.3091072548765395</v>
      </c>
      <c r="L37" s="41"/>
      <c r="M37" s="118" t="s">
        <v>127</v>
      </c>
      <c r="N37" s="17" t="s">
        <v>45</v>
      </c>
      <c r="O37" s="96" t="s">
        <v>56</v>
      </c>
      <c r="P37" s="16" t="s">
        <v>57</v>
      </c>
      <c r="Q37" s="96">
        <v>13496.388999999999</v>
      </c>
      <c r="R37" s="16">
        <v>-23.204657614796091</v>
      </c>
      <c r="S37" s="16">
        <v>2.1831716368691443</v>
      </c>
      <c r="T37" s="16">
        <v>-0.51699626652403097</v>
      </c>
      <c r="U37" s="16">
        <v>61.092312277372109</v>
      </c>
    </row>
    <row r="38" spans="1:21" s="25" customFormat="1" ht="11.1" customHeight="1">
      <c r="A38" s="40"/>
      <c r="B38" s="93" t="s">
        <v>21</v>
      </c>
      <c r="C38" s="14" t="s">
        <v>45</v>
      </c>
      <c r="D38" s="94" t="s">
        <v>56</v>
      </c>
      <c r="E38" s="13" t="s">
        <v>57</v>
      </c>
      <c r="F38" s="94">
        <v>7470.3459999999995</v>
      </c>
      <c r="G38" s="13">
        <v>-41.205751999088925</v>
      </c>
      <c r="H38" s="12">
        <v>4.0181079292009043</v>
      </c>
      <c r="I38" s="12">
        <v>-2.1182131063016629</v>
      </c>
      <c r="J38" s="12">
        <v>86.199469488185798</v>
      </c>
      <c r="L38" s="88"/>
      <c r="M38" s="101" t="s">
        <v>9</v>
      </c>
      <c r="N38" s="34" t="s">
        <v>45</v>
      </c>
      <c r="O38" s="102" t="s">
        <v>56</v>
      </c>
      <c r="P38" s="35" t="s">
        <v>57</v>
      </c>
      <c r="Q38" s="102">
        <v>15795.148999999999</v>
      </c>
      <c r="R38" s="35">
        <v>2.3670778139938733</v>
      </c>
      <c r="S38" s="35">
        <v>2.5550183309714933</v>
      </c>
      <c r="T38" s="35">
        <v>4.6302612096982415E-2</v>
      </c>
      <c r="U38" s="35">
        <v>27.077949438033706</v>
      </c>
    </row>
    <row r="39" spans="1:21" s="25" customFormat="1" ht="11.1" customHeight="1">
      <c r="A39" s="40"/>
      <c r="B39" s="97" t="s">
        <v>24</v>
      </c>
      <c r="C39" s="15" t="s">
        <v>45</v>
      </c>
      <c r="D39" s="98" t="s">
        <v>56</v>
      </c>
      <c r="E39" s="13" t="s">
        <v>57</v>
      </c>
      <c r="F39" s="98">
        <v>1226.3520000000001</v>
      </c>
      <c r="G39" s="13">
        <v>32.491937705608763</v>
      </c>
      <c r="H39" s="13">
        <v>0.65962335549001172</v>
      </c>
      <c r="I39" s="13">
        <v>0.12167664688101715</v>
      </c>
      <c r="J39" s="13">
        <v>86.483101496800131</v>
      </c>
      <c r="L39" s="88"/>
      <c r="M39" s="117" t="s">
        <v>42</v>
      </c>
      <c r="N39" s="131" t="s">
        <v>45</v>
      </c>
      <c r="O39" s="196" t="s">
        <v>56</v>
      </c>
      <c r="P39" s="23" t="s">
        <v>57</v>
      </c>
      <c r="Q39" s="196">
        <v>5542.9139999999998</v>
      </c>
      <c r="R39" s="23">
        <v>54.964056895029046</v>
      </c>
      <c r="S39" s="23">
        <v>0.89662002409717845</v>
      </c>
      <c r="T39" s="23">
        <v>0.24923870109736804</v>
      </c>
      <c r="U39" s="23">
        <v>85.879784099552054</v>
      </c>
    </row>
    <row r="40" spans="1:21" s="25" customFormat="1" ht="11.1" customHeight="1">
      <c r="A40" s="40"/>
      <c r="B40" s="97" t="s">
        <v>25</v>
      </c>
      <c r="C40" s="15" t="s">
        <v>45</v>
      </c>
      <c r="D40" s="98" t="s">
        <v>56</v>
      </c>
      <c r="E40" s="13" t="s">
        <v>57</v>
      </c>
      <c r="F40" s="98">
        <v>4709.7650000000003</v>
      </c>
      <c r="G40" s="13">
        <v>-2.8990512083589408</v>
      </c>
      <c r="H40" s="13">
        <v>2.5332620592370017</v>
      </c>
      <c r="I40" s="13">
        <v>-5.6890215700154026E-2</v>
      </c>
      <c r="J40" s="13">
        <v>43.007122188691433</v>
      </c>
      <c r="L40" s="91"/>
      <c r="M40" s="89" t="s">
        <v>10</v>
      </c>
      <c r="N40" s="31" t="s">
        <v>45</v>
      </c>
      <c r="O40" s="90" t="s">
        <v>56</v>
      </c>
      <c r="P40" s="32" t="s">
        <v>57</v>
      </c>
      <c r="Q40" s="90">
        <v>55676.440999999999</v>
      </c>
      <c r="R40" s="32">
        <v>-3.6404750689790006</v>
      </c>
      <c r="S40" s="32">
        <v>9.0062035728977818</v>
      </c>
      <c r="T40" s="32">
        <v>-0.26666401455860267</v>
      </c>
      <c r="U40" s="32">
        <v>77.21549478977056</v>
      </c>
    </row>
    <row r="41" spans="1:21" s="25" customFormat="1" ht="11.1" customHeight="1">
      <c r="A41" s="40"/>
      <c r="B41" s="130" t="s">
        <v>26</v>
      </c>
      <c r="C41" s="19" t="s">
        <v>45</v>
      </c>
      <c r="D41" s="204" t="s">
        <v>56</v>
      </c>
      <c r="E41" s="18" t="s">
        <v>57</v>
      </c>
      <c r="F41" s="204">
        <v>2140.6120000000001</v>
      </c>
      <c r="G41" s="18">
        <v>-59.355085057447695</v>
      </c>
      <c r="H41" s="18">
        <v>1.1513804113681758</v>
      </c>
      <c r="I41" s="18">
        <v>-1.2647235268624257</v>
      </c>
      <c r="J41" s="18">
        <v>65.120269216623313</v>
      </c>
      <c r="L41" s="88"/>
      <c r="M41" s="115" t="s">
        <v>20</v>
      </c>
      <c r="N41" s="56" t="s">
        <v>45</v>
      </c>
      <c r="O41" s="203" t="s">
        <v>56</v>
      </c>
      <c r="P41" s="57" t="s">
        <v>57</v>
      </c>
      <c r="Q41" s="203">
        <v>2261.6260000000002</v>
      </c>
      <c r="R41" s="57">
        <v>-51.733063175904881</v>
      </c>
      <c r="S41" s="57">
        <v>0.3658399099496773</v>
      </c>
      <c r="T41" s="57">
        <v>-0.30730440129376729</v>
      </c>
      <c r="U41" s="57">
        <v>28.138251083974598</v>
      </c>
    </row>
    <row r="42" spans="1:21" s="25" customFormat="1" ht="11.1" customHeight="1">
      <c r="A42" s="41"/>
      <c r="B42" s="118" t="s">
        <v>235</v>
      </c>
      <c r="C42" s="17" t="s">
        <v>236</v>
      </c>
      <c r="D42" s="96">
        <v>324985</v>
      </c>
      <c r="E42" s="16">
        <v>25.24037627799251</v>
      </c>
      <c r="F42" s="96">
        <v>490.91199999999998</v>
      </c>
      <c r="G42" s="16">
        <v>4.2643479442861008</v>
      </c>
      <c r="H42" s="16">
        <v>0.26404900117610003</v>
      </c>
      <c r="I42" s="16">
        <v>8.1231856546434781E-3</v>
      </c>
      <c r="J42" s="16">
        <v>93.256409915446298</v>
      </c>
      <c r="L42" s="40"/>
      <c r="M42" s="279" t="s">
        <v>22</v>
      </c>
      <c r="N42" s="14" t="s">
        <v>4</v>
      </c>
      <c r="O42" s="94">
        <v>5916170</v>
      </c>
      <c r="P42" s="12">
        <v>-11.160881878602041</v>
      </c>
      <c r="Q42" s="94">
        <v>12058.563</v>
      </c>
      <c r="R42" s="12">
        <v>-9.0206856236534065</v>
      </c>
      <c r="S42" s="12">
        <v>1.9505893556416978</v>
      </c>
      <c r="T42" s="12">
        <v>-0.15157304680830014</v>
      </c>
      <c r="U42" s="12">
        <v>94.828927024376853</v>
      </c>
    </row>
    <row r="43" spans="1:21" s="25" customFormat="1" ht="11.1" customHeight="1">
      <c r="A43" s="88"/>
      <c r="B43" s="101" t="s">
        <v>11</v>
      </c>
      <c r="C43" s="36" t="s">
        <v>45</v>
      </c>
      <c r="D43" s="129" t="s">
        <v>56</v>
      </c>
      <c r="E43" s="37" t="s">
        <v>57</v>
      </c>
      <c r="F43" s="129">
        <v>2452.5500000000002</v>
      </c>
      <c r="G43" s="37">
        <v>-37.895929119998826</v>
      </c>
      <c r="H43" s="37">
        <v>1.3191638783212554</v>
      </c>
      <c r="I43" s="37">
        <v>-0.60547510319253584</v>
      </c>
      <c r="J43" s="37">
        <v>4.9003848496976214</v>
      </c>
      <c r="L43" s="40"/>
      <c r="M43" s="130" t="s">
        <v>37</v>
      </c>
      <c r="N43" s="19" t="s">
        <v>45</v>
      </c>
      <c r="O43" s="204" t="s">
        <v>56</v>
      </c>
      <c r="P43" s="18" t="s">
        <v>57</v>
      </c>
      <c r="Q43" s="204">
        <v>2992.4949999999999</v>
      </c>
      <c r="R43" s="18">
        <v>-35.161054359936159</v>
      </c>
      <c r="S43" s="18">
        <v>0.4840650493604422</v>
      </c>
      <c r="T43" s="18">
        <v>-0.205725873419877</v>
      </c>
      <c r="U43" s="18">
        <v>84.539464670072363</v>
      </c>
    </row>
    <row r="44" spans="1:21" s="25" customFormat="1" ht="11.1" customHeight="1">
      <c r="A44" s="88"/>
      <c r="B44" s="115" t="s">
        <v>27</v>
      </c>
      <c r="C44" s="56" t="s">
        <v>196</v>
      </c>
      <c r="D44" s="203">
        <v>4642</v>
      </c>
      <c r="E44" s="57">
        <v>7.9534883720930196</v>
      </c>
      <c r="F44" s="203">
        <v>697.57100000000003</v>
      </c>
      <c r="G44" s="57">
        <v>1.8829261595579823</v>
      </c>
      <c r="H44" s="57">
        <v>0.37520558837309598</v>
      </c>
      <c r="I44" s="57">
        <v>5.2158636049239827E-3</v>
      </c>
      <c r="J44" s="57">
        <v>86.19308746194298</v>
      </c>
      <c r="L44" s="88"/>
      <c r="M44" s="136" t="s">
        <v>38</v>
      </c>
      <c r="N44" s="19" t="s">
        <v>45</v>
      </c>
      <c r="O44" s="204" t="s">
        <v>56</v>
      </c>
      <c r="P44" s="18" t="s">
        <v>57</v>
      </c>
      <c r="Q44" s="204">
        <v>7735.1189999999997</v>
      </c>
      <c r="R44" s="18">
        <v>38.461459975318974</v>
      </c>
      <c r="S44" s="18">
        <v>1.2512304149359963</v>
      </c>
      <c r="T44" s="18">
        <v>0.27239140165774756</v>
      </c>
      <c r="U44" s="18">
        <v>98.171499862295491</v>
      </c>
    </row>
    <row r="45" spans="1:21" s="25" customFormat="1" ht="11.1" customHeight="1">
      <c r="A45" s="88"/>
      <c r="B45" s="116" t="s">
        <v>28</v>
      </c>
      <c r="C45" s="20" t="s">
        <v>4</v>
      </c>
      <c r="D45" s="94">
        <v>4253736</v>
      </c>
      <c r="E45" s="21">
        <v>-23.312624293450725</v>
      </c>
      <c r="F45" s="94">
        <v>1199.636</v>
      </c>
      <c r="G45" s="13">
        <v>-22.573608048075727</v>
      </c>
      <c r="H45" s="13">
        <v>0.64525350281698546</v>
      </c>
      <c r="I45" s="18">
        <v>-0.14150356371493775</v>
      </c>
      <c r="J45" s="13">
        <v>19.69988626432329</v>
      </c>
      <c r="L45" s="41"/>
      <c r="M45" s="118" t="s">
        <v>25</v>
      </c>
      <c r="N45" s="17" t="s">
        <v>45</v>
      </c>
      <c r="O45" s="96" t="s">
        <v>56</v>
      </c>
      <c r="P45" s="16" t="s">
        <v>57</v>
      </c>
      <c r="Q45" s="96">
        <v>24601.143</v>
      </c>
      <c r="R45" s="16">
        <v>-0.40635557675624057</v>
      </c>
      <c r="S45" s="16">
        <v>3.9794731488668482</v>
      </c>
      <c r="T45" s="16">
        <v>-1.2725047754742681E-2</v>
      </c>
      <c r="U45" s="16">
        <v>78.432361065918954</v>
      </c>
    </row>
    <row r="46" spans="1:21" s="25" customFormat="1" ht="11.1" customHeight="1">
      <c r="A46" s="41"/>
      <c r="B46" s="118" t="s">
        <v>39</v>
      </c>
      <c r="C46" s="17" t="s">
        <v>45</v>
      </c>
      <c r="D46" s="100" t="s">
        <v>56</v>
      </c>
      <c r="E46" s="16" t="s">
        <v>57</v>
      </c>
      <c r="F46" s="100">
        <v>439.57799999999997</v>
      </c>
      <c r="G46" s="11">
        <v>-64.165664651767557</v>
      </c>
      <c r="H46" s="11">
        <v>0.23643775633715963</v>
      </c>
      <c r="I46" s="16">
        <v>-0.31845290979808799</v>
      </c>
      <c r="J46" s="11">
        <v>100</v>
      </c>
      <c r="L46" s="88"/>
      <c r="M46" s="89" t="s">
        <v>11</v>
      </c>
      <c r="N46" s="278" t="s">
        <v>45</v>
      </c>
      <c r="O46" s="90" t="s">
        <v>56</v>
      </c>
      <c r="P46" s="32" t="s">
        <v>57</v>
      </c>
      <c r="Q46" s="90">
        <v>10529.831</v>
      </c>
      <c r="R46" s="32">
        <v>4.8957724731343575</v>
      </c>
      <c r="S46" s="32">
        <v>1.7033021484654491</v>
      </c>
      <c r="T46" s="32">
        <v>6.2303748598816641E-2</v>
      </c>
      <c r="U46" s="32">
        <v>71.657695020091367</v>
      </c>
    </row>
    <row r="47" spans="1:21" s="25" customFormat="1" ht="11.1" customHeight="1">
      <c r="A47" s="88"/>
      <c r="B47" s="101" t="s">
        <v>12</v>
      </c>
      <c r="C47" s="36" t="s">
        <v>45</v>
      </c>
      <c r="D47" s="102" t="s">
        <v>56</v>
      </c>
      <c r="E47" s="35" t="s">
        <v>57</v>
      </c>
      <c r="F47" s="102">
        <v>10542.094999999999</v>
      </c>
      <c r="G47" s="35">
        <v>62.56101765795816</v>
      </c>
      <c r="H47" s="35">
        <v>5.6703231028240468</v>
      </c>
      <c r="I47" s="35">
        <v>1.6414220001016309</v>
      </c>
      <c r="J47" s="35">
        <v>22.127952229913692</v>
      </c>
      <c r="L47" s="41"/>
      <c r="M47" s="95" t="s">
        <v>28</v>
      </c>
      <c r="N47" s="17" t="s">
        <v>4</v>
      </c>
      <c r="O47" s="96">
        <v>9646099</v>
      </c>
      <c r="P47" s="16">
        <v>-20.853956207235143</v>
      </c>
      <c r="Q47" s="96">
        <v>6452.1480000000001</v>
      </c>
      <c r="R47" s="16">
        <v>-24.416478610307237</v>
      </c>
      <c r="S47" s="16">
        <v>1.0436974297704353</v>
      </c>
      <c r="T47" s="16">
        <v>-0.26423464807533842</v>
      </c>
      <c r="U47" s="16">
        <v>70.610336406979371</v>
      </c>
    </row>
    <row r="48" spans="1:21" s="25" customFormat="1" ht="11.1" customHeight="1">
      <c r="A48" s="88"/>
      <c r="B48" s="115" t="s">
        <v>228</v>
      </c>
      <c r="C48" s="56" t="s">
        <v>136</v>
      </c>
      <c r="D48" s="203">
        <v>37</v>
      </c>
      <c r="E48" s="57">
        <v>-85.020242914979761</v>
      </c>
      <c r="F48" s="203">
        <v>272.60599999999999</v>
      </c>
      <c r="G48" s="57">
        <v>-55.476615121285171</v>
      </c>
      <c r="H48" s="57">
        <v>0.14662779075396798</v>
      </c>
      <c r="I48" s="57">
        <v>-0.13742416930534665</v>
      </c>
      <c r="J48" s="57">
        <v>99.172008352674965</v>
      </c>
      <c r="L48" s="88"/>
      <c r="M48" s="89" t="s">
        <v>12</v>
      </c>
      <c r="N48" s="31" t="s">
        <v>45</v>
      </c>
      <c r="O48" s="90" t="s">
        <v>56</v>
      </c>
      <c r="P48" s="32" t="s">
        <v>57</v>
      </c>
      <c r="Q48" s="90">
        <v>31816.476999999999</v>
      </c>
      <c r="R48" s="32">
        <v>-5.559417302979341</v>
      </c>
      <c r="S48" s="32">
        <v>5.1466233057967941</v>
      </c>
      <c r="T48" s="32">
        <v>-0.23743910214123878</v>
      </c>
      <c r="U48" s="32">
        <v>74.673042194353769</v>
      </c>
    </row>
    <row r="49" spans="1:21" s="25" customFormat="1" ht="11.1" customHeight="1">
      <c r="A49" s="88"/>
      <c r="B49" s="279" t="s">
        <v>29</v>
      </c>
      <c r="C49" s="14" t="s">
        <v>45</v>
      </c>
      <c r="D49" s="94" t="s">
        <v>56</v>
      </c>
      <c r="E49" s="21" t="s">
        <v>57</v>
      </c>
      <c r="F49" s="94">
        <v>640.68799999999999</v>
      </c>
      <c r="G49" s="12">
        <v>57.381623809851334</v>
      </c>
      <c r="H49" s="12">
        <v>0.34460967844646939</v>
      </c>
      <c r="I49" s="12">
        <v>9.4508600268059462E-2</v>
      </c>
      <c r="J49" s="12">
        <v>19.582562970565697</v>
      </c>
      <c r="L49" s="40"/>
      <c r="M49" s="93" t="s">
        <v>128</v>
      </c>
      <c r="N49" s="14" t="s">
        <v>4</v>
      </c>
      <c r="O49" s="94">
        <v>17501975</v>
      </c>
      <c r="P49" s="12">
        <v>-4.4483752036867941E-2</v>
      </c>
      <c r="Q49" s="94">
        <v>7525.9139999999998</v>
      </c>
      <c r="R49" s="12">
        <v>-14.611136418948007</v>
      </c>
      <c r="S49" s="12">
        <v>1.2173894799798974</v>
      </c>
      <c r="T49" s="12">
        <v>-0.16325690127769868</v>
      </c>
      <c r="U49" s="12">
        <v>82.106376648705819</v>
      </c>
    </row>
    <row r="50" spans="1:21" s="25" customFormat="1" ht="11.1" customHeight="1">
      <c r="A50" s="40"/>
      <c r="B50" s="93" t="s">
        <v>30</v>
      </c>
      <c r="C50" s="15" t="s">
        <v>194</v>
      </c>
      <c r="D50" s="98">
        <v>3021607</v>
      </c>
      <c r="E50" s="13">
        <v>32.803646553952035</v>
      </c>
      <c r="F50" s="98">
        <v>7263.2190000000001</v>
      </c>
      <c r="G50" s="13">
        <v>130.51383707799911</v>
      </c>
      <c r="H50" s="12">
        <v>3.9066996167811583</v>
      </c>
      <c r="I50" s="12">
        <v>1.6637751232921403</v>
      </c>
      <c r="J50" s="13">
        <v>36.784136350929224</v>
      </c>
      <c r="L50" s="40"/>
      <c r="M50" s="97" t="s">
        <v>218</v>
      </c>
      <c r="N50" s="15" t="s">
        <v>45</v>
      </c>
      <c r="O50" s="98" t="s">
        <v>56</v>
      </c>
      <c r="P50" s="13" t="s">
        <v>57</v>
      </c>
      <c r="Q50" s="98">
        <v>12235.968000000001</v>
      </c>
      <c r="R50" s="13">
        <v>-13.668433707329584</v>
      </c>
      <c r="S50" s="13">
        <v>1.9792863326063341</v>
      </c>
      <c r="T50" s="13">
        <v>-0.24559357379510338</v>
      </c>
      <c r="U50" s="13">
        <v>82.169097945337398</v>
      </c>
    </row>
    <row r="51" spans="1:21" s="25" customFormat="1" ht="11.1" customHeight="1">
      <c r="A51" s="40"/>
      <c r="B51" s="97" t="s">
        <v>202</v>
      </c>
      <c r="C51" s="15" t="s">
        <v>45</v>
      </c>
      <c r="D51" s="98" t="s">
        <v>56</v>
      </c>
      <c r="E51" s="13" t="s">
        <v>57</v>
      </c>
      <c r="F51" s="98">
        <v>908.58699999999999</v>
      </c>
      <c r="G51" s="13">
        <v>-24.075624634411298</v>
      </c>
      <c r="H51" s="13">
        <v>0.48870569436393729</v>
      </c>
      <c r="I51" s="13">
        <v>-0.11656516528121806</v>
      </c>
      <c r="J51" s="13">
        <v>99.863490831793669</v>
      </c>
      <c r="L51" s="40"/>
      <c r="M51" s="97" t="s">
        <v>129</v>
      </c>
      <c r="N51" s="15" t="s">
        <v>4</v>
      </c>
      <c r="O51" s="98">
        <v>3050761</v>
      </c>
      <c r="P51" s="13">
        <v>-6.9696220280015666</v>
      </c>
      <c r="Q51" s="98">
        <v>2554.5529999999999</v>
      </c>
      <c r="R51" s="13">
        <v>-6.6884492595866618</v>
      </c>
      <c r="S51" s="13">
        <v>0.41322368927562647</v>
      </c>
      <c r="T51" s="13">
        <v>-2.3213171666809477E-2</v>
      </c>
      <c r="U51" s="13">
        <v>80.58786118670065</v>
      </c>
    </row>
    <row r="52" spans="1:21" s="25" customFormat="1" ht="11.1" customHeight="1">
      <c r="A52" s="40"/>
      <c r="B52" s="95" t="s">
        <v>43</v>
      </c>
      <c r="C52" s="17" t="s">
        <v>4</v>
      </c>
      <c r="D52" s="96">
        <v>186249</v>
      </c>
      <c r="E52" s="16">
        <v>48.170629837946194</v>
      </c>
      <c r="F52" s="96">
        <v>935.73</v>
      </c>
      <c r="G52" s="16">
        <v>72.361835888499826</v>
      </c>
      <c r="H52" s="16">
        <v>0.50330521940900219</v>
      </c>
      <c r="I52" s="16">
        <v>0.15893697689645922</v>
      </c>
      <c r="J52" s="16">
        <v>91.814207049754899</v>
      </c>
      <c r="L52" s="41"/>
      <c r="M52" s="95" t="s">
        <v>40</v>
      </c>
      <c r="N52" s="17" t="s">
        <v>4</v>
      </c>
      <c r="O52" s="96">
        <v>15360553</v>
      </c>
      <c r="P52" s="16">
        <v>-2.1095898494868095</v>
      </c>
      <c r="Q52" s="96">
        <v>7003.0150000000003</v>
      </c>
      <c r="R52" s="16">
        <v>29.345452093986268</v>
      </c>
      <c r="S52" s="16">
        <v>1.1328055023139278</v>
      </c>
      <c r="T52" s="16">
        <v>0.20142076167301215</v>
      </c>
      <c r="U52" s="16">
        <v>73.354817739907602</v>
      </c>
    </row>
    <row r="53" spans="1:21" s="25" customFormat="1" ht="11.1" customHeight="1">
      <c r="A53" s="42"/>
      <c r="B53" s="33" t="s">
        <v>92</v>
      </c>
      <c r="C53" s="34" t="s">
        <v>45</v>
      </c>
      <c r="D53" s="102" t="s">
        <v>56</v>
      </c>
      <c r="E53" s="35" t="s">
        <v>57</v>
      </c>
      <c r="F53" s="102">
        <v>2403.9050000000002</v>
      </c>
      <c r="G53" s="35">
        <v>-29.16530506826949</v>
      </c>
      <c r="H53" s="35">
        <v>1.2929989777643096</v>
      </c>
      <c r="I53" s="35">
        <v>-0.40044578398653818</v>
      </c>
      <c r="J53" s="35">
        <v>24.78360143259826</v>
      </c>
      <c r="L53" s="43"/>
      <c r="M53" s="33" t="s">
        <v>92</v>
      </c>
      <c r="N53" s="34" t="s">
        <v>45</v>
      </c>
      <c r="O53" s="102" t="s">
        <v>56</v>
      </c>
      <c r="P53" s="35" t="s">
        <v>57</v>
      </c>
      <c r="Q53" s="102">
        <v>11900.44</v>
      </c>
      <c r="R53" s="35">
        <v>73.337561253991169</v>
      </c>
      <c r="S53" s="35">
        <v>1.9250114289283626</v>
      </c>
      <c r="T53" s="35">
        <v>0.63830219343915873</v>
      </c>
      <c r="U53" s="35">
        <v>70.577303368227675</v>
      </c>
    </row>
    <row r="54" spans="1:21" s="103" customFormat="1" ht="15" customHeight="1">
      <c r="C54" s="104"/>
      <c r="D54" s="192"/>
      <c r="E54" s="105"/>
      <c r="F54" s="192"/>
      <c r="G54" s="209"/>
      <c r="H54" s="209"/>
      <c r="I54" s="209"/>
      <c r="J54" s="209"/>
      <c r="K54" s="106"/>
      <c r="L54" s="106"/>
      <c r="M54" s="107"/>
      <c r="N54" s="108"/>
      <c r="O54" s="192"/>
      <c r="P54" s="209"/>
      <c r="Q54" s="192"/>
      <c r="R54" s="209"/>
      <c r="S54" s="209"/>
      <c r="T54" s="209"/>
      <c r="U54" s="209"/>
    </row>
    <row r="55" spans="1:21" ht="15" customHeight="1">
      <c r="M55" s="4"/>
    </row>
  </sheetData>
  <mergeCells count="6">
    <mergeCell ref="O2:O3"/>
    <mergeCell ref="C2:C3"/>
    <mergeCell ref="D2:D3"/>
    <mergeCell ref="N2:N3"/>
    <mergeCell ref="A2:B3"/>
    <mergeCell ref="L2:M3"/>
  </mergeCells>
  <phoneticPr fontId="6"/>
  <printOptions horizontalCentered="1"/>
  <pageMargins left="0.19685039370078741" right="0.19685039370078741" top="0.39370078740157483" bottom="0.39370078740157483" header="0" footer="0"/>
  <pageSetup paperSize="9" orientation="landscape" useFirstPageNumber="1" r:id="rId1"/>
  <headerFooter alignWithMargins="0">
    <oddFooter>&amp;C-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7"/>
  <sheetViews>
    <sheetView showGridLines="0" zoomScale="75" zoomScaleNormal="75" zoomScaleSheetLayoutView="75" workbookViewId="0"/>
  </sheetViews>
  <sheetFormatPr defaultRowHeight="14.25"/>
  <cols>
    <col min="1" max="1" width="1" style="70" customWidth="1"/>
    <col min="2" max="2" width="24.125" style="70" customWidth="1"/>
    <col min="3" max="3" width="10.625" style="231" customWidth="1"/>
    <col min="4" max="4" width="8.75" style="79" customWidth="1"/>
    <col min="5" max="5" width="7.5" style="79" customWidth="1"/>
    <col min="6" max="6" width="8.75" style="79" customWidth="1"/>
    <col min="7" max="7" width="7.5" style="79" customWidth="1"/>
    <col min="8" max="8" width="10.625" style="231" customWidth="1"/>
    <col min="9" max="9" width="8.75" style="79" customWidth="1"/>
    <col min="10" max="10" width="7.5" style="79" customWidth="1"/>
    <col min="11" max="11" width="8.75" style="79" customWidth="1"/>
    <col min="12" max="12" width="7.5" style="272" customWidth="1"/>
    <col min="13" max="13" width="10.625" style="231" customWidth="1"/>
    <col min="14" max="16384" width="9" style="70"/>
  </cols>
  <sheetData>
    <row r="1" spans="1:13" s="44" customFormat="1" ht="18.75">
      <c r="A1" s="58"/>
      <c r="B1" s="331" t="s">
        <v>255</v>
      </c>
      <c r="C1" s="215"/>
      <c r="D1" s="59"/>
      <c r="E1" s="59"/>
      <c r="F1" s="59"/>
      <c r="G1" s="59"/>
      <c r="H1" s="215"/>
      <c r="I1" s="59"/>
      <c r="J1" s="59"/>
      <c r="K1" s="59"/>
      <c r="L1" s="59"/>
      <c r="M1" s="241"/>
    </row>
    <row r="2" spans="1:13" s="44" customFormat="1" ht="15" customHeight="1">
      <c r="A2" s="137"/>
      <c r="B2" s="138"/>
      <c r="C2" s="501" t="s">
        <v>61</v>
      </c>
      <c r="D2" s="502"/>
      <c r="E2" s="502"/>
      <c r="F2" s="502"/>
      <c r="G2" s="503"/>
      <c r="H2" s="502" t="s">
        <v>62</v>
      </c>
      <c r="I2" s="502"/>
      <c r="J2" s="502"/>
      <c r="K2" s="502"/>
      <c r="L2" s="504"/>
      <c r="M2" s="476" t="s">
        <v>288</v>
      </c>
    </row>
    <row r="3" spans="1:13" s="60" customFormat="1" ht="15" customHeight="1">
      <c r="A3" s="139"/>
      <c r="B3" s="140" t="s">
        <v>91</v>
      </c>
      <c r="C3" s="216" t="s">
        <v>63</v>
      </c>
      <c r="D3" s="262" t="s">
        <v>64</v>
      </c>
      <c r="E3" s="263" t="s">
        <v>2</v>
      </c>
      <c r="F3" s="142" t="s">
        <v>65</v>
      </c>
      <c r="G3" s="263" t="s">
        <v>66</v>
      </c>
      <c r="H3" s="232" t="s">
        <v>63</v>
      </c>
      <c r="I3" s="262" t="s">
        <v>64</v>
      </c>
      <c r="J3" s="263" t="s">
        <v>2</v>
      </c>
      <c r="K3" s="142" t="s">
        <v>65</v>
      </c>
      <c r="L3" s="185" t="s">
        <v>66</v>
      </c>
      <c r="M3" s="257" t="s">
        <v>287</v>
      </c>
    </row>
    <row r="4" spans="1:13" s="44" customFormat="1" ht="15" customHeight="1">
      <c r="A4" s="141"/>
      <c r="B4" s="134"/>
      <c r="C4" s="217" t="s">
        <v>67</v>
      </c>
      <c r="D4" s="264" t="s">
        <v>68</v>
      </c>
      <c r="E4" s="266" t="s">
        <v>69</v>
      </c>
      <c r="F4" s="143" t="s">
        <v>226</v>
      </c>
      <c r="G4" s="266" t="s">
        <v>70</v>
      </c>
      <c r="H4" s="233" t="s">
        <v>67</v>
      </c>
      <c r="I4" s="264" t="s">
        <v>68</v>
      </c>
      <c r="J4" s="266" t="s">
        <v>69</v>
      </c>
      <c r="K4" s="143" t="s">
        <v>226</v>
      </c>
      <c r="L4" s="143" t="s">
        <v>70</v>
      </c>
      <c r="M4" s="243" t="s">
        <v>67</v>
      </c>
    </row>
    <row r="5" spans="1:13" s="44" customFormat="1" ht="10.5" customHeight="1">
      <c r="A5" s="145"/>
      <c r="B5" s="144" t="s">
        <v>137</v>
      </c>
      <c r="C5" s="218">
        <v>65184.239000000001</v>
      </c>
      <c r="D5" s="154">
        <v>-11.657194579221631</v>
      </c>
      <c r="E5" s="167">
        <v>100</v>
      </c>
      <c r="F5" s="154">
        <v>-11.657194579221633</v>
      </c>
      <c r="G5" s="167">
        <v>11.137001826938969</v>
      </c>
      <c r="H5" s="234">
        <v>138749.94</v>
      </c>
      <c r="I5" s="154">
        <v>-26.681236049315693</v>
      </c>
      <c r="J5" s="167">
        <v>100</v>
      </c>
      <c r="K5" s="154">
        <v>-26.6812360493157</v>
      </c>
      <c r="L5" s="154">
        <v>9.5052431783246494</v>
      </c>
      <c r="M5" s="169">
        <v>-73565.701000000001</v>
      </c>
    </row>
    <row r="6" spans="1:13" s="44" customFormat="1" ht="10.5" customHeight="1">
      <c r="A6" s="62"/>
      <c r="B6" s="443" t="s">
        <v>138</v>
      </c>
      <c r="C6" s="219">
        <v>49886.612999999998</v>
      </c>
      <c r="D6" s="155">
        <v>-6.7925282777486551</v>
      </c>
      <c r="E6" s="163">
        <v>76.531710372502786</v>
      </c>
      <c r="F6" s="155">
        <v>-4.9271221962300871</v>
      </c>
      <c r="G6" s="163">
        <v>13.47308138640436</v>
      </c>
      <c r="H6" s="235">
        <v>39594.106</v>
      </c>
      <c r="I6" s="155">
        <v>-25.168746444159474</v>
      </c>
      <c r="J6" s="163">
        <v>28.536304952636378</v>
      </c>
      <c r="K6" s="155">
        <v>-7.037062970900533</v>
      </c>
      <c r="L6" s="155">
        <v>8.1487344001182329</v>
      </c>
      <c r="M6" s="170">
        <v>10292.507</v>
      </c>
    </row>
    <row r="7" spans="1:13" s="44" customFormat="1" ht="10.5" customHeight="1">
      <c r="A7" s="63"/>
      <c r="B7" s="153" t="s">
        <v>139</v>
      </c>
      <c r="C7" s="223">
        <v>3729.9180000000001</v>
      </c>
      <c r="D7" s="161">
        <v>19.000185044570216</v>
      </c>
      <c r="E7" s="168">
        <v>5.722116353924144</v>
      </c>
      <c r="F7" s="161">
        <v>0.80711991827778351</v>
      </c>
      <c r="G7" s="168">
        <v>9.3341534222211191</v>
      </c>
      <c r="H7" s="239">
        <v>7387.7560000000003</v>
      </c>
      <c r="I7" s="161">
        <v>-30.645074680110028</v>
      </c>
      <c r="J7" s="168">
        <v>5.3245111313201292</v>
      </c>
      <c r="K7" s="161">
        <v>-1.7249569058540322</v>
      </c>
      <c r="L7" s="161">
        <v>14.039101595524</v>
      </c>
      <c r="M7" s="174">
        <v>-3657.8380000000002</v>
      </c>
    </row>
    <row r="8" spans="1:13" s="44" customFormat="1" ht="10.5" customHeight="1">
      <c r="A8" s="63"/>
      <c r="B8" s="149" t="s">
        <v>140</v>
      </c>
      <c r="C8" s="221">
        <v>14232.415000000001</v>
      </c>
      <c r="D8" s="157">
        <v>-17.342243833619065</v>
      </c>
      <c r="E8" s="165">
        <v>21.834135395827818</v>
      </c>
      <c r="F8" s="157">
        <v>-4.0469595367744411</v>
      </c>
      <c r="G8" s="165">
        <v>8.8063968316112025</v>
      </c>
      <c r="H8" s="237">
        <v>10352.215</v>
      </c>
      <c r="I8" s="157">
        <v>-54.400880002452581</v>
      </c>
      <c r="J8" s="165">
        <v>7.4610590822597826</v>
      </c>
      <c r="K8" s="157">
        <v>-6.5262706053491994</v>
      </c>
      <c r="L8" s="157">
        <v>5.3826510433611947</v>
      </c>
      <c r="M8" s="172">
        <v>3880.2</v>
      </c>
    </row>
    <row r="9" spans="1:13" s="44" customFormat="1" ht="10.5" customHeight="1">
      <c r="A9" s="63"/>
      <c r="B9" s="149" t="s">
        <v>141</v>
      </c>
      <c r="C9" s="221">
        <v>4188.4840000000004</v>
      </c>
      <c r="D9" s="157">
        <v>55.487868484639911</v>
      </c>
      <c r="E9" s="165">
        <v>6.4256084971706127</v>
      </c>
      <c r="F9" s="157">
        <v>2.0257552811887356</v>
      </c>
      <c r="G9" s="165">
        <v>14.346931748694367</v>
      </c>
      <c r="H9" s="237">
        <v>638.40499999999997</v>
      </c>
      <c r="I9" s="157">
        <v>3.1698960875256477</v>
      </c>
      <c r="J9" s="165">
        <v>0.46011191067902441</v>
      </c>
      <c r="K9" s="157">
        <v>1.0365031904825852E-2</v>
      </c>
      <c r="L9" s="157">
        <v>7.0914395309556006</v>
      </c>
      <c r="M9" s="172">
        <v>3550.0790000000002</v>
      </c>
    </row>
    <row r="10" spans="1:13" s="44" customFormat="1" ht="10.5" customHeight="1">
      <c r="A10" s="63"/>
      <c r="B10" s="149" t="s">
        <v>142</v>
      </c>
      <c r="C10" s="221">
        <v>554.27099999999996</v>
      </c>
      <c r="D10" s="157">
        <v>80.553709639590338</v>
      </c>
      <c r="E10" s="165">
        <v>0.85031444487677454</v>
      </c>
      <c r="F10" s="157">
        <v>0.33514278388811164</v>
      </c>
      <c r="G10" s="165">
        <v>6.5474874193777026</v>
      </c>
      <c r="H10" s="237">
        <v>3.988</v>
      </c>
      <c r="I10" s="157">
        <v>-2.0869138227350814</v>
      </c>
      <c r="J10" s="165">
        <v>2.874235477146873E-3</v>
      </c>
      <c r="K10" s="157">
        <v>-4.4916018960499486E-5</v>
      </c>
      <c r="L10" s="157">
        <v>4.3056260324109568</v>
      </c>
      <c r="M10" s="172">
        <v>550.28300000000002</v>
      </c>
    </row>
    <row r="11" spans="1:13" s="44" customFormat="1" ht="10.5" customHeight="1">
      <c r="A11" s="63"/>
      <c r="B11" s="149" t="s">
        <v>143</v>
      </c>
      <c r="C11" s="221">
        <v>4233.2129999999997</v>
      </c>
      <c r="D11" s="157">
        <v>4.8240663748347679</v>
      </c>
      <c r="E11" s="165">
        <v>6.4942278454765727</v>
      </c>
      <c r="F11" s="157">
        <v>0.26402860418526847</v>
      </c>
      <c r="G11" s="165">
        <v>16.71109378020542</v>
      </c>
      <c r="H11" s="237">
        <v>2843.518</v>
      </c>
      <c r="I11" s="157">
        <v>-36.15684369156822</v>
      </c>
      <c r="J11" s="165">
        <v>2.049383228562117</v>
      </c>
      <c r="K11" s="157">
        <v>-0.85097044044558368</v>
      </c>
      <c r="L11" s="157">
        <v>9.0157466858502531</v>
      </c>
      <c r="M11" s="172">
        <v>1389.6949999999999</v>
      </c>
    </row>
    <row r="12" spans="1:13" s="44" customFormat="1" ht="10.5" customHeight="1">
      <c r="A12" s="63"/>
      <c r="B12" s="149" t="s">
        <v>144</v>
      </c>
      <c r="C12" s="221">
        <v>5184.1940000000004</v>
      </c>
      <c r="D12" s="157">
        <v>-21.953421907264136</v>
      </c>
      <c r="E12" s="165">
        <v>7.9531403289068088</v>
      </c>
      <c r="F12" s="157">
        <v>-1.9763242041133087</v>
      </c>
      <c r="G12" s="165">
        <v>20.980219558037295</v>
      </c>
      <c r="H12" s="237">
        <v>1260.912</v>
      </c>
      <c r="I12" s="157">
        <v>29.03302391217364</v>
      </c>
      <c r="J12" s="165">
        <v>0.9087657983852101</v>
      </c>
      <c r="K12" s="157">
        <v>0.14991963123885022</v>
      </c>
      <c r="L12" s="157">
        <v>4.4685150764966775</v>
      </c>
      <c r="M12" s="172">
        <v>3923.2820000000002</v>
      </c>
    </row>
    <row r="13" spans="1:13" s="44" customFormat="1" ht="10.5" customHeight="1">
      <c r="A13" s="63"/>
      <c r="B13" s="149" t="s">
        <v>145</v>
      </c>
      <c r="C13" s="221">
        <v>1393.856</v>
      </c>
      <c r="D13" s="157">
        <v>263.26618903781849</v>
      </c>
      <c r="E13" s="165">
        <v>2.138332856812212</v>
      </c>
      <c r="F13" s="157">
        <v>1.369041473504452</v>
      </c>
      <c r="G13" s="165">
        <v>10.993096190222611</v>
      </c>
      <c r="H13" s="237">
        <v>2078.7579999999998</v>
      </c>
      <c r="I13" s="157">
        <v>144.75239924128519</v>
      </c>
      <c r="J13" s="165">
        <v>1.4982046118362287</v>
      </c>
      <c r="K13" s="157">
        <v>0.64965842873588231</v>
      </c>
      <c r="L13" s="157">
        <v>47.919290739596683</v>
      </c>
      <c r="M13" s="172">
        <v>-684.90200000000004</v>
      </c>
    </row>
    <row r="14" spans="1:13" s="44" customFormat="1" ht="10.5" customHeight="1">
      <c r="A14" s="63"/>
      <c r="B14" s="149" t="s">
        <v>146</v>
      </c>
      <c r="C14" s="221">
        <v>4336.3190000000004</v>
      </c>
      <c r="D14" s="157">
        <v>-1.3363661371091573</v>
      </c>
      <c r="E14" s="165">
        <v>6.6524041187318304</v>
      </c>
      <c r="F14" s="157">
        <v>-7.9600934415817864E-2</v>
      </c>
      <c r="G14" s="165">
        <v>30.338751741761214</v>
      </c>
      <c r="H14" s="237">
        <v>1240.8879999999999</v>
      </c>
      <c r="I14" s="157">
        <v>21.537604151260894</v>
      </c>
      <c r="J14" s="165">
        <v>0.89433408043275553</v>
      </c>
      <c r="K14" s="157">
        <v>0.11619879789831712</v>
      </c>
      <c r="L14" s="157">
        <v>2.3301148807130758</v>
      </c>
      <c r="M14" s="172">
        <v>3095.431</v>
      </c>
    </row>
    <row r="15" spans="1:13" s="44" customFormat="1" ht="10.5" customHeight="1">
      <c r="A15" s="63"/>
      <c r="B15" s="149" t="s">
        <v>176</v>
      </c>
      <c r="C15" s="221">
        <v>2861.1930000000002</v>
      </c>
      <c r="D15" s="157">
        <v>-38.703660222237268</v>
      </c>
      <c r="E15" s="165">
        <v>4.3893938840031561</v>
      </c>
      <c r="F15" s="157">
        <v>-2.4484612613800376</v>
      </c>
      <c r="G15" s="165">
        <v>13.678294727624053</v>
      </c>
      <c r="H15" s="237">
        <v>3586.8119999999999</v>
      </c>
      <c r="I15" s="157">
        <v>-7.9481577502756977</v>
      </c>
      <c r="J15" s="165">
        <v>2.5850908476068533</v>
      </c>
      <c r="K15" s="157">
        <v>-0.16365336456571353</v>
      </c>
      <c r="L15" s="157">
        <v>10.481673176632436</v>
      </c>
      <c r="M15" s="172">
        <v>-725.61900000000003</v>
      </c>
    </row>
    <row r="16" spans="1:13" s="44" customFormat="1" ht="10.5" customHeight="1">
      <c r="A16" s="63"/>
      <c r="B16" s="323" t="s">
        <v>147</v>
      </c>
      <c r="C16" s="287">
        <v>4115.933</v>
      </c>
      <c r="D16" s="288">
        <v>-11.590490624916761</v>
      </c>
      <c r="E16" s="289">
        <v>6.314307052046737</v>
      </c>
      <c r="F16" s="288">
        <v>-0.73130698760242618</v>
      </c>
      <c r="G16" s="289">
        <v>23.028026672439058</v>
      </c>
      <c r="H16" s="290">
        <v>9956.6039999999994</v>
      </c>
      <c r="I16" s="288">
        <v>34.57041582114735</v>
      </c>
      <c r="J16" s="289">
        <v>7.1759339139173681</v>
      </c>
      <c r="K16" s="288">
        <v>1.3516012172367959</v>
      </c>
      <c r="L16" s="288">
        <v>14.244468289017378</v>
      </c>
      <c r="M16" s="291">
        <v>-5840.6710000000003</v>
      </c>
    </row>
    <row r="17" spans="1:13" s="44" customFormat="1" ht="10.5" customHeight="1">
      <c r="A17" s="63"/>
      <c r="B17" s="286" t="s">
        <v>148</v>
      </c>
      <c r="C17" s="287">
        <v>2453.2950000000001</v>
      </c>
      <c r="D17" s="288">
        <v>-20.470422639312392</v>
      </c>
      <c r="E17" s="289">
        <v>3.7636321872224356</v>
      </c>
      <c r="F17" s="288">
        <v>-0.85580830266992858</v>
      </c>
      <c r="G17" s="289">
        <v>21.732681011995741</v>
      </c>
      <c r="H17" s="290">
        <v>202.697</v>
      </c>
      <c r="I17" s="288">
        <v>-29.223189438141826</v>
      </c>
      <c r="J17" s="289">
        <v>0.14608799110111326</v>
      </c>
      <c r="K17" s="288">
        <v>-4.4224840692260264E-2</v>
      </c>
      <c r="L17" s="288">
        <v>3.9412333384665397</v>
      </c>
      <c r="M17" s="291">
        <v>2250.598</v>
      </c>
    </row>
    <row r="18" spans="1:13" s="44" customFormat="1" ht="10.5" customHeight="1">
      <c r="A18" s="63"/>
      <c r="B18" s="286" t="s">
        <v>187</v>
      </c>
      <c r="C18" s="287">
        <v>2276.3580000000002</v>
      </c>
      <c r="D18" s="288">
        <v>25.218203511389149</v>
      </c>
      <c r="E18" s="289">
        <v>3.4921908039764027</v>
      </c>
      <c r="F18" s="288">
        <v>0.6213207065457762</v>
      </c>
      <c r="G18" s="289">
        <v>81.768141159330128</v>
      </c>
      <c r="H18" s="290">
        <v>21.492999999999999</v>
      </c>
      <c r="I18" s="288">
        <v>2.8324003636189587</v>
      </c>
      <c r="J18" s="289">
        <v>1.5490457149026514E-2</v>
      </c>
      <c r="K18" s="288">
        <v>3.1282686146606698E-4</v>
      </c>
      <c r="L18" s="288">
        <v>2.0184196167885782</v>
      </c>
      <c r="M18" s="291">
        <v>2254.8649999999998</v>
      </c>
    </row>
    <row r="19" spans="1:13" s="44" customFormat="1" ht="10.5" customHeight="1">
      <c r="A19" s="61"/>
      <c r="B19" s="443" t="s">
        <v>149</v>
      </c>
      <c r="C19" s="219">
        <v>397.57</v>
      </c>
      <c r="D19" s="155">
        <v>-25.562210609683255</v>
      </c>
      <c r="E19" s="163">
        <v>0.60991737588591011</v>
      </c>
      <c r="F19" s="155">
        <v>-0.18503212403358132</v>
      </c>
      <c r="G19" s="163">
        <v>7.8828663598673128</v>
      </c>
      <c r="H19" s="235">
        <v>2.496</v>
      </c>
      <c r="I19" s="155" t="s">
        <v>73</v>
      </c>
      <c r="J19" s="163">
        <v>1.7989196968301391E-3</v>
      </c>
      <c r="K19" s="155">
        <v>1.3189456861812554E-3</v>
      </c>
      <c r="L19" s="155">
        <v>1.2493900151082588E-3</v>
      </c>
      <c r="M19" s="170">
        <v>395.07400000000001</v>
      </c>
    </row>
    <row r="20" spans="1:13" s="44" customFormat="1" ht="10.5" customHeight="1">
      <c r="A20" s="63"/>
      <c r="B20" s="444" t="s">
        <v>153</v>
      </c>
      <c r="C20" s="224">
        <v>388.09100000000001</v>
      </c>
      <c r="D20" s="292">
        <v>-19.964900051763145</v>
      </c>
      <c r="E20" s="146">
        <v>0.59537551707859926</v>
      </c>
      <c r="F20" s="292">
        <v>-0.1312045231177057</v>
      </c>
      <c r="G20" s="146">
        <v>13.843923532397708</v>
      </c>
      <c r="H20" s="293" t="s">
        <v>54</v>
      </c>
      <c r="I20" s="292" t="s">
        <v>54</v>
      </c>
      <c r="J20" s="146" t="s">
        <v>54</v>
      </c>
      <c r="K20" s="292" t="s">
        <v>54</v>
      </c>
      <c r="L20" s="292" t="s">
        <v>54</v>
      </c>
      <c r="M20" s="294">
        <v>388.09100000000001</v>
      </c>
    </row>
    <row r="21" spans="1:13" s="44" customFormat="1" ht="10.5" customHeight="1">
      <c r="A21" s="61"/>
      <c r="B21" s="443" t="s">
        <v>154</v>
      </c>
      <c r="C21" s="219">
        <v>1576.825</v>
      </c>
      <c r="D21" s="155">
        <v>-63.775415733000926</v>
      </c>
      <c r="E21" s="163">
        <v>2.4190280107435171</v>
      </c>
      <c r="F21" s="155">
        <v>-3.7623740664942522</v>
      </c>
      <c r="G21" s="163">
        <v>3.2903502326976088</v>
      </c>
      <c r="H21" s="235">
        <v>6490.8360000000002</v>
      </c>
      <c r="I21" s="155">
        <v>-52.702637810879068</v>
      </c>
      <c r="J21" s="163">
        <v>4.6780820229543885</v>
      </c>
      <c r="K21" s="155">
        <v>-3.8218918996025941</v>
      </c>
      <c r="L21" s="155">
        <v>5.3107419739905666</v>
      </c>
      <c r="M21" s="170">
        <v>-4914.0110000000004</v>
      </c>
    </row>
    <row r="22" spans="1:13" s="44" customFormat="1" ht="10.5" customHeight="1">
      <c r="A22" s="63"/>
      <c r="B22" s="148" t="s">
        <v>177</v>
      </c>
      <c r="C22" s="220">
        <v>15.398</v>
      </c>
      <c r="D22" s="156">
        <v>29.853263619497383</v>
      </c>
      <c r="E22" s="164">
        <v>2.3622274703552187E-2</v>
      </c>
      <c r="F22" s="156">
        <v>4.7976863117103422E-3</v>
      </c>
      <c r="G22" s="164">
        <v>2.4067121604766535</v>
      </c>
      <c r="H22" s="236">
        <v>1408.7249999999999</v>
      </c>
      <c r="I22" s="156">
        <v>-14.780306233745966</v>
      </c>
      <c r="J22" s="164">
        <v>1.0152977363449671</v>
      </c>
      <c r="K22" s="156">
        <v>-0.12910766174756466</v>
      </c>
      <c r="L22" s="156">
        <v>66.218122488426019</v>
      </c>
      <c r="M22" s="171">
        <v>-1393.327</v>
      </c>
    </row>
    <row r="23" spans="1:13" s="44" customFormat="1" ht="10.5" customHeight="1">
      <c r="A23" s="63"/>
      <c r="B23" s="149" t="s">
        <v>155</v>
      </c>
      <c r="C23" s="221">
        <v>33.658999999999999</v>
      </c>
      <c r="D23" s="157">
        <v>-44.522094575662173</v>
      </c>
      <c r="E23" s="165">
        <v>5.1636715433618856E-2</v>
      </c>
      <c r="F23" s="157">
        <v>-3.660878605986434E-2</v>
      </c>
      <c r="G23" s="165">
        <v>0.12395027641806496</v>
      </c>
      <c r="H23" s="237">
        <v>270.43400000000003</v>
      </c>
      <c r="I23" s="157">
        <v>195.38841314225795</v>
      </c>
      <c r="J23" s="165">
        <v>0.19490747167169947</v>
      </c>
      <c r="K23" s="157">
        <v>9.4525497690494925E-2</v>
      </c>
      <c r="L23" s="157">
        <v>4.5109586333380314</v>
      </c>
      <c r="M23" s="172">
        <v>-236.77500000000001</v>
      </c>
    </row>
    <row r="24" spans="1:13" s="44" customFormat="1" ht="10.5" customHeight="1">
      <c r="A24" s="63"/>
      <c r="B24" s="147" t="s">
        <v>189</v>
      </c>
      <c r="C24" s="221" t="s">
        <v>54</v>
      </c>
      <c r="D24" s="157" t="s">
        <v>54</v>
      </c>
      <c r="E24" s="165" t="s">
        <v>54</v>
      </c>
      <c r="F24" s="157" t="s">
        <v>54</v>
      </c>
      <c r="G24" s="165" t="s">
        <v>54</v>
      </c>
      <c r="H24" s="237">
        <v>369.81</v>
      </c>
      <c r="I24" s="157">
        <v>-59.999653873319801</v>
      </c>
      <c r="J24" s="165">
        <v>0.26652984498587889</v>
      </c>
      <c r="K24" s="157">
        <v>-0.29312035446496221</v>
      </c>
      <c r="L24" s="157">
        <v>41.925814402227516</v>
      </c>
      <c r="M24" s="172">
        <v>-369.81</v>
      </c>
    </row>
    <row r="25" spans="1:13" s="44" customFormat="1" ht="10.5" customHeight="1">
      <c r="A25" s="63"/>
      <c r="B25" s="149" t="s">
        <v>158</v>
      </c>
      <c r="C25" s="221">
        <v>1294.684</v>
      </c>
      <c r="D25" s="157">
        <v>-62.474689594285714</v>
      </c>
      <c r="E25" s="165">
        <v>1.9861917847963217</v>
      </c>
      <c r="F25" s="157">
        <v>-2.9212732473990912</v>
      </c>
      <c r="G25" s="165">
        <v>27.249288504223511</v>
      </c>
      <c r="H25" s="237">
        <v>485.66899999999998</v>
      </c>
      <c r="I25" s="157">
        <v>-89.977423515451676</v>
      </c>
      <c r="J25" s="165">
        <v>0.3500318630768417</v>
      </c>
      <c r="K25" s="157">
        <v>-2.3039703631213357</v>
      </c>
      <c r="L25" s="157">
        <v>5.9874055508777033</v>
      </c>
      <c r="M25" s="172">
        <v>809.01499999999999</v>
      </c>
    </row>
    <row r="26" spans="1:13" s="44" customFormat="1" ht="10.5" customHeight="1">
      <c r="A26" s="63"/>
      <c r="B26" s="149" t="s">
        <v>178</v>
      </c>
      <c r="C26" s="221" t="s">
        <v>54</v>
      </c>
      <c r="D26" s="157" t="s">
        <v>54</v>
      </c>
      <c r="E26" s="165" t="s">
        <v>54</v>
      </c>
      <c r="F26" s="157" t="s">
        <v>54</v>
      </c>
      <c r="G26" s="165" t="s">
        <v>54</v>
      </c>
      <c r="H26" s="237">
        <v>654.37300000000005</v>
      </c>
      <c r="I26" s="157">
        <v>435.20439042742873</v>
      </c>
      <c r="J26" s="165">
        <v>0.4716203841241301</v>
      </c>
      <c r="K26" s="157">
        <v>0.2811779776589941</v>
      </c>
      <c r="L26" s="157">
        <v>23.478541041243066</v>
      </c>
      <c r="M26" s="172">
        <v>-654.37300000000005</v>
      </c>
    </row>
    <row r="27" spans="1:13" s="44" customFormat="1" ht="10.5" customHeight="1">
      <c r="A27" s="63"/>
      <c r="B27" s="149" t="s">
        <v>160</v>
      </c>
      <c r="C27" s="253" t="s">
        <v>200</v>
      </c>
      <c r="D27" s="157" t="s">
        <v>72</v>
      </c>
      <c r="E27" s="157" t="s">
        <v>54</v>
      </c>
      <c r="F27" s="157">
        <v>-3.407170448485819E-3</v>
      </c>
      <c r="G27" s="165" t="s">
        <v>54</v>
      </c>
      <c r="H27" s="237">
        <v>2500.732</v>
      </c>
      <c r="I27" s="157">
        <v>-11.670961144833115</v>
      </c>
      <c r="J27" s="157">
        <v>1.8023301487553798</v>
      </c>
      <c r="K27" s="157">
        <v>-0.17460336156453082</v>
      </c>
      <c r="L27" s="157">
        <v>52.266041552716501</v>
      </c>
      <c r="M27" s="253">
        <v>-2500.732</v>
      </c>
    </row>
    <row r="28" spans="1:13" s="44" customFormat="1" ht="10.5" customHeight="1">
      <c r="A28" s="63"/>
      <c r="B28" s="286" t="s">
        <v>234</v>
      </c>
      <c r="C28" s="287" t="s">
        <v>54</v>
      </c>
      <c r="D28" s="288" t="s">
        <v>54</v>
      </c>
      <c r="E28" s="289" t="s">
        <v>54</v>
      </c>
      <c r="F28" s="288" t="s">
        <v>54</v>
      </c>
      <c r="G28" s="366" t="s">
        <v>54</v>
      </c>
      <c r="H28" s="374">
        <v>266.82799999999997</v>
      </c>
      <c r="I28" s="288">
        <v>-21.223214865638862</v>
      </c>
      <c r="J28" s="289">
        <v>0.19230855162892321</v>
      </c>
      <c r="K28" s="288">
        <v>-3.7986269870523129E-2</v>
      </c>
      <c r="L28" s="288">
        <v>16.725630655590965</v>
      </c>
      <c r="M28" s="291">
        <v>-266.82799999999997</v>
      </c>
    </row>
    <row r="29" spans="1:13" s="44" customFormat="1" ht="10.5" customHeight="1">
      <c r="A29" s="61"/>
      <c r="B29" s="443" t="s">
        <v>161</v>
      </c>
      <c r="C29" s="219">
        <v>385.072</v>
      </c>
      <c r="D29" s="155">
        <v>-20.656225467268051</v>
      </c>
      <c r="E29" s="163">
        <v>0.59074402939643134</v>
      </c>
      <c r="F29" s="155">
        <v>-0.1358653262888842</v>
      </c>
      <c r="G29" s="364">
        <v>4.1001567244744557</v>
      </c>
      <c r="H29" s="329">
        <v>20393.97</v>
      </c>
      <c r="I29" s="155">
        <v>-38.372001277769016</v>
      </c>
      <c r="J29" s="155">
        <v>14.698363112805671</v>
      </c>
      <c r="K29" s="155">
        <v>-6.7099686681176021</v>
      </c>
      <c r="L29" s="155">
        <v>26.325014785091838</v>
      </c>
      <c r="M29" s="170">
        <v>-20008.898000000001</v>
      </c>
    </row>
    <row r="30" spans="1:13" s="44" customFormat="1" ht="10.5" customHeight="1">
      <c r="A30" s="63"/>
      <c r="B30" s="148" t="s">
        <v>214</v>
      </c>
      <c r="C30" s="301">
        <v>54.243000000000002</v>
      </c>
      <c r="D30" s="156">
        <v>-22.745075698232519</v>
      </c>
      <c r="E30" s="156">
        <v>8.3214901074475989E-2</v>
      </c>
      <c r="F30" s="156">
        <v>-2.1643799547461626E-2</v>
      </c>
      <c r="G30" s="398">
        <v>27.755150076240572</v>
      </c>
      <c r="H30" s="236">
        <v>438.08600000000001</v>
      </c>
      <c r="I30" s="156">
        <v>-43.526915486185501</v>
      </c>
      <c r="J30" s="164">
        <v>0.31573779419292003</v>
      </c>
      <c r="K30" s="156">
        <v>-0.17842597898994558</v>
      </c>
      <c r="L30" s="156">
        <v>27.497790565715608</v>
      </c>
      <c r="M30" s="301">
        <v>-383.84300000000002</v>
      </c>
    </row>
    <row r="31" spans="1:13" s="44" customFormat="1" ht="10.5" customHeight="1">
      <c r="A31" s="63"/>
      <c r="B31" s="147" t="s">
        <v>162</v>
      </c>
      <c r="C31" s="221">
        <v>254.07400000000001</v>
      </c>
      <c r="D31" s="157">
        <v>-26.079176982988617</v>
      </c>
      <c r="E31" s="157">
        <v>0.38977827140085197</v>
      </c>
      <c r="F31" s="157">
        <v>-0.12148310958270619</v>
      </c>
      <c r="G31" s="165">
        <v>5.6357666691362178</v>
      </c>
      <c r="H31" s="343">
        <v>11772.395</v>
      </c>
      <c r="I31" s="157">
        <v>-23.671296527128106</v>
      </c>
      <c r="J31" s="157">
        <v>8.4846126780307074</v>
      </c>
      <c r="K31" s="157">
        <v>-1.9292180505263046</v>
      </c>
      <c r="L31" s="157">
        <v>17.88332654198868</v>
      </c>
      <c r="M31" s="172">
        <v>-11518.321</v>
      </c>
    </row>
    <row r="32" spans="1:13" s="44" customFormat="1" ht="10.5" customHeight="1">
      <c r="A32" s="63"/>
      <c r="B32" s="149" t="s">
        <v>190</v>
      </c>
      <c r="C32" s="253" t="s">
        <v>54</v>
      </c>
      <c r="D32" s="157" t="s">
        <v>54</v>
      </c>
      <c r="E32" s="165" t="s">
        <v>54</v>
      </c>
      <c r="F32" s="157" t="s">
        <v>54</v>
      </c>
      <c r="G32" s="328" t="s">
        <v>54</v>
      </c>
      <c r="H32" s="237">
        <v>449.05599999999998</v>
      </c>
      <c r="I32" s="157">
        <v>5.3820267435147784</v>
      </c>
      <c r="J32" s="165">
        <v>0.32364410391817106</v>
      </c>
      <c r="K32" s="157">
        <v>1.2118870339295236E-2</v>
      </c>
      <c r="L32" s="157">
        <v>75.071635153886021</v>
      </c>
      <c r="M32" s="253">
        <v>-449.05599999999998</v>
      </c>
    </row>
    <row r="33" spans="1:13" s="44" customFormat="1" ht="10.5" customHeight="1">
      <c r="A33" s="63"/>
      <c r="B33" s="323" t="s">
        <v>206</v>
      </c>
      <c r="C33" s="287" t="s">
        <v>54</v>
      </c>
      <c r="D33" s="288" t="s">
        <v>54</v>
      </c>
      <c r="E33" s="289" t="s">
        <v>54</v>
      </c>
      <c r="F33" s="288" t="s">
        <v>54</v>
      </c>
      <c r="G33" s="366" t="s">
        <v>54</v>
      </c>
      <c r="H33" s="374">
        <v>7318.4380000000001</v>
      </c>
      <c r="I33" s="288">
        <v>-54.194678864331358</v>
      </c>
      <c r="J33" s="289">
        <v>5.2745521907973441</v>
      </c>
      <c r="K33" s="288">
        <v>-4.5755303838082799</v>
      </c>
      <c r="L33" s="288">
        <v>96.379048569999881</v>
      </c>
      <c r="M33" s="298">
        <v>-7318.4380000000001</v>
      </c>
    </row>
    <row r="34" spans="1:13" s="44" customFormat="1" ht="10.5" customHeight="1">
      <c r="A34" s="61"/>
      <c r="B34" s="443" t="s">
        <v>163</v>
      </c>
      <c r="C34" s="251">
        <v>8515.625</v>
      </c>
      <c r="D34" s="155">
        <v>-29.75512197294843</v>
      </c>
      <c r="E34" s="155">
        <v>13.063932525161489</v>
      </c>
      <c r="F34" s="155">
        <v>-4.8886864945916386</v>
      </c>
      <c r="G34" s="163">
        <v>8.9204875728343893</v>
      </c>
      <c r="H34" s="329">
        <v>25711.441999999999</v>
      </c>
      <c r="I34" s="155">
        <v>13.696608484625505</v>
      </c>
      <c r="J34" s="155">
        <v>18.530777022317992</v>
      </c>
      <c r="K34" s="155">
        <v>1.6367196508180071</v>
      </c>
      <c r="L34" s="155">
        <v>10.781116878258853</v>
      </c>
      <c r="M34" s="251">
        <v>-17195.816999999999</v>
      </c>
    </row>
    <row r="35" spans="1:13" s="44" customFormat="1" ht="10.5" customHeight="1">
      <c r="A35" s="63"/>
      <c r="B35" s="65" t="s">
        <v>164</v>
      </c>
      <c r="C35" s="301">
        <v>1.107</v>
      </c>
      <c r="D35" s="156" t="s">
        <v>73</v>
      </c>
      <c r="E35" s="156">
        <v>1.6982632872342041E-3</v>
      </c>
      <c r="F35" s="156">
        <v>1.5002934313738273E-3</v>
      </c>
      <c r="G35" s="376">
        <v>3.6881374905672636E-2</v>
      </c>
      <c r="H35" s="236">
        <v>2673.0990000000002</v>
      </c>
      <c r="I35" s="156">
        <v>-35.140319074518423</v>
      </c>
      <c r="J35" s="156">
        <v>1.9265586709442901</v>
      </c>
      <c r="K35" s="156">
        <v>-0.76529392691405951</v>
      </c>
      <c r="L35" s="156">
        <v>3.8027491335800385</v>
      </c>
      <c r="M35" s="301">
        <v>-2671.9920000000002</v>
      </c>
    </row>
    <row r="36" spans="1:13" s="44" customFormat="1" ht="10.5" customHeight="1">
      <c r="A36" s="63"/>
      <c r="B36" s="323" t="s">
        <v>165</v>
      </c>
      <c r="C36" s="298">
        <v>8514.518</v>
      </c>
      <c r="D36" s="288">
        <v>-29.764253549312571</v>
      </c>
      <c r="E36" s="289">
        <v>13.062234261874256</v>
      </c>
      <c r="F36" s="288">
        <v>-4.890186788023013</v>
      </c>
      <c r="G36" s="289">
        <v>9.2088750027511921</v>
      </c>
      <c r="H36" s="374">
        <v>23038.343000000001</v>
      </c>
      <c r="I36" s="288">
        <v>24.580587726318083</v>
      </c>
      <c r="J36" s="289">
        <v>16.604218351373699</v>
      </c>
      <c r="K36" s="288">
        <v>2.4020135777320668</v>
      </c>
      <c r="L36" s="288">
        <v>13.702620006857275</v>
      </c>
      <c r="M36" s="291">
        <v>-14523.825000000001</v>
      </c>
    </row>
    <row r="37" spans="1:13" s="44" customFormat="1" ht="10.5" customHeight="1">
      <c r="A37" s="61"/>
      <c r="B37" s="443" t="s">
        <v>166</v>
      </c>
      <c r="C37" s="219">
        <v>1946.6669999999999</v>
      </c>
      <c r="D37" s="155">
        <v>-25.036592790498236</v>
      </c>
      <c r="E37" s="155">
        <v>2.9864074964501772</v>
      </c>
      <c r="F37" s="155">
        <v>-0.88114252589727371</v>
      </c>
      <c r="G37" s="364">
        <v>12.031872672482017</v>
      </c>
      <c r="H37" s="235">
        <v>23549.407999999999</v>
      </c>
      <c r="I37" s="155">
        <v>-37.343839895890781</v>
      </c>
      <c r="J37" s="155">
        <v>16.972553645788967</v>
      </c>
      <c r="K37" s="155">
        <v>-7.4168162858890021</v>
      </c>
      <c r="L37" s="155">
        <v>19.54882209865691</v>
      </c>
      <c r="M37" s="251">
        <v>-21602.741000000002</v>
      </c>
    </row>
    <row r="38" spans="1:13" s="44" customFormat="1" ht="10.5" customHeight="1">
      <c r="A38" s="63"/>
      <c r="B38" s="65" t="s">
        <v>167</v>
      </c>
      <c r="C38" s="220">
        <v>1445.329</v>
      </c>
      <c r="D38" s="156">
        <v>-1.1165471327247545</v>
      </c>
      <c r="E38" s="164">
        <v>2.2172982643856596</v>
      </c>
      <c r="F38" s="156">
        <v>-2.211814706415615E-2</v>
      </c>
      <c r="G38" s="164">
        <v>26.941042371688706</v>
      </c>
      <c r="H38" s="236">
        <v>10006.929</v>
      </c>
      <c r="I38" s="156">
        <v>-16.94038822406052</v>
      </c>
      <c r="J38" s="164">
        <v>7.2122041998720867</v>
      </c>
      <c r="K38" s="156">
        <v>-1.0784912134306126</v>
      </c>
      <c r="L38" s="156">
        <v>77.145473867527329</v>
      </c>
      <c r="M38" s="171">
        <v>-8561.6</v>
      </c>
    </row>
    <row r="39" spans="1:13" s="44" customFormat="1" ht="10.5" customHeight="1">
      <c r="A39" s="63"/>
      <c r="B39" s="147" t="s">
        <v>230</v>
      </c>
      <c r="C39" s="221">
        <v>410.84800000000001</v>
      </c>
      <c r="D39" s="157">
        <v>-25.865002733724417</v>
      </c>
      <c r="E39" s="165">
        <v>0.63028733065365694</v>
      </c>
      <c r="F39" s="157">
        <v>-0.19426699254431415</v>
      </c>
      <c r="G39" s="165">
        <v>4.5610638781854194</v>
      </c>
      <c r="H39" s="237" t="s">
        <v>54</v>
      </c>
      <c r="I39" s="157" t="s">
        <v>54</v>
      </c>
      <c r="J39" s="165" t="s">
        <v>54</v>
      </c>
      <c r="K39" s="157" t="s">
        <v>54</v>
      </c>
      <c r="L39" s="157" t="s">
        <v>54</v>
      </c>
      <c r="M39" s="172">
        <v>410.84800000000001</v>
      </c>
    </row>
    <row r="40" spans="1:13" s="44" customFormat="1" ht="10.5" customHeight="1">
      <c r="A40" s="63"/>
      <c r="B40" s="149" t="s">
        <v>180</v>
      </c>
      <c r="C40" s="221" t="s">
        <v>256</v>
      </c>
      <c r="D40" s="157" t="s">
        <v>72</v>
      </c>
      <c r="E40" s="165" t="s">
        <v>54</v>
      </c>
      <c r="F40" s="157">
        <v>-0.10182885904812332</v>
      </c>
      <c r="G40" s="165" t="s">
        <v>54</v>
      </c>
      <c r="H40" s="237">
        <v>1666.4559999999999</v>
      </c>
      <c r="I40" s="157">
        <v>-59.854532980137044</v>
      </c>
      <c r="J40" s="165">
        <v>1.2010498887422942</v>
      </c>
      <c r="K40" s="157">
        <v>-1.3129153143179941</v>
      </c>
      <c r="L40" s="157">
        <v>8.3451344278158874</v>
      </c>
      <c r="M40" s="172">
        <v>-1666.4559999999999</v>
      </c>
    </row>
    <row r="41" spans="1:13" s="44" customFormat="1" ht="10.5" customHeight="1">
      <c r="A41" s="63"/>
      <c r="B41" s="149" t="s">
        <v>181</v>
      </c>
      <c r="C41" s="221">
        <v>14.568</v>
      </c>
      <c r="D41" s="157">
        <v>110.61153679340757</v>
      </c>
      <c r="E41" s="165">
        <v>2.2348960766420851E-2</v>
      </c>
      <c r="F41" s="157">
        <v>1.0369236714942323E-2</v>
      </c>
      <c r="G41" s="328">
        <v>37.12632839776753</v>
      </c>
      <c r="H41" s="237">
        <v>11077.665000000001</v>
      </c>
      <c r="I41" s="157">
        <v>-46.327322147553453</v>
      </c>
      <c r="J41" s="165">
        <v>7.9839061552026624</v>
      </c>
      <c r="K41" s="157">
        <v>-5.0525950465102998</v>
      </c>
      <c r="L41" s="157">
        <v>86.573801122132934</v>
      </c>
      <c r="M41" s="172">
        <v>-11063.097</v>
      </c>
    </row>
    <row r="42" spans="1:13" s="44" customFormat="1" ht="10.5" customHeight="1">
      <c r="A42" s="63"/>
      <c r="B42" s="323" t="s">
        <v>169</v>
      </c>
      <c r="C42" s="298">
        <v>43.664999999999999</v>
      </c>
      <c r="D42" s="288">
        <v>1.3955972506037417</v>
      </c>
      <c r="E42" s="288">
        <v>6.6987051885349161E-2</v>
      </c>
      <c r="F42" s="288">
        <v>8.1452245009545638E-4</v>
      </c>
      <c r="G42" s="289">
        <v>5.5905010773861576</v>
      </c>
      <c r="H42" s="374">
        <v>729.54300000000001</v>
      </c>
      <c r="I42" s="288">
        <v>7.7375994612699062</v>
      </c>
      <c r="J42" s="288">
        <v>0.52579698412842557</v>
      </c>
      <c r="K42" s="288">
        <v>2.7686762511004357E-2</v>
      </c>
      <c r="L42" s="288">
        <v>2.323119375345402</v>
      </c>
      <c r="M42" s="298">
        <v>-685.87800000000004</v>
      </c>
    </row>
    <row r="43" spans="1:13" s="44" customFormat="1" ht="10.5" customHeight="1">
      <c r="A43" s="61"/>
      <c r="B43" s="443" t="s">
        <v>171</v>
      </c>
      <c r="C43" s="251">
        <v>2455.9079999999999</v>
      </c>
      <c r="D43" s="155">
        <v>2711.153463136568</v>
      </c>
      <c r="E43" s="155">
        <v>3.7676408249546336</v>
      </c>
      <c r="F43" s="155">
        <v>3.2100383969406696</v>
      </c>
      <c r="G43" s="163">
        <v>19.965965533680333</v>
      </c>
      <c r="H43" s="329">
        <v>1386.7550000000001</v>
      </c>
      <c r="I43" s="155">
        <v>-0.10790540340990251</v>
      </c>
      <c r="J43" s="163">
        <v>0.99946349526349354</v>
      </c>
      <c r="K43" s="155">
        <v>-7.9157878120974384E-4</v>
      </c>
      <c r="L43" s="155">
        <v>23.421588250723165</v>
      </c>
      <c r="M43" s="170">
        <v>1069.153</v>
      </c>
    </row>
    <row r="44" spans="1:13" s="44" customFormat="1" ht="10.5" customHeight="1">
      <c r="A44" s="63"/>
      <c r="B44" s="148" t="s">
        <v>185</v>
      </c>
      <c r="C44" s="301">
        <v>2367.1309999999999</v>
      </c>
      <c r="D44" s="156" t="s">
        <v>73</v>
      </c>
      <c r="E44" s="164">
        <v>3.6314468594164304</v>
      </c>
      <c r="F44" s="156">
        <v>3.2081220329732241</v>
      </c>
      <c r="G44" s="376">
        <v>26.675204814117809</v>
      </c>
      <c r="H44" s="236" t="s">
        <v>54</v>
      </c>
      <c r="I44" s="156" t="s">
        <v>54</v>
      </c>
      <c r="J44" s="156" t="s">
        <v>54</v>
      </c>
      <c r="K44" s="156" t="s">
        <v>54</v>
      </c>
      <c r="L44" s="156" t="s">
        <v>54</v>
      </c>
      <c r="M44" s="301">
        <v>2367.1309999999999</v>
      </c>
    </row>
    <row r="45" spans="1:13" s="44" customFormat="1" ht="11.25" customHeight="1">
      <c r="A45" s="63"/>
      <c r="B45" s="333" t="s">
        <v>182</v>
      </c>
      <c r="C45" s="225">
        <v>3.7349999999999999</v>
      </c>
      <c r="D45" s="176" t="s">
        <v>73</v>
      </c>
      <c r="E45" s="176">
        <v>5.7299127170910135E-3</v>
      </c>
      <c r="F45" s="176">
        <v>5.0619656424401487E-3</v>
      </c>
      <c r="G45" s="335">
        <v>2.0097284848745738</v>
      </c>
      <c r="H45" s="375">
        <v>1380.2550000000001</v>
      </c>
      <c r="I45" s="176">
        <v>-0.57611977067580922</v>
      </c>
      <c r="J45" s="176">
        <v>0.99477880855299827</v>
      </c>
      <c r="K45" s="176">
        <v>-4.2263331723067631E-3</v>
      </c>
      <c r="L45" s="176">
        <v>46.666071615128779</v>
      </c>
      <c r="M45" s="256">
        <v>-1376.52</v>
      </c>
    </row>
    <row r="46" spans="1:13" s="44" customFormat="1" ht="10.5" customHeight="1">
      <c r="A46" s="61"/>
      <c r="B46" s="446" t="s">
        <v>172</v>
      </c>
      <c r="C46" s="219">
        <v>19.959</v>
      </c>
      <c r="D46" s="155">
        <v>-76.284458174904941</v>
      </c>
      <c r="E46" s="163">
        <v>3.061936490506547E-2</v>
      </c>
      <c r="F46" s="155">
        <v>-8.701024262658634E-2</v>
      </c>
      <c r="G46" s="163">
        <v>6.9479226411003722E-2</v>
      </c>
      <c r="H46" s="235">
        <v>21620.927</v>
      </c>
      <c r="I46" s="155">
        <v>-22.582996725243621</v>
      </c>
      <c r="J46" s="163">
        <v>15.582656828536287</v>
      </c>
      <c r="K46" s="155">
        <v>-3.3327432425289425</v>
      </c>
      <c r="L46" s="155">
        <v>10.321521517232219</v>
      </c>
      <c r="M46" s="170">
        <v>-21600.968000000001</v>
      </c>
    </row>
    <row r="47" spans="1:13" s="44" customFormat="1" ht="10.5" customHeight="1">
      <c r="A47" s="64"/>
      <c r="B47" s="333" t="s">
        <v>173</v>
      </c>
      <c r="C47" s="256">
        <v>10.254</v>
      </c>
      <c r="D47" s="176">
        <v>-87.81606463878326</v>
      </c>
      <c r="E47" s="176">
        <v>1.5730796519692437E-2</v>
      </c>
      <c r="F47" s="176">
        <v>-0.10016322162521597</v>
      </c>
      <c r="G47" s="335">
        <v>0.37514034836760535</v>
      </c>
      <c r="H47" s="375">
        <v>21606.827000000001</v>
      </c>
      <c r="I47" s="176">
        <v>-22.612482673896771</v>
      </c>
      <c r="J47" s="176">
        <v>15.572494661979675</v>
      </c>
      <c r="K47" s="176">
        <v>-3.3361890938188421</v>
      </c>
      <c r="L47" s="176">
        <v>12.139863517108266</v>
      </c>
      <c r="M47" s="256">
        <v>-21596.573</v>
      </c>
    </row>
    <row r="48" spans="1:13" s="58" customFormat="1" ht="10.5" customHeight="1">
      <c r="B48" s="68"/>
      <c r="C48" s="224"/>
      <c r="D48" s="146"/>
      <c r="E48" s="146"/>
      <c r="F48" s="146"/>
      <c r="G48" s="146"/>
      <c r="H48" s="224"/>
      <c r="I48" s="146"/>
      <c r="J48" s="146"/>
      <c r="K48" s="146"/>
      <c r="L48" s="146"/>
      <c r="M48" s="244"/>
    </row>
    <row r="49" spans="1:13" s="44" customFormat="1" ht="10.5" customHeight="1">
      <c r="A49" s="336"/>
      <c r="B49" s="469" t="s">
        <v>135</v>
      </c>
      <c r="C49" s="223">
        <v>1467.2090000000001</v>
      </c>
      <c r="D49" s="161">
        <v>-64.311973512408031</v>
      </c>
      <c r="E49" s="168">
        <v>2.250864660704254</v>
      </c>
      <c r="F49" s="161">
        <v>-3.5833553136937382</v>
      </c>
      <c r="G49" s="168">
        <v>5.0650087748184163</v>
      </c>
      <c r="H49" s="239">
        <v>14602.353999999999</v>
      </c>
      <c r="I49" s="161">
        <v>-50.304876378294125</v>
      </c>
      <c r="J49" s="168">
        <v>10.524223650114733</v>
      </c>
      <c r="K49" s="161">
        <v>-7.8109078509771663</v>
      </c>
      <c r="L49" s="337">
        <v>11.829785135981751</v>
      </c>
      <c r="M49" s="338">
        <v>-13135.145</v>
      </c>
    </row>
    <row r="50" spans="1:13" s="44" customFormat="1" ht="11.25" customHeight="1">
      <c r="A50" s="339"/>
      <c r="B50" s="457" t="s">
        <v>71</v>
      </c>
      <c r="C50" s="222">
        <v>22395.376</v>
      </c>
      <c r="D50" s="158">
        <v>-11.201753366188072</v>
      </c>
      <c r="E50" s="166">
        <v>34.357041431441729</v>
      </c>
      <c r="F50" s="158">
        <v>-3.8288518380410608</v>
      </c>
      <c r="G50" s="166">
        <v>19.251765095891997</v>
      </c>
      <c r="H50" s="238">
        <v>20986.260999999999</v>
      </c>
      <c r="I50" s="158">
        <v>12.670216562927884</v>
      </c>
      <c r="J50" s="166">
        <v>15.125239693797345</v>
      </c>
      <c r="K50" s="158">
        <v>1.2470742431831792</v>
      </c>
      <c r="L50" s="359">
        <v>9.3197699282689062</v>
      </c>
      <c r="M50" s="341">
        <v>1409.115</v>
      </c>
    </row>
    <row r="51" spans="1:13" s="44" customFormat="1" ht="10.5" customHeight="1">
      <c r="A51" s="58"/>
      <c r="C51" s="215"/>
      <c r="D51" s="59"/>
      <c r="E51" s="59"/>
      <c r="F51" s="59"/>
      <c r="G51" s="59"/>
      <c r="H51" s="226"/>
      <c r="I51" s="69"/>
      <c r="J51" s="69"/>
      <c r="K51" s="69"/>
      <c r="L51" s="69"/>
      <c r="M51" s="259"/>
    </row>
    <row r="52" spans="1:13" s="44" customFormat="1" ht="10.5" customHeight="1">
      <c r="C52" s="215"/>
      <c r="D52" s="59"/>
      <c r="E52" s="59"/>
      <c r="F52" s="59"/>
      <c r="G52" s="59"/>
      <c r="H52" s="215"/>
      <c r="I52" s="59"/>
      <c r="J52" s="59"/>
      <c r="K52" s="59"/>
      <c r="L52" s="59"/>
      <c r="M52" s="245"/>
    </row>
    <row r="53" spans="1:13" s="44" customFormat="1" ht="10.5" customHeight="1">
      <c r="C53" s="215"/>
      <c r="D53" s="59"/>
      <c r="E53" s="59"/>
      <c r="F53" s="59"/>
      <c r="G53" s="59"/>
      <c r="H53" s="215"/>
      <c r="I53" s="59"/>
      <c r="J53" s="59"/>
      <c r="K53" s="59"/>
      <c r="L53" s="59"/>
      <c r="M53" s="245"/>
    </row>
    <row r="54" spans="1:13" s="44" customFormat="1" ht="10.5" customHeight="1">
      <c r="B54" s="68"/>
      <c r="C54" s="226"/>
      <c r="D54" s="69"/>
      <c r="E54" s="69"/>
      <c r="F54" s="69"/>
      <c r="G54" s="69"/>
      <c r="H54" s="226"/>
      <c r="I54" s="69"/>
      <c r="J54" s="69"/>
      <c r="K54" s="69"/>
      <c r="L54" s="267"/>
      <c r="M54" s="245"/>
    </row>
    <row r="55" spans="1:13" s="44" customFormat="1" ht="10.5" customHeight="1">
      <c r="B55" s="68"/>
      <c r="C55" s="226"/>
      <c r="D55" s="69"/>
      <c r="E55" s="69"/>
      <c r="F55" s="69"/>
      <c r="G55" s="69"/>
      <c r="H55" s="226"/>
      <c r="I55" s="69"/>
      <c r="J55" s="69"/>
      <c r="K55" s="69"/>
      <c r="L55" s="267"/>
      <c r="M55" s="246"/>
    </row>
    <row r="56" spans="1:13" s="44" customFormat="1" ht="10.5" customHeight="1">
      <c r="B56" s="68"/>
      <c r="C56" s="226"/>
      <c r="D56" s="69"/>
      <c r="E56" s="69"/>
      <c r="F56" s="69"/>
      <c r="G56" s="69"/>
      <c r="H56" s="226"/>
      <c r="I56" s="69"/>
      <c r="J56" s="69"/>
      <c r="K56" s="69"/>
      <c r="L56" s="267"/>
      <c r="M56" s="246"/>
    </row>
    <row r="57" spans="1:13" s="44" customFormat="1" ht="10.5" customHeight="1">
      <c r="B57" s="68"/>
      <c r="C57" s="226"/>
      <c r="D57" s="69"/>
      <c r="E57" s="69"/>
      <c r="F57" s="69"/>
      <c r="G57" s="69"/>
      <c r="H57" s="226"/>
      <c r="I57" s="69"/>
      <c r="J57" s="69"/>
      <c r="K57" s="69"/>
      <c r="L57" s="267"/>
      <c r="M57" s="246"/>
    </row>
    <row r="58" spans="1:13" s="44" customFormat="1" ht="10.5" customHeight="1">
      <c r="B58" s="68"/>
      <c r="C58" s="226"/>
      <c r="D58" s="69"/>
      <c r="E58" s="69"/>
      <c r="F58" s="69"/>
      <c r="G58" s="69"/>
      <c r="H58" s="226"/>
      <c r="I58" s="69"/>
      <c r="J58" s="69"/>
      <c r="K58" s="69"/>
      <c r="L58" s="267"/>
      <c r="M58" s="246"/>
    </row>
    <row r="59" spans="1:13" s="44" customFormat="1" ht="10.5" customHeight="1">
      <c r="B59" s="68"/>
      <c r="C59" s="226"/>
      <c r="D59" s="69"/>
      <c r="E59" s="69"/>
      <c r="F59" s="69"/>
      <c r="G59" s="69"/>
      <c r="H59" s="226"/>
      <c r="I59" s="69"/>
      <c r="J59" s="69"/>
      <c r="K59" s="69"/>
      <c r="L59" s="267"/>
      <c r="M59" s="246"/>
    </row>
    <row r="60" spans="1:13" s="44" customFormat="1" ht="10.5" customHeight="1">
      <c r="B60" s="68"/>
      <c r="C60" s="226"/>
      <c r="D60" s="69"/>
      <c r="E60" s="69"/>
      <c r="F60" s="69"/>
      <c r="G60" s="69"/>
      <c r="H60" s="226"/>
      <c r="I60" s="69"/>
      <c r="J60" s="69"/>
      <c r="K60" s="69"/>
      <c r="L60" s="267"/>
      <c r="M60" s="246"/>
    </row>
    <row r="61" spans="1:13" s="44" customFormat="1" ht="10.5" customHeight="1">
      <c r="B61" s="68"/>
      <c r="C61" s="226"/>
      <c r="D61" s="69"/>
      <c r="E61" s="69"/>
      <c r="F61" s="69"/>
      <c r="G61" s="69"/>
      <c r="H61" s="226"/>
      <c r="I61" s="69"/>
      <c r="J61" s="69"/>
      <c r="K61" s="69"/>
      <c r="L61" s="267"/>
      <c r="M61" s="246"/>
    </row>
    <row r="62" spans="1:13" s="44" customFormat="1" ht="10.5" customHeight="1">
      <c r="B62" s="68"/>
      <c r="C62" s="226"/>
      <c r="D62" s="69"/>
      <c r="E62" s="69"/>
      <c r="F62" s="69"/>
      <c r="G62" s="69"/>
      <c r="H62" s="226"/>
      <c r="I62" s="69"/>
      <c r="J62" s="69"/>
      <c r="K62" s="69"/>
      <c r="L62" s="267"/>
      <c r="M62" s="246"/>
    </row>
    <row r="63" spans="1:13" s="44" customFormat="1" ht="10.5" customHeight="1">
      <c r="A63" s="70"/>
      <c r="B63" s="68"/>
      <c r="C63" s="226"/>
      <c r="D63" s="69"/>
      <c r="E63" s="69"/>
      <c r="F63" s="69"/>
      <c r="G63" s="69"/>
      <c r="H63" s="226"/>
      <c r="I63" s="69"/>
      <c r="J63" s="69"/>
      <c r="K63" s="69"/>
      <c r="L63" s="267"/>
      <c r="M63" s="246"/>
    </row>
    <row r="64" spans="1:13" s="44" customFormat="1" ht="10.5" customHeight="1">
      <c r="A64" s="70"/>
      <c r="B64" s="68"/>
      <c r="C64" s="226"/>
      <c r="D64" s="69"/>
      <c r="E64" s="69"/>
      <c r="F64" s="69"/>
      <c r="G64" s="69"/>
      <c r="H64" s="226"/>
      <c r="I64" s="69"/>
      <c r="J64" s="69"/>
      <c r="K64" s="69"/>
      <c r="L64" s="267"/>
      <c r="M64" s="246"/>
    </row>
    <row r="65" spans="1:13" s="44" customFormat="1" ht="10.5" customHeight="1">
      <c r="A65" s="70"/>
      <c r="B65" s="68"/>
      <c r="C65" s="226"/>
      <c r="D65" s="69"/>
      <c r="E65" s="69"/>
      <c r="F65" s="69"/>
      <c r="G65" s="69"/>
      <c r="H65" s="226"/>
      <c r="I65" s="69"/>
      <c r="J65" s="69"/>
      <c r="K65" s="69"/>
      <c r="L65" s="267"/>
      <c r="M65" s="246"/>
    </row>
    <row r="66" spans="1:13" s="44" customFormat="1" ht="10.5" customHeight="1">
      <c r="A66" s="70"/>
      <c r="B66" s="68"/>
      <c r="C66" s="226"/>
      <c r="D66" s="69"/>
      <c r="E66" s="69"/>
      <c r="F66" s="69"/>
      <c r="G66" s="69"/>
      <c r="H66" s="226"/>
      <c r="I66" s="69"/>
      <c r="J66" s="69"/>
      <c r="K66" s="69"/>
      <c r="L66" s="267"/>
      <c r="M66" s="246"/>
    </row>
    <row r="67" spans="1:13" s="44" customFormat="1" ht="10.5" customHeight="1">
      <c r="A67" s="70"/>
      <c r="B67" s="68"/>
      <c r="C67" s="226"/>
      <c r="D67" s="69"/>
      <c r="E67" s="69"/>
      <c r="F67" s="69"/>
      <c r="G67" s="69"/>
      <c r="H67" s="226"/>
      <c r="I67" s="69"/>
      <c r="J67" s="69"/>
      <c r="K67" s="69"/>
      <c r="L67" s="267"/>
      <c r="M67" s="246"/>
    </row>
    <row r="68" spans="1:13" s="44" customFormat="1" ht="10.5" customHeight="1">
      <c r="A68" s="70"/>
      <c r="B68" s="68"/>
      <c r="C68" s="226"/>
      <c r="D68" s="69"/>
      <c r="E68" s="69"/>
      <c r="F68" s="69"/>
      <c r="G68" s="69"/>
      <c r="H68" s="226"/>
      <c r="I68" s="69"/>
      <c r="J68" s="69"/>
      <c r="K68" s="69"/>
      <c r="L68" s="267"/>
      <c r="M68" s="246"/>
    </row>
    <row r="69" spans="1:13" s="44" customFormat="1" ht="10.5" customHeight="1">
      <c r="A69" s="70"/>
      <c r="B69" s="68"/>
      <c r="C69" s="226"/>
      <c r="D69" s="69"/>
      <c r="E69" s="69"/>
      <c r="F69" s="69"/>
      <c r="G69" s="69"/>
      <c r="H69" s="226"/>
      <c r="I69" s="69"/>
      <c r="J69" s="69"/>
      <c r="K69" s="69"/>
      <c r="L69" s="267"/>
      <c r="M69" s="246"/>
    </row>
    <row r="70" spans="1:13" s="44" customFormat="1" ht="10.5" customHeight="1">
      <c r="A70" s="70"/>
      <c r="B70" s="68"/>
      <c r="C70" s="226"/>
      <c r="D70" s="69"/>
      <c r="E70" s="69"/>
      <c r="F70" s="69"/>
      <c r="G70" s="69"/>
      <c r="H70" s="226"/>
      <c r="I70" s="69"/>
      <c r="J70" s="69"/>
      <c r="K70" s="69"/>
      <c r="L70" s="267"/>
      <c r="M70" s="246"/>
    </row>
    <row r="71" spans="1:13" s="44" customFormat="1" ht="10.5" customHeight="1">
      <c r="A71" s="70"/>
      <c r="B71" s="68"/>
      <c r="C71" s="226"/>
      <c r="D71" s="69"/>
      <c r="E71" s="69"/>
      <c r="F71" s="69"/>
      <c r="G71" s="69"/>
      <c r="H71" s="226"/>
      <c r="I71" s="69"/>
      <c r="J71" s="69"/>
      <c r="K71" s="69"/>
      <c r="L71" s="267"/>
      <c r="M71" s="246"/>
    </row>
    <row r="72" spans="1:13" ht="10.5" customHeight="1">
      <c r="B72" s="68"/>
      <c r="C72" s="226"/>
      <c r="D72" s="69"/>
      <c r="E72" s="69"/>
      <c r="F72" s="69"/>
      <c r="G72" s="69"/>
      <c r="H72" s="226"/>
      <c r="I72" s="69"/>
      <c r="J72" s="69"/>
      <c r="K72" s="69"/>
      <c r="L72" s="267"/>
      <c r="M72" s="246"/>
    </row>
    <row r="73" spans="1:13" ht="10.5" customHeight="1">
      <c r="B73" s="68"/>
      <c r="C73" s="226"/>
      <c r="D73" s="69"/>
      <c r="E73" s="69"/>
      <c r="F73" s="69"/>
      <c r="G73" s="69"/>
      <c r="H73" s="226"/>
      <c r="I73" s="69"/>
      <c r="J73" s="69"/>
      <c r="K73" s="69"/>
      <c r="L73" s="267"/>
      <c r="M73" s="246"/>
    </row>
    <row r="74" spans="1:13" ht="10.5" customHeight="1">
      <c r="B74" s="68"/>
      <c r="C74" s="226"/>
      <c r="D74" s="69"/>
      <c r="E74" s="69"/>
      <c r="F74" s="69"/>
      <c r="G74" s="69"/>
      <c r="H74" s="226"/>
      <c r="I74" s="69"/>
      <c r="J74" s="69"/>
      <c r="K74" s="69"/>
      <c r="L74" s="267"/>
      <c r="M74" s="246"/>
    </row>
    <row r="75" spans="1:13" ht="10.5" customHeight="1">
      <c r="B75" s="68"/>
      <c r="C75" s="226"/>
      <c r="D75" s="69"/>
      <c r="E75" s="69"/>
      <c r="F75" s="69"/>
      <c r="G75" s="69"/>
      <c r="H75" s="226"/>
      <c r="I75" s="69"/>
      <c r="J75" s="69"/>
      <c r="K75" s="69"/>
      <c r="L75" s="267"/>
      <c r="M75" s="246"/>
    </row>
    <row r="76" spans="1:13" ht="10.5" customHeight="1">
      <c r="B76" s="68"/>
      <c r="C76" s="226"/>
      <c r="D76" s="69"/>
      <c r="E76" s="69"/>
      <c r="F76" s="69"/>
      <c r="G76" s="69"/>
      <c r="H76" s="226"/>
      <c r="I76" s="69"/>
      <c r="J76" s="69"/>
      <c r="K76" s="69"/>
      <c r="L76" s="267"/>
      <c r="M76" s="246"/>
    </row>
    <row r="77" spans="1:13" ht="10.5" customHeight="1">
      <c r="B77" s="68"/>
      <c r="C77" s="226"/>
      <c r="D77" s="69"/>
      <c r="E77" s="69"/>
      <c r="F77" s="69"/>
      <c r="G77" s="69"/>
      <c r="H77" s="226"/>
      <c r="I77" s="69"/>
      <c r="J77" s="69"/>
      <c r="K77" s="69"/>
      <c r="L77" s="267"/>
      <c r="M77" s="246"/>
    </row>
    <row r="78" spans="1:13" ht="10.5" customHeight="1">
      <c r="B78" s="68"/>
      <c r="C78" s="226"/>
      <c r="D78" s="69"/>
      <c r="E78" s="69"/>
      <c r="F78" s="69"/>
      <c r="G78" s="69"/>
      <c r="H78" s="226"/>
      <c r="I78" s="69"/>
      <c r="J78" s="69"/>
      <c r="K78" s="69"/>
      <c r="L78" s="267"/>
      <c r="M78" s="246"/>
    </row>
    <row r="79" spans="1:13" ht="10.5" customHeight="1">
      <c r="B79" s="68"/>
      <c r="C79" s="226"/>
      <c r="D79" s="69"/>
      <c r="E79" s="69"/>
      <c r="F79" s="69"/>
      <c r="G79" s="69"/>
      <c r="H79" s="226"/>
      <c r="I79" s="69"/>
      <c r="J79" s="69"/>
      <c r="K79" s="69"/>
      <c r="L79" s="267"/>
      <c r="M79" s="246"/>
    </row>
    <row r="80" spans="1:13" ht="10.5" customHeight="1">
      <c r="B80" s="68"/>
      <c r="C80" s="226"/>
      <c r="D80" s="69"/>
      <c r="E80" s="69"/>
      <c r="F80" s="69"/>
      <c r="G80" s="69"/>
      <c r="H80" s="226"/>
      <c r="I80" s="69"/>
      <c r="J80" s="69"/>
      <c r="K80" s="69"/>
      <c r="L80" s="267"/>
      <c r="M80" s="246"/>
    </row>
    <row r="81" spans="2:13" ht="10.5" customHeight="1">
      <c r="B81" s="68"/>
      <c r="C81" s="226"/>
      <c r="D81" s="69"/>
      <c r="E81" s="69"/>
      <c r="F81" s="69"/>
      <c r="G81" s="69"/>
      <c r="H81" s="226"/>
      <c r="I81" s="69"/>
      <c r="J81" s="69"/>
      <c r="K81" s="69"/>
      <c r="L81" s="267"/>
      <c r="M81" s="246"/>
    </row>
    <row r="82" spans="2:13" ht="10.5" customHeight="1">
      <c r="B82" s="68"/>
      <c r="C82" s="226"/>
      <c r="D82" s="69"/>
      <c r="E82" s="69"/>
      <c r="F82" s="69"/>
      <c r="G82" s="69"/>
      <c r="H82" s="226"/>
      <c r="I82" s="69"/>
      <c r="J82" s="69"/>
      <c r="K82" s="69"/>
      <c r="L82" s="267"/>
      <c r="M82" s="246"/>
    </row>
    <row r="83" spans="2:13" ht="10.5" customHeight="1">
      <c r="B83" s="68"/>
      <c r="C83" s="226"/>
      <c r="D83" s="69"/>
      <c r="E83" s="69"/>
      <c r="F83" s="69"/>
      <c r="G83" s="69"/>
      <c r="H83" s="226"/>
      <c r="I83" s="69"/>
      <c r="J83" s="69"/>
      <c r="K83" s="69"/>
      <c r="L83" s="267"/>
      <c r="M83" s="246"/>
    </row>
    <row r="84" spans="2:13" ht="10.5" customHeight="1">
      <c r="B84" s="68"/>
      <c r="C84" s="226"/>
      <c r="D84" s="69"/>
      <c r="E84" s="69"/>
      <c r="F84" s="69"/>
      <c r="G84" s="69"/>
      <c r="H84" s="226"/>
      <c r="I84" s="69"/>
      <c r="J84" s="69"/>
      <c r="K84" s="69"/>
      <c r="L84" s="267"/>
      <c r="M84" s="246"/>
    </row>
    <row r="85" spans="2:13" ht="10.5" customHeight="1">
      <c r="B85" s="68"/>
      <c r="C85" s="226"/>
      <c r="D85" s="69"/>
      <c r="E85" s="69"/>
      <c r="F85" s="69"/>
      <c r="G85" s="69"/>
      <c r="H85" s="226"/>
      <c r="I85" s="69"/>
      <c r="J85" s="69"/>
      <c r="K85" s="69"/>
      <c r="L85" s="267"/>
      <c r="M85" s="246"/>
    </row>
    <row r="86" spans="2:13" ht="10.5" customHeight="1">
      <c r="B86" s="68"/>
      <c r="C86" s="226"/>
      <c r="D86" s="69"/>
      <c r="E86" s="69"/>
      <c r="F86" s="69"/>
      <c r="G86" s="69"/>
      <c r="H86" s="226"/>
      <c r="I86" s="69"/>
      <c r="J86" s="69"/>
      <c r="K86" s="69"/>
      <c r="L86" s="267"/>
      <c r="M86" s="246"/>
    </row>
    <row r="87" spans="2:13" ht="10.5" customHeight="1">
      <c r="B87" s="71"/>
      <c r="C87" s="227"/>
      <c r="D87" s="72"/>
      <c r="E87" s="72"/>
      <c r="F87" s="72"/>
      <c r="G87" s="72"/>
      <c r="H87" s="227"/>
      <c r="I87" s="72"/>
      <c r="J87" s="72"/>
      <c r="K87" s="72"/>
      <c r="L87" s="268"/>
      <c r="M87" s="246"/>
    </row>
    <row r="88" spans="2:13" ht="10.5" customHeight="1">
      <c r="B88" s="71"/>
      <c r="C88" s="227"/>
      <c r="D88" s="72"/>
      <c r="E88" s="72"/>
      <c r="F88" s="72"/>
      <c r="G88" s="72"/>
      <c r="H88" s="227"/>
      <c r="I88" s="72"/>
      <c r="J88" s="72"/>
      <c r="K88" s="72"/>
      <c r="L88" s="268"/>
      <c r="M88" s="246"/>
    </row>
    <row r="89" spans="2:13" ht="10.5" customHeight="1">
      <c r="B89" s="71"/>
      <c r="C89" s="227"/>
      <c r="D89" s="72"/>
      <c r="E89" s="72"/>
      <c r="F89" s="72"/>
      <c r="G89" s="72"/>
      <c r="H89" s="227"/>
      <c r="I89" s="72"/>
      <c r="J89" s="72"/>
      <c r="K89" s="72"/>
      <c r="L89" s="268"/>
      <c r="M89" s="246"/>
    </row>
    <row r="90" spans="2:13" ht="10.5" customHeight="1">
      <c r="B90" s="71"/>
      <c r="C90" s="227"/>
      <c r="D90" s="72"/>
      <c r="E90" s="72"/>
      <c r="F90" s="72"/>
      <c r="G90" s="72"/>
      <c r="H90" s="227"/>
      <c r="I90" s="72"/>
      <c r="J90" s="72"/>
      <c r="K90" s="72"/>
      <c r="L90" s="268"/>
      <c r="M90" s="246"/>
    </row>
    <row r="91" spans="2:13" ht="10.5" customHeight="1">
      <c r="B91" s="71"/>
      <c r="C91" s="227"/>
      <c r="D91" s="72"/>
      <c r="E91" s="72"/>
      <c r="F91" s="72"/>
      <c r="G91" s="72"/>
      <c r="H91" s="227"/>
      <c r="I91" s="72"/>
      <c r="J91" s="72"/>
      <c r="K91" s="72"/>
      <c r="L91" s="268"/>
      <c r="M91" s="246"/>
    </row>
    <row r="92" spans="2:13" ht="10.5" customHeight="1">
      <c r="B92" s="71"/>
      <c r="C92" s="227"/>
      <c r="D92" s="72"/>
      <c r="E92" s="72"/>
      <c r="F92" s="72"/>
      <c r="G92" s="72"/>
      <c r="H92" s="227"/>
      <c r="I92" s="72"/>
      <c r="J92" s="72"/>
      <c r="K92" s="72"/>
      <c r="L92" s="268"/>
      <c r="M92" s="246"/>
    </row>
    <row r="93" spans="2:13" ht="10.5" customHeight="1">
      <c r="B93" s="71"/>
      <c r="C93" s="227"/>
      <c r="D93" s="72"/>
      <c r="E93" s="72"/>
      <c r="F93" s="72"/>
      <c r="G93" s="72"/>
      <c r="H93" s="227"/>
      <c r="I93" s="72"/>
      <c r="J93" s="72"/>
      <c r="K93" s="72"/>
      <c r="L93" s="268"/>
      <c r="M93" s="246"/>
    </row>
    <row r="94" spans="2:13" ht="10.5" customHeight="1">
      <c r="B94" s="71"/>
      <c r="C94" s="227"/>
      <c r="D94" s="72"/>
      <c r="E94" s="72"/>
      <c r="F94" s="72"/>
      <c r="G94" s="72"/>
      <c r="H94" s="227"/>
      <c r="I94" s="72"/>
      <c r="J94" s="72"/>
      <c r="K94" s="72"/>
      <c r="L94" s="268"/>
      <c r="M94" s="246"/>
    </row>
    <row r="95" spans="2:13" ht="10.5" customHeight="1">
      <c r="B95" s="71"/>
      <c r="C95" s="227"/>
      <c r="D95" s="72"/>
      <c r="E95" s="72"/>
      <c r="F95" s="72"/>
      <c r="G95" s="72"/>
      <c r="H95" s="227"/>
      <c r="I95" s="72"/>
      <c r="J95" s="72"/>
      <c r="K95" s="72"/>
      <c r="L95" s="268"/>
      <c r="M95" s="246"/>
    </row>
    <row r="96" spans="2:13" ht="10.5" customHeight="1">
      <c r="B96" s="71"/>
      <c r="C96" s="227"/>
      <c r="D96" s="72"/>
      <c r="E96" s="72"/>
      <c r="F96" s="72"/>
      <c r="G96" s="72"/>
      <c r="H96" s="227"/>
      <c r="I96" s="72"/>
      <c r="J96" s="72"/>
      <c r="K96" s="72"/>
      <c r="L96" s="268"/>
      <c r="M96" s="246"/>
    </row>
    <row r="97" spans="2:13" ht="10.5" customHeight="1">
      <c r="B97" s="71"/>
      <c r="C97" s="227"/>
      <c r="D97" s="72"/>
      <c r="E97" s="72"/>
      <c r="F97" s="72"/>
      <c r="G97" s="72"/>
      <c r="H97" s="227"/>
      <c r="I97" s="72"/>
      <c r="J97" s="72"/>
      <c r="K97" s="72"/>
      <c r="L97" s="268"/>
      <c r="M97" s="246"/>
    </row>
    <row r="98" spans="2:13" ht="10.5" customHeight="1">
      <c r="B98" s="71"/>
      <c r="C98" s="227"/>
      <c r="D98" s="72"/>
      <c r="E98" s="72"/>
      <c r="F98" s="72"/>
      <c r="G98" s="72"/>
      <c r="H98" s="227"/>
      <c r="I98" s="72"/>
      <c r="J98" s="72"/>
      <c r="K98" s="72"/>
      <c r="L98" s="268"/>
      <c r="M98" s="246"/>
    </row>
    <row r="99" spans="2:13" ht="10.5" customHeight="1">
      <c r="B99" s="71"/>
      <c r="C99" s="227"/>
      <c r="D99" s="72"/>
      <c r="E99" s="72"/>
      <c r="F99" s="72"/>
      <c r="G99" s="72"/>
      <c r="H99" s="227"/>
      <c r="I99" s="72"/>
      <c r="J99" s="72"/>
      <c r="K99" s="72"/>
      <c r="L99" s="268"/>
      <c r="M99" s="246"/>
    </row>
    <row r="100" spans="2:13" ht="10.5" customHeight="1">
      <c r="B100" s="71"/>
      <c r="C100" s="227"/>
      <c r="D100" s="72"/>
      <c r="E100" s="72"/>
      <c r="F100" s="72"/>
      <c r="G100" s="72"/>
      <c r="H100" s="227"/>
      <c r="I100" s="72"/>
      <c r="J100" s="72"/>
      <c r="K100" s="72"/>
      <c r="L100" s="268"/>
      <c r="M100" s="246"/>
    </row>
    <row r="101" spans="2:13" ht="10.5" customHeight="1">
      <c r="B101" s="71"/>
      <c r="C101" s="227"/>
      <c r="D101" s="72"/>
      <c r="E101" s="72"/>
      <c r="F101" s="72"/>
      <c r="G101" s="72"/>
      <c r="H101" s="227"/>
      <c r="I101" s="72"/>
      <c r="J101" s="72"/>
      <c r="K101" s="72"/>
      <c r="L101" s="268"/>
      <c r="M101" s="246"/>
    </row>
    <row r="102" spans="2:13" ht="10.5" customHeight="1">
      <c r="B102" s="71"/>
      <c r="C102" s="227"/>
      <c r="D102" s="72"/>
      <c r="E102" s="72"/>
      <c r="F102" s="72"/>
      <c r="G102" s="72"/>
      <c r="H102" s="227"/>
      <c r="I102" s="72"/>
      <c r="J102" s="72"/>
      <c r="K102" s="72"/>
      <c r="L102" s="268"/>
      <c r="M102" s="246"/>
    </row>
    <row r="103" spans="2:13" ht="10.5" customHeight="1">
      <c r="B103" s="71"/>
      <c r="C103" s="227"/>
      <c r="D103" s="72"/>
      <c r="E103" s="72"/>
      <c r="F103" s="72"/>
      <c r="G103" s="72"/>
      <c r="H103" s="227"/>
      <c r="I103" s="72"/>
      <c r="J103" s="72"/>
      <c r="K103" s="72"/>
      <c r="L103" s="268"/>
      <c r="M103" s="246"/>
    </row>
    <row r="104" spans="2:13" ht="10.5" customHeight="1">
      <c r="B104" s="71"/>
      <c r="C104" s="227"/>
      <c r="D104" s="72"/>
      <c r="E104" s="72"/>
      <c r="F104" s="72"/>
      <c r="G104" s="72"/>
      <c r="H104" s="227"/>
      <c r="I104" s="72"/>
      <c r="J104" s="72"/>
      <c r="K104" s="72"/>
      <c r="L104" s="268"/>
      <c r="M104" s="246"/>
    </row>
    <row r="105" spans="2:13" ht="10.5" customHeight="1">
      <c r="B105" s="71"/>
      <c r="C105" s="227"/>
      <c r="D105" s="72"/>
      <c r="E105" s="72"/>
      <c r="F105" s="72"/>
      <c r="G105" s="72"/>
      <c r="H105" s="227"/>
      <c r="I105" s="72"/>
      <c r="J105" s="72"/>
      <c r="K105" s="72"/>
      <c r="L105" s="268"/>
      <c r="M105" s="246"/>
    </row>
    <row r="106" spans="2:13" ht="10.5" customHeight="1">
      <c r="B106" s="71"/>
      <c r="C106" s="227"/>
      <c r="D106" s="72"/>
      <c r="E106" s="72"/>
      <c r="F106" s="72"/>
      <c r="G106" s="72"/>
      <c r="H106" s="227"/>
      <c r="I106" s="72"/>
      <c r="J106" s="72"/>
      <c r="K106" s="72"/>
      <c r="L106" s="268"/>
      <c r="M106" s="246"/>
    </row>
    <row r="107" spans="2:13" ht="10.5" customHeight="1">
      <c r="B107" s="71"/>
      <c r="C107" s="227"/>
      <c r="D107" s="72"/>
      <c r="E107" s="72"/>
      <c r="F107" s="72"/>
      <c r="G107" s="72"/>
      <c r="H107" s="227"/>
      <c r="I107" s="72"/>
      <c r="J107" s="72"/>
      <c r="K107" s="72"/>
      <c r="L107" s="268"/>
      <c r="M107" s="246"/>
    </row>
    <row r="108" spans="2:13" ht="10.5" customHeight="1">
      <c r="B108" s="71"/>
      <c r="C108" s="227"/>
      <c r="D108" s="72"/>
      <c r="E108" s="72"/>
      <c r="F108" s="72"/>
      <c r="G108" s="72"/>
      <c r="H108" s="227"/>
      <c r="I108" s="72"/>
      <c r="J108" s="72"/>
      <c r="K108" s="72"/>
      <c r="L108" s="268"/>
      <c r="M108" s="246"/>
    </row>
    <row r="109" spans="2:13" ht="10.5" customHeight="1">
      <c r="B109" s="71"/>
      <c r="C109" s="227"/>
      <c r="D109" s="72"/>
      <c r="E109" s="72"/>
      <c r="F109" s="72"/>
      <c r="G109" s="72"/>
      <c r="H109" s="227"/>
      <c r="I109" s="72"/>
      <c r="J109" s="72"/>
      <c r="K109" s="72"/>
      <c r="L109" s="268"/>
      <c r="M109" s="246"/>
    </row>
    <row r="110" spans="2:13" ht="10.5" customHeight="1">
      <c r="B110" s="71"/>
      <c r="C110" s="227"/>
      <c r="D110" s="72"/>
      <c r="E110" s="72"/>
      <c r="F110" s="72"/>
      <c r="G110" s="72"/>
      <c r="H110" s="227"/>
      <c r="I110" s="72"/>
      <c r="J110" s="72"/>
      <c r="K110" s="72"/>
      <c r="L110" s="268"/>
      <c r="M110" s="246"/>
    </row>
    <row r="111" spans="2:13" ht="10.5" customHeight="1">
      <c r="B111" s="71"/>
      <c r="C111" s="227"/>
      <c r="D111" s="72"/>
      <c r="E111" s="72"/>
      <c r="F111" s="72"/>
      <c r="G111" s="72"/>
      <c r="H111" s="227"/>
      <c r="I111" s="72"/>
      <c r="J111" s="72"/>
      <c r="K111" s="72"/>
      <c r="L111" s="268"/>
      <c r="M111" s="246"/>
    </row>
    <row r="112" spans="2:13" ht="10.5" customHeight="1">
      <c r="B112" s="71"/>
      <c r="C112" s="227"/>
      <c r="D112" s="72"/>
      <c r="E112" s="72"/>
      <c r="F112" s="72"/>
      <c r="G112" s="72"/>
      <c r="H112" s="227"/>
      <c r="I112" s="72"/>
      <c r="J112" s="72"/>
      <c r="K112" s="72"/>
      <c r="L112" s="268"/>
      <c r="M112" s="246"/>
    </row>
    <row r="113" spans="2:13" ht="10.5" customHeight="1">
      <c r="B113" s="71"/>
      <c r="C113" s="227"/>
      <c r="D113" s="72"/>
      <c r="E113" s="72"/>
      <c r="F113" s="72"/>
      <c r="G113" s="72"/>
      <c r="H113" s="227"/>
      <c r="I113" s="72"/>
      <c r="J113" s="72"/>
      <c r="K113" s="72"/>
      <c r="L113" s="268"/>
      <c r="M113" s="246"/>
    </row>
    <row r="114" spans="2:13" ht="10.5" customHeight="1">
      <c r="B114" s="71"/>
      <c r="C114" s="227"/>
      <c r="D114" s="72"/>
      <c r="E114" s="72"/>
      <c r="F114" s="72"/>
      <c r="G114" s="72"/>
      <c r="H114" s="227"/>
      <c r="I114" s="72"/>
      <c r="J114" s="72"/>
      <c r="K114" s="72"/>
      <c r="L114" s="268"/>
      <c r="M114" s="246"/>
    </row>
    <row r="115" spans="2:13" ht="10.5" customHeight="1">
      <c r="B115" s="71"/>
      <c r="C115" s="227"/>
      <c r="D115" s="72"/>
      <c r="E115" s="72"/>
      <c r="F115" s="72"/>
      <c r="G115" s="72"/>
      <c r="H115" s="227"/>
      <c r="I115" s="72"/>
      <c r="J115" s="72"/>
      <c r="K115" s="72"/>
      <c r="L115" s="268"/>
      <c r="M115" s="246"/>
    </row>
    <row r="116" spans="2:13" ht="10.5" customHeight="1">
      <c r="B116" s="71"/>
      <c r="C116" s="227"/>
      <c r="D116" s="72"/>
      <c r="E116" s="72"/>
      <c r="F116" s="72"/>
      <c r="G116" s="72"/>
      <c r="H116" s="227"/>
      <c r="I116" s="72"/>
      <c r="J116" s="72"/>
      <c r="K116" s="72"/>
      <c r="L116" s="268"/>
      <c r="M116" s="246"/>
    </row>
    <row r="117" spans="2:13" ht="10.5" customHeight="1">
      <c r="B117" s="71"/>
      <c r="C117" s="227"/>
      <c r="D117" s="72"/>
      <c r="E117" s="72"/>
      <c r="F117" s="72"/>
      <c r="G117" s="72"/>
      <c r="H117" s="227"/>
      <c r="I117" s="72"/>
      <c r="J117" s="72"/>
      <c r="K117" s="72"/>
      <c r="L117" s="268"/>
      <c r="M117" s="246"/>
    </row>
    <row r="118" spans="2:13" ht="10.5" customHeight="1">
      <c r="B118" s="71"/>
      <c r="C118" s="227"/>
      <c r="D118" s="72"/>
      <c r="E118" s="72"/>
      <c r="F118" s="72"/>
      <c r="G118" s="72"/>
      <c r="H118" s="227"/>
      <c r="I118" s="72"/>
      <c r="J118" s="72"/>
      <c r="K118" s="72"/>
      <c r="L118" s="268"/>
      <c r="M118" s="246"/>
    </row>
    <row r="119" spans="2:13" ht="10.5" customHeight="1">
      <c r="B119" s="73"/>
      <c r="C119" s="228"/>
      <c r="D119" s="74"/>
      <c r="E119" s="74"/>
      <c r="F119" s="74"/>
      <c r="G119" s="74"/>
      <c r="H119" s="228"/>
      <c r="I119" s="74"/>
      <c r="J119" s="74"/>
      <c r="K119" s="74"/>
      <c r="L119" s="269"/>
      <c r="M119" s="246"/>
    </row>
    <row r="120" spans="2:13" ht="10.5" customHeight="1">
      <c r="B120" s="73"/>
      <c r="C120" s="228"/>
      <c r="D120" s="74"/>
      <c r="E120" s="74"/>
      <c r="F120" s="74"/>
      <c r="G120" s="74"/>
      <c r="H120" s="228"/>
      <c r="I120" s="74"/>
      <c r="J120" s="74"/>
      <c r="K120" s="74"/>
      <c r="L120" s="269"/>
      <c r="M120" s="246"/>
    </row>
    <row r="121" spans="2:13" ht="10.5" customHeight="1">
      <c r="B121" s="73"/>
      <c r="C121" s="228"/>
      <c r="D121" s="74"/>
      <c r="E121" s="74"/>
      <c r="F121" s="74"/>
      <c r="G121" s="74"/>
      <c r="H121" s="228"/>
      <c r="I121" s="74"/>
      <c r="J121" s="74"/>
      <c r="K121" s="74"/>
      <c r="L121" s="269"/>
      <c r="M121" s="246"/>
    </row>
    <row r="122" spans="2:13" ht="10.5" customHeight="1">
      <c r="B122" s="73"/>
      <c r="C122" s="228"/>
      <c r="D122" s="74"/>
      <c r="E122" s="74"/>
      <c r="F122" s="74"/>
      <c r="G122" s="74"/>
      <c r="H122" s="228"/>
      <c r="I122" s="74"/>
      <c r="J122" s="74"/>
      <c r="K122" s="74"/>
      <c r="L122" s="269"/>
      <c r="M122" s="246"/>
    </row>
    <row r="123" spans="2:13" ht="10.5" customHeight="1">
      <c r="B123" s="73"/>
      <c r="C123" s="228"/>
      <c r="D123" s="74"/>
      <c r="E123" s="74"/>
      <c r="F123" s="74"/>
      <c r="G123" s="74"/>
      <c r="H123" s="228"/>
      <c r="I123" s="74"/>
      <c r="J123" s="74"/>
      <c r="K123" s="74"/>
      <c r="L123" s="269"/>
      <c r="M123" s="246"/>
    </row>
    <row r="124" spans="2:13" ht="10.5" customHeight="1">
      <c r="B124" s="73"/>
      <c r="C124" s="228"/>
      <c r="D124" s="74"/>
      <c r="E124" s="74"/>
      <c r="F124" s="74"/>
      <c r="G124" s="74"/>
      <c r="H124" s="228"/>
      <c r="I124" s="74"/>
      <c r="J124" s="74"/>
      <c r="K124" s="74"/>
      <c r="L124" s="269"/>
      <c r="M124" s="246"/>
    </row>
    <row r="125" spans="2:13" ht="10.5" customHeight="1">
      <c r="B125" s="73"/>
      <c r="C125" s="228"/>
      <c r="D125" s="74"/>
      <c r="E125" s="74"/>
      <c r="F125" s="74"/>
      <c r="G125" s="74"/>
      <c r="H125" s="228"/>
      <c r="I125" s="74"/>
      <c r="J125" s="74"/>
      <c r="K125" s="74"/>
      <c r="L125" s="269"/>
      <c r="M125" s="246"/>
    </row>
    <row r="126" spans="2:13" ht="10.5" customHeight="1">
      <c r="B126" s="73"/>
      <c r="C126" s="228"/>
      <c r="D126" s="74"/>
      <c r="E126" s="74"/>
      <c r="F126" s="74"/>
      <c r="G126" s="74"/>
      <c r="H126" s="228"/>
      <c r="I126" s="74"/>
      <c r="J126" s="74"/>
      <c r="K126" s="74"/>
      <c r="L126" s="269"/>
      <c r="M126" s="247"/>
    </row>
    <row r="127" spans="2:13" ht="10.5" customHeight="1">
      <c r="B127" s="73"/>
      <c r="C127" s="228"/>
      <c r="D127" s="74"/>
      <c r="E127" s="74"/>
      <c r="F127" s="74"/>
      <c r="G127" s="74"/>
      <c r="H127" s="228"/>
      <c r="I127" s="74"/>
      <c r="J127" s="74"/>
      <c r="K127" s="74"/>
      <c r="L127" s="269"/>
      <c r="M127" s="247"/>
    </row>
    <row r="128" spans="2:13" ht="10.5" customHeight="1">
      <c r="B128" s="73"/>
      <c r="C128" s="228"/>
      <c r="D128" s="74"/>
      <c r="E128" s="74"/>
      <c r="F128" s="74"/>
      <c r="G128" s="74"/>
      <c r="H128" s="228"/>
      <c r="I128" s="74"/>
      <c r="J128" s="74"/>
      <c r="K128" s="74"/>
      <c r="L128" s="269"/>
      <c r="M128" s="247"/>
    </row>
    <row r="129" spans="2:13" ht="10.5" customHeight="1">
      <c r="B129" s="73"/>
      <c r="C129" s="228"/>
      <c r="D129" s="74"/>
      <c r="E129" s="74"/>
      <c r="F129" s="74"/>
      <c r="G129" s="74"/>
      <c r="H129" s="228"/>
      <c r="I129" s="74"/>
      <c r="J129" s="74"/>
      <c r="K129" s="74"/>
      <c r="L129" s="269"/>
      <c r="M129" s="247"/>
    </row>
    <row r="130" spans="2:13" ht="10.5" customHeight="1">
      <c r="B130" s="73"/>
      <c r="C130" s="228"/>
      <c r="D130" s="74"/>
      <c r="E130" s="74"/>
      <c r="F130" s="74"/>
      <c r="G130" s="74"/>
      <c r="H130" s="228"/>
      <c r="I130" s="74"/>
      <c r="J130" s="74"/>
      <c r="K130" s="74"/>
      <c r="L130" s="269"/>
      <c r="M130" s="247"/>
    </row>
    <row r="131" spans="2:13" ht="10.5" customHeight="1">
      <c r="B131" s="73"/>
      <c r="C131" s="228"/>
      <c r="D131" s="74"/>
      <c r="E131" s="74"/>
      <c r="F131" s="74"/>
      <c r="G131" s="74"/>
      <c r="H131" s="228"/>
      <c r="I131" s="74"/>
      <c r="J131" s="74"/>
      <c r="K131" s="74"/>
      <c r="L131" s="269"/>
      <c r="M131" s="247"/>
    </row>
    <row r="132" spans="2:13" ht="10.5" customHeight="1">
      <c r="B132" s="73"/>
      <c r="C132" s="228"/>
      <c r="D132" s="74"/>
      <c r="E132" s="74"/>
      <c r="F132" s="74"/>
      <c r="G132" s="74"/>
      <c r="H132" s="228"/>
      <c r="I132" s="74"/>
      <c r="J132" s="74"/>
      <c r="K132" s="74"/>
      <c r="L132" s="269"/>
      <c r="M132" s="247"/>
    </row>
    <row r="133" spans="2:13" ht="10.5" customHeight="1">
      <c r="B133" s="73"/>
      <c r="C133" s="228"/>
      <c r="D133" s="74"/>
      <c r="E133" s="74"/>
      <c r="F133" s="74"/>
      <c r="G133" s="74"/>
      <c r="H133" s="228"/>
      <c r="I133" s="74"/>
      <c r="J133" s="74"/>
      <c r="K133" s="74"/>
      <c r="L133" s="269"/>
      <c r="M133" s="247"/>
    </row>
    <row r="134" spans="2:13" ht="10.5" customHeight="1">
      <c r="B134" s="73"/>
      <c r="C134" s="228"/>
      <c r="D134" s="74"/>
      <c r="E134" s="74"/>
      <c r="F134" s="74"/>
      <c r="G134" s="74"/>
      <c r="H134" s="228"/>
      <c r="I134" s="74"/>
      <c r="J134" s="74"/>
      <c r="K134" s="74"/>
      <c r="L134" s="269"/>
      <c r="M134" s="247"/>
    </row>
    <row r="135" spans="2:13" ht="10.5" customHeight="1">
      <c r="B135" s="73"/>
      <c r="C135" s="228"/>
      <c r="D135" s="74"/>
      <c r="E135" s="74"/>
      <c r="F135" s="74"/>
      <c r="G135" s="74"/>
      <c r="H135" s="228"/>
      <c r="I135" s="74"/>
      <c r="J135" s="74"/>
      <c r="K135" s="74"/>
      <c r="L135" s="269"/>
      <c r="M135" s="247"/>
    </row>
    <row r="136" spans="2:13" ht="10.5" customHeight="1">
      <c r="B136" s="73"/>
      <c r="C136" s="228"/>
      <c r="D136" s="74"/>
      <c r="E136" s="74"/>
      <c r="F136" s="74"/>
      <c r="G136" s="74"/>
      <c r="H136" s="228"/>
      <c r="I136" s="74"/>
      <c r="J136" s="74"/>
      <c r="K136" s="74"/>
      <c r="L136" s="269"/>
      <c r="M136" s="247"/>
    </row>
    <row r="137" spans="2:13" ht="10.5" customHeight="1">
      <c r="B137" s="73"/>
      <c r="C137" s="228"/>
      <c r="D137" s="74"/>
      <c r="E137" s="74"/>
      <c r="F137" s="74"/>
      <c r="G137" s="74"/>
      <c r="H137" s="228"/>
      <c r="I137" s="74"/>
      <c r="J137" s="74"/>
      <c r="K137" s="74"/>
      <c r="L137" s="269"/>
      <c r="M137" s="247"/>
    </row>
    <row r="138" spans="2:13" ht="10.5" customHeight="1">
      <c r="B138" s="73"/>
      <c r="C138" s="228"/>
      <c r="D138" s="74"/>
      <c r="E138" s="74"/>
      <c r="F138" s="74"/>
      <c r="G138" s="74"/>
      <c r="H138" s="228"/>
      <c r="I138" s="74"/>
      <c r="J138" s="74"/>
      <c r="K138" s="74"/>
      <c r="L138" s="269"/>
      <c r="M138" s="247"/>
    </row>
    <row r="139" spans="2:13" ht="10.5" customHeight="1">
      <c r="B139" s="75"/>
      <c r="C139" s="229"/>
      <c r="D139" s="76"/>
      <c r="E139" s="76"/>
      <c r="F139" s="76"/>
      <c r="G139" s="76"/>
      <c r="H139" s="229"/>
      <c r="I139" s="76"/>
      <c r="J139" s="76"/>
      <c r="K139" s="76"/>
      <c r="L139" s="270"/>
      <c r="M139" s="247"/>
    </row>
    <row r="140" spans="2:13" ht="10.5" customHeight="1">
      <c r="B140" s="75"/>
      <c r="C140" s="229"/>
      <c r="D140" s="76"/>
      <c r="E140" s="76"/>
      <c r="F140" s="76"/>
      <c r="G140" s="76"/>
      <c r="H140" s="229"/>
      <c r="I140" s="76"/>
      <c r="J140" s="76"/>
      <c r="K140" s="76"/>
      <c r="L140" s="270"/>
      <c r="M140" s="247"/>
    </row>
    <row r="141" spans="2:13" ht="10.5" customHeight="1">
      <c r="B141" s="75"/>
      <c r="C141" s="229"/>
      <c r="D141" s="76"/>
      <c r="E141" s="76"/>
      <c r="F141" s="76"/>
      <c r="G141" s="76"/>
      <c r="H141" s="229"/>
      <c r="I141" s="76"/>
      <c r="J141" s="76"/>
      <c r="K141" s="76"/>
      <c r="L141" s="270"/>
      <c r="M141" s="247"/>
    </row>
    <row r="142" spans="2:13" ht="10.5" customHeight="1">
      <c r="B142" s="75"/>
      <c r="C142" s="229"/>
      <c r="D142" s="76"/>
      <c r="E142" s="76"/>
      <c r="F142" s="76"/>
      <c r="G142" s="76"/>
      <c r="H142" s="229"/>
      <c r="I142" s="76"/>
      <c r="J142" s="76"/>
      <c r="K142" s="76"/>
      <c r="L142" s="270"/>
      <c r="M142" s="247"/>
    </row>
    <row r="143" spans="2:13" ht="10.5" customHeight="1">
      <c r="B143" s="75"/>
      <c r="C143" s="229"/>
      <c r="D143" s="76"/>
      <c r="E143" s="76"/>
      <c r="F143" s="76"/>
      <c r="G143" s="76"/>
      <c r="H143" s="229"/>
      <c r="I143" s="76"/>
      <c r="J143" s="76"/>
      <c r="K143" s="76"/>
      <c r="L143" s="270"/>
      <c r="M143" s="247"/>
    </row>
    <row r="144" spans="2:13" ht="10.5" customHeight="1">
      <c r="B144" s="75"/>
      <c r="C144" s="229"/>
      <c r="D144" s="76"/>
      <c r="E144" s="76"/>
      <c r="F144" s="76"/>
      <c r="G144" s="76"/>
      <c r="H144" s="229"/>
      <c r="I144" s="76"/>
      <c r="J144" s="76"/>
      <c r="K144" s="76"/>
      <c r="L144" s="270"/>
      <c r="M144" s="247"/>
    </row>
    <row r="145" spans="2:13" ht="10.5" customHeight="1">
      <c r="B145" s="75"/>
      <c r="C145" s="229"/>
      <c r="D145" s="76"/>
      <c r="E145" s="76"/>
      <c r="F145" s="76"/>
      <c r="G145" s="76"/>
      <c r="H145" s="229"/>
      <c r="I145" s="76"/>
      <c r="J145" s="76"/>
      <c r="K145" s="76"/>
      <c r="L145" s="270"/>
      <c r="M145" s="247"/>
    </row>
    <row r="146" spans="2:13" ht="10.5" customHeight="1">
      <c r="B146" s="75"/>
      <c r="C146" s="229"/>
      <c r="D146" s="76"/>
      <c r="E146" s="76"/>
      <c r="F146" s="76"/>
      <c r="G146" s="76"/>
      <c r="H146" s="229"/>
      <c r="I146" s="76"/>
      <c r="J146" s="76"/>
      <c r="K146" s="76"/>
      <c r="L146" s="270"/>
    </row>
    <row r="147" spans="2:13" ht="10.5" customHeight="1">
      <c r="B147" s="75"/>
      <c r="C147" s="229"/>
      <c r="D147" s="76"/>
      <c r="E147" s="76"/>
      <c r="F147" s="76"/>
      <c r="G147" s="76"/>
      <c r="H147" s="229"/>
      <c r="I147" s="76"/>
      <c r="J147" s="76"/>
      <c r="K147" s="76"/>
      <c r="L147" s="270"/>
    </row>
    <row r="148" spans="2:13" ht="10.5" customHeight="1">
      <c r="B148" s="75"/>
      <c r="C148" s="229"/>
      <c r="D148" s="76"/>
      <c r="E148" s="76"/>
      <c r="F148" s="76"/>
      <c r="G148" s="76"/>
      <c r="H148" s="229"/>
      <c r="I148" s="76"/>
      <c r="J148" s="76"/>
      <c r="K148" s="76"/>
      <c r="L148" s="270"/>
    </row>
    <row r="149" spans="2:13" ht="10.5" customHeight="1">
      <c r="B149" s="75"/>
      <c r="C149" s="229"/>
      <c r="D149" s="76"/>
      <c r="E149" s="76"/>
      <c r="F149" s="76"/>
      <c r="G149" s="76"/>
      <c r="H149" s="229"/>
      <c r="I149" s="76"/>
      <c r="J149" s="76"/>
      <c r="K149" s="76"/>
      <c r="L149" s="270"/>
    </row>
    <row r="150" spans="2:13" ht="10.5" customHeight="1">
      <c r="B150" s="75"/>
      <c r="C150" s="229"/>
      <c r="D150" s="76"/>
      <c r="E150" s="76"/>
      <c r="F150" s="76"/>
      <c r="G150" s="76"/>
      <c r="H150" s="229"/>
      <c r="I150" s="76"/>
      <c r="J150" s="76"/>
      <c r="K150" s="76"/>
      <c r="L150" s="270"/>
    </row>
    <row r="151" spans="2:13" ht="10.5" customHeight="1">
      <c r="B151" s="75"/>
      <c r="C151" s="229"/>
      <c r="D151" s="76"/>
      <c r="E151" s="76"/>
      <c r="F151" s="76"/>
      <c r="G151" s="76"/>
      <c r="H151" s="229"/>
      <c r="I151" s="76"/>
      <c r="J151" s="76"/>
      <c r="K151" s="76"/>
      <c r="L151" s="270"/>
    </row>
    <row r="152" spans="2:13" ht="10.5" customHeight="1">
      <c r="B152" s="75"/>
      <c r="C152" s="229"/>
      <c r="D152" s="76"/>
      <c r="E152" s="76"/>
      <c r="F152" s="76"/>
      <c r="G152" s="76"/>
      <c r="H152" s="229"/>
      <c r="I152" s="76"/>
      <c r="J152" s="76"/>
      <c r="K152" s="76"/>
      <c r="L152" s="270"/>
    </row>
    <row r="153" spans="2:13" ht="10.5" customHeight="1">
      <c r="B153" s="75"/>
      <c r="C153" s="229"/>
      <c r="D153" s="76"/>
      <c r="E153" s="76"/>
      <c r="F153" s="76"/>
      <c r="G153" s="76"/>
      <c r="H153" s="229"/>
      <c r="I153" s="76"/>
      <c r="J153" s="76"/>
      <c r="K153" s="76"/>
      <c r="L153" s="270"/>
    </row>
    <row r="154" spans="2:13" ht="10.5" customHeight="1">
      <c r="B154" s="75"/>
      <c r="C154" s="229"/>
      <c r="D154" s="76"/>
      <c r="E154" s="76"/>
      <c r="F154" s="76"/>
      <c r="G154" s="76"/>
      <c r="H154" s="229"/>
      <c r="I154" s="76"/>
      <c r="J154" s="76"/>
      <c r="K154" s="76"/>
      <c r="L154" s="270"/>
    </row>
    <row r="155" spans="2:13" ht="10.5" customHeight="1">
      <c r="B155" s="75"/>
      <c r="C155" s="229"/>
      <c r="D155" s="76"/>
      <c r="E155" s="76"/>
      <c r="F155" s="76"/>
      <c r="G155" s="76"/>
      <c r="H155" s="229"/>
      <c r="I155" s="76"/>
      <c r="J155" s="76"/>
      <c r="K155" s="76"/>
      <c r="L155" s="270"/>
    </row>
    <row r="156" spans="2:13" ht="10.5" customHeight="1">
      <c r="B156" s="75"/>
      <c r="C156" s="229"/>
      <c r="D156" s="76"/>
      <c r="E156" s="76"/>
      <c r="F156" s="76"/>
      <c r="G156" s="76"/>
      <c r="H156" s="229"/>
      <c r="I156" s="76"/>
      <c r="J156" s="76"/>
      <c r="K156" s="76"/>
      <c r="L156" s="270"/>
    </row>
    <row r="157" spans="2:13" ht="10.5" customHeight="1">
      <c r="B157" s="75"/>
      <c r="C157" s="229"/>
      <c r="D157" s="76"/>
      <c r="E157" s="76"/>
      <c r="F157" s="76"/>
      <c r="G157" s="76"/>
      <c r="H157" s="229"/>
      <c r="I157" s="76"/>
      <c r="J157" s="76"/>
      <c r="K157" s="76"/>
      <c r="L157" s="270"/>
    </row>
    <row r="158" spans="2:13" ht="10.5" customHeight="1">
      <c r="B158" s="75"/>
      <c r="C158" s="229"/>
      <c r="D158" s="76"/>
      <c r="E158" s="76"/>
      <c r="F158" s="76"/>
      <c r="G158" s="76"/>
      <c r="H158" s="229"/>
      <c r="I158" s="76"/>
      <c r="J158" s="76"/>
      <c r="K158" s="76"/>
      <c r="L158" s="270"/>
    </row>
    <row r="159" spans="2:13" ht="10.5" customHeight="1">
      <c r="B159" s="75"/>
      <c r="C159" s="229"/>
      <c r="D159" s="76"/>
      <c r="E159" s="76"/>
      <c r="F159" s="76"/>
      <c r="G159" s="76"/>
      <c r="H159" s="229"/>
      <c r="I159" s="76"/>
      <c r="J159" s="76"/>
      <c r="K159" s="76"/>
      <c r="L159" s="270"/>
    </row>
    <row r="160" spans="2:13" ht="10.5" customHeight="1">
      <c r="B160" s="75"/>
      <c r="C160" s="229"/>
      <c r="D160" s="76"/>
      <c r="E160" s="76"/>
      <c r="F160" s="76"/>
      <c r="G160" s="76"/>
      <c r="H160" s="229"/>
      <c r="I160" s="76"/>
      <c r="J160" s="76"/>
      <c r="K160" s="76"/>
      <c r="L160" s="270"/>
    </row>
    <row r="161" spans="2:12" ht="10.5" customHeight="1">
      <c r="B161" s="75"/>
      <c r="C161" s="229"/>
      <c r="D161" s="76"/>
      <c r="E161" s="76"/>
      <c r="F161" s="76"/>
      <c r="G161" s="76"/>
      <c r="H161" s="229"/>
      <c r="I161" s="76"/>
      <c r="J161" s="76"/>
      <c r="K161" s="76"/>
      <c r="L161" s="270"/>
    </row>
    <row r="162" spans="2:12" ht="10.5" customHeight="1">
      <c r="B162" s="75"/>
      <c r="C162" s="229"/>
      <c r="D162" s="76"/>
      <c r="E162" s="76"/>
      <c r="F162" s="76"/>
      <c r="G162" s="76"/>
      <c r="H162" s="229"/>
      <c r="I162" s="76"/>
      <c r="J162" s="76"/>
      <c r="K162" s="76"/>
      <c r="L162" s="270"/>
    </row>
    <row r="163" spans="2:12" ht="10.5" customHeight="1">
      <c r="B163" s="75"/>
      <c r="C163" s="229"/>
      <c r="D163" s="76"/>
      <c r="E163" s="76"/>
      <c r="F163" s="76"/>
      <c r="G163" s="76"/>
      <c r="H163" s="229"/>
      <c r="I163" s="76"/>
      <c r="J163" s="76"/>
      <c r="K163" s="76"/>
      <c r="L163" s="270"/>
    </row>
    <row r="164" spans="2:12" ht="10.5" customHeight="1">
      <c r="B164" s="75"/>
      <c r="C164" s="229"/>
      <c r="D164" s="76"/>
      <c r="E164" s="76"/>
      <c r="F164" s="76"/>
      <c r="G164" s="76"/>
      <c r="H164" s="229"/>
      <c r="I164" s="76"/>
      <c r="J164" s="76"/>
      <c r="K164" s="76"/>
      <c r="L164" s="270"/>
    </row>
    <row r="165" spans="2:12" ht="10.5" customHeight="1">
      <c r="B165" s="75"/>
      <c r="C165" s="229"/>
      <c r="D165" s="76"/>
      <c r="E165" s="76"/>
      <c r="F165" s="76"/>
      <c r="G165" s="76"/>
      <c r="H165" s="229"/>
      <c r="I165" s="76"/>
      <c r="J165" s="76"/>
      <c r="K165" s="76"/>
      <c r="L165" s="270"/>
    </row>
    <row r="166" spans="2:12" ht="10.5" customHeight="1">
      <c r="B166" s="75"/>
      <c r="C166" s="229"/>
      <c r="D166" s="76"/>
      <c r="E166" s="76"/>
      <c r="F166" s="76"/>
      <c r="G166" s="76"/>
      <c r="H166" s="229"/>
      <c r="I166" s="76"/>
      <c r="J166" s="76"/>
      <c r="K166" s="76"/>
      <c r="L166" s="270"/>
    </row>
    <row r="167" spans="2:12" ht="10.5" customHeight="1">
      <c r="B167" s="75"/>
      <c r="C167" s="229"/>
      <c r="D167" s="76"/>
      <c r="E167" s="76"/>
      <c r="F167" s="76"/>
      <c r="G167" s="76"/>
      <c r="H167" s="229"/>
      <c r="I167" s="76"/>
      <c r="J167" s="76"/>
      <c r="K167" s="76"/>
      <c r="L167" s="270"/>
    </row>
    <row r="168" spans="2:12" ht="10.5" customHeight="1">
      <c r="B168" s="75"/>
      <c r="C168" s="229"/>
      <c r="D168" s="76"/>
      <c r="E168" s="76"/>
      <c r="F168" s="76"/>
      <c r="G168" s="76"/>
      <c r="H168" s="229"/>
      <c r="I168" s="76"/>
      <c r="J168" s="76"/>
      <c r="K168" s="76"/>
      <c r="L168" s="270"/>
    </row>
    <row r="169" spans="2:12" ht="10.5" customHeight="1">
      <c r="B169" s="75"/>
      <c r="C169" s="229"/>
      <c r="D169" s="76"/>
      <c r="E169" s="76"/>
      <c r="F169" s="76"/>
      <c r="G169" s="76"/>
      <c r="H169" s="229"/>
      <c r="I169" s="76"/>
      <c r="J169" s="76"/>
      <c r="K169" s="76"/>
      <c r="L169" s="270"/>
    </row>
    <row r="170" spans="2:12" ht="10.5" customHeight="1">
      <c r="B170" s="75"/>
      <c r="C170" s="229"/>
      <c r="D170" s="76"/>
      <c r="E170" s="76"/>
      <c r="F170" s="76"/>
      <c r="G170" s="76"/>
      <c r="H170" s="229"/>
      <c r="I170" s="76"/>
      <c r="J170" s="76"/>
      <c r="K170" s="76"/>
      <c r="L170" s="270"/>
    </row>
    <row r="171" spans="2:12" ht="10.5" customHeight="1">
      <c r="B171" s="75"/>
      <c r="C171" s="229"/>
      <c r="D171" s="76"/>
      <c r="E171" s="76"/>
      <c r="F171" s="76"/>
      <c r="G171" s="76"/>
      <c r="H171" s="229"/>
      <c r="I171" s="76"/>
      <c r="J171" s="76"/>
      <c r="K171" s="76"/>
      <c r="L171" s="270"/>
    </row>
    <row r="172" spans="2:12">
      <c r="B172" s="77"/>
      <c r="C172" s="230"/>
      <c r="D172" s="78"/>
      <c r="E172" s="78"/>
      <c r="F172" s="78"/>
      <c r="G172" s="78"/>
      <c r="H172" s="230"/>
      <c r="I172" s="78"/>
      <c r="J172" s="78"/>
      <c r="K172" s="78"/>
      <c r="L172" s="271"/>
    </row>
    <row r="173" spans="2:12">
      <c r="B173" s="77"/>
      <c r="C173" s="230"/>
      <c r="D173" s="78"/>
      <c r="E173" s="78"/>
      <c r="F173" s="78"/>
      <c r="G173" s="78"/>
      <c r="H173" s="230"/>
      <c r="I173" s="78"/>
      <c r="J173" s="78"/>
      <c r="K173" s="78"/>
      <c r="L173" s="271"/>
    </row>
    <row r="174" spans="2:12">
      <c r="B174" s="77"/>
      <c r="C174" s="230"/>
      <c r="D174" s="78"/>
      <c r="E174" s="78"/>
      <c r="F174" s="78"/>
      <c r="G174" s="78"/>
      <c r="H174" s="230"/>
      <c r="I174" s="78"/>
      <c r="J174" s="78"/>
      <c r="K174" s="78"/>
      <c r="L174" s="271"/>
    </row>
    <row r="175" spans="2:12">
      <c r="B175" s="77"/>
      <c r="C175" s="230"/>
      <c r="D175" s="78"/>
      <c r="E175" s="78"/>
      <c r="F175" s="78"/>
      <c r="G175" s="78"/>
      <c r="H175" s="230"/>
      <c r="I175" s="78"/>
      <c r="J175" s="78"/>
      <c r="K175" s="78"/>
      <c r="L175" s="271"/>
    </row>
    <row r="176" spans="2:12">
      <c r="B176" s="77"/>
      <c r="C176" s="230"/>
      <c r="D176" s="78"/>
      <c r="E176" s="78"/>
      <c r="F176" s="78"/>
      <c r="G176" s="78"/>
      <c r="H176" s="230"/>
      <c r="I176" s="78"/>
      <c r="J176" s="78"/>
      <c r="K176" s="78"/>
      <c r="L176" s="271"/>
    </row>
    <row r="177" spans="2:12">
      <c r="B177" s="77"/>
      <c r="C177" s="230"/>
      <c r="D177" s="78"/>
      <c r="E177" s="78"/>
      <c r="F177" s="78"/>
      <c r="G177" s="78"/>
      <c r="H177" s="230"/>
      <c r="I177" s="78"/>
      <c r="J177" s="78"/>
      <c r="K177" s="78"/>
      <c r="L177" s="271"/>
    </row>
    <row r="178" spans="2:12">
      <c r="B178" s="77"/>
      <c r="C178" s="230"/>
      <c r="D178" s="78"/>
      <c r="E178" s="78"/>
      <c r="F178" s="78"/>
      <c r="G178" s="78"/>
      <c r="H178" s="230"/>
      <c r="I178" s="78"/>
      <c r="J178" s="78"/>
      <c r="K178" s="78"/>
      <c r="L178" s="271"/>
    </row>
    <row r="179" spans="2:12">
      <c r="B179" s="77"/>
      <c r="C179" s="230"/>
      <c r="D179" s="78"/>
      <c r="E179" s="78"/>
      <c r="F179" s="78"/>
      <c r="G179" s="78"/>
      <c r="H179" s="230"/>
      <c r="I179" s="78"/>
      <c r="J179" s="78"/>
      <c r="K179" s="78"/>
      <c r="L179" s="271"/>
    </row>
    <row r="180" spans="2:12">
      <c r="B180" s="77"/>
      <c r="C180" s="230"/>
      <c r="D180" s="78"/>
      <c r="E180" s="78"/>
      <c r="F180" s="78"/>
      <c r="G180" s="78"/>
      <c r="H180" s="230"/>
      <c r="I180" s="78"/>
      <c r="J180" s="78"/>
      <c r="K180" s="78"/>
      <c r="L180" s="271"/>
    </row>
    <row r="181" spans="2:12">
      <c r="B181" s="77"/>
      <c r="C181" s="230"/>
      <c r="D181" s="78"/>
      <c r="E181" s="78"/>
      <c r="F181" s="78"/>
      <c r="G181" s="78"/>
      <c r="H181" s="230"/>
      <c r="I181" s="78"/>
      <c r="J181" s="78"/>
      <c r="K181" s="78"/>
      <c r="L181" s="271"/>
    </row>
    <row r="182" spans="2:12">
      <c r="B182" s="77"/>
      <c r="C182" s="230"/>
      <c r="D182" s="78"/>
      <c r="E182" s="78"/>
      <c r="F182" s="78"/>
      <c r="G182" s="78"/>
      <c r="H182" s="230"/>
      <c r="I182" s="78"/>
      <c r="J182" s="78"/>
      <c r="K182" s="78"/>
      <c r="L182" s="271"/>
    </row>
    <row r="183" spans="2:12">
      <c r="B183" s="77"/>
      <c r="C183" s="230"/>
      <c r="D183" s="78"/>
      <c r="E183" s="78"/>
      <c r="F183" s="78"/>
      <c r="G183" s="78"/>
      <c r="H183" s="230"/>
      <c r="I183" s="78"/>
      <c r="J183" s="78"/>
      <c r="K183" s="78"/>
      <c r="L183" s="271"/>
    </row>
    <row r="184" spans="2:12">
      <c r="B184" s="77"/>
      <c r="C184" s="230"/>
      <c r="D184" s="78"/>
      <c r="E184" s="78"/>
      <c r="F184" s="78"/>
      <c r="G184" s="78"/>
      <c r="H184" s="230"/>
      <c r="I184" s="78"/>
      <c r="J184" s="78"/>
      <c r="K184" s="78"/>
      <c r="L184" s="271"/>
    </row>
    <row r="185" spans="2:12">
      <c r="B185" s="77"/>
      <c r="C185" s="230"/>
      <c r="D185" s="78"/>
      <c r="E185" s="78"/>
      <c r="F185" s="78"/>
      <c r="G185" s="78"/>
      <c r="H185" s="230"/>
      <c r="I185" s="78"/>
      <c r="J185" s="78"/>
      <c r="K185" s="78"/>
      <c r="L185" s="271"/>
    </row>
    <row r="186" spans="2:12">
      <c r="B186" s="77"/>
      <c r="C186" s="230"/>
      <c r="D186" s="78"/>
      <c r="E186" s="78"/>
      <c r="F186" s="78"/>
      <c r="G186" s="78"/>
      <c r="H186" s="230"/>
      <c r="I186" s="78"/>
      <c r="J186" s="78"/>
      <c r="K186" s="78"/>
      <c r="L186" s="271"/>
    </row>
    <row r="187" spans="2:12">
      <c r="B187" s="77"/>
      <c r="C187" s="230"/>
      <c r="D187" s="78"/>
      <c r="E187" s="78"/>
      <c r="F187" s="78"/>
      <c r="G187" s="78"/>
      <c r="H187" s="230"/>
      <c r="I187" s="78"/>
      <c r="J187" s="78"/>
      <c r="K187" s="78"/>
      <c r="L187" s="271"/>
    </row>
  </sheetData>
  <mergeCells count="2">
    <mergeCell ref="C2:G2"/>
    <mergeCell ref="H2:L2"/>
  </mergeCells>
  <phoneticPr fontId="6"/>
  <conditionalFormatting sqref="D5:D50 I5:I50">
    <cfRule type="containsText" dxfId="5" priority="1" operator="containsText" text="全減">
      <formula>NOT(ISERROR(SEARCH("全減",D5)))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10" orientation="landscape" useFirstPageNumber="1" r:id="rId1"/>
  <headerFooter alignWithMargins="0">
    <oddFooter>&amp;C&amp;"ＭＳ Ｐゴシック,標準"-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showGridLines="0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9.375" style="193" customWidth="1"/>
    <col min="5" max="5" width="5.25" style="3" customWidth="1"/>
    <col min="6" max="6" width="8.25" style="193" customWidth="1"/>
    <col min="7" max="8" width="5.125" style="210" customWidth="1"/>
    <col min="9" max="9" width="6.375" style="210" customWidth="1"/>
    <col min="10" max="10" width="5.125" style="210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93" customWidth="1"/>
    <col min="16" max="16" width="5.25" style="210" customWidth="1"/>
    <col min="17" max="17" width="8.25" style="193" customWidth="1"/>
    <col min="18" max="19" width="5.125" style="210" customWidth="1"/>
    <col min="20" max="20" width="6.375" style="210" customWidth="1"/>
    <col min="21" max="21" width="5.125" style="210" customWidth="1"/>
    <col min="22" max="16384" width="9" style="2"/>
  </cols>
  <sheetData>
    <row r="1" spans="1:21" s="44" customFormat="1" ht="18" customHeight="1">
      <c r="B1" s="332" t="s">
        <v>280</v>
      </c>
      <c r="C1" s="45"/>
      <c r="D1" s="197"/>
      <c r="E1" s="211"/>
      <c r="F1" s="200"/>
      <c r="G1" s="211"/>
      <c r="H1" s="211"/>
      <c r="I1" s="46"/>
      <c r="J1" s="211"/>
      <c r="K1" s="47"/>
      <c r="L1" s="47"/>
      <c r="M1" s="48"/>
      <c r="N1" s="45"/>
      <c r="O1" s="197"/>
      <c r="P1" s="211"/>
      <c r="Q1" s="200"/>
      <c r="R1" s="211"/>
      <c r="S1" s="211"/>
      <c r="T1" s="46"/>
      <c r="U1" s="211"/>
    </row>
    <row r="2" spans="1:21" s="475" customFormat="1" ht="11.1" customHeight="1">
      <c r="A2" s="496" t="s">
        <v>58</v>
      </c>
      <c r="B2" s="497"/>
      <c r="C2" s="494" t="s">
        <v>0</v>
      </c>
      <c r="D2" s="492" t="s">
        <v>82</v>
      </c>
      <c r="E2" s="55" t="s">
        <v>1</v>
      </c>
      <c r="F2" s="201" t="s">
        <v>83</v>
      </c>
      <c r="G2" s="55" t="s">
        <v>1</v>
      </c>
      <c r="H2" s="212" t="s">
        <v>2</v>
      </c>
      <c r="I2" s="212" t="s">
        <v>90</v>
      </c>
      <c r="J2" s="212" t="s">
        <v>60</v>
      </c>
      <c r="K2" s="474"/>
      <c r="L2" s="500" t="s">
        <v>59</v>
      </c>
      <c r="M2" s="500"/>
      <c r="N2" s="494" t="s">
        <v>0</v>
      </c>
      <c r="O2" s="492" t="s">
        <v>82</v>
      </c>
      <c r="P2" s="55" t="s">
        <v>1</v>
      </c>
      <c r="Q2" s="201" t="s">
        <v>83</v>
      </c>
      <c r="R2" s="55" t="s">
        <v>1</v>
      </c>
      <c r="S2" s="212" t="s">
        <v>2</v>
      </c>
      <c r="T2" s="212" t="s">
        <v>84</v>
      </c>
      <c r="U2" s="212" t="s">
        <v>60</v>
      </c>
    </row>
    <row r="3" spans="1:21" s="475" customFormat="1" ht="11.1" customHeight="1">
      <c r="A3" s="498"/>
      <c r="B3" s="499"/>
      <c r="C3" s="495"/>
      <c r="D3" s="493"/>
      <c r="E3" s="6" t="s">
        <v>85</v>
      </c>
      <c r="F3" s="195" t="s">
        <v>86</v>
      </c>
      <c r="G3" s="6" t="s">
        <v>85</v>
      </c>
      <c r="H3" s="208" t="s">
        <v>87</v>
      </c>
      <c r="I3" s="208" t="s">
        <v>226</v>
      </c>
      <c r="J3" s="208" t="s">
        <v>87</v>
      </c>
      <c r="K3" s="474"/>
      <c r="L3" s="500"/>
      <c r="M3" s="500"/>
      <c r="N3" s="495"/>
      <c r="O3" s="493"/>
      <c r="P3" s="6" t="s">
        <v>85</v>
      </c>
      <c r="Q3" s="195" t="s">
        <v>86</v>
      </c>
      <c r="R3" s="6" t="s">
        <v>85</v>
      </c>
      <c r="S3" s="208" t="s">
        <v>87</v>
      </c>
      <c r="T3" s="208" t="s">
        <v>226</v>
      </c>
      <c r="U3" s="208" t="s">
        <v>87</v>
      </c>
    </row>
    <row r="4" spans="1:21" s="86" customFormat="1" ht="11.1" customHeight="1">
      <c r="A4" s="188"/>
      <c r="B4" s="189" t="s">
        <v>192</v>
      </c>
      <c r="C4" s="7"/>
      <c r="D4" s="85"/>
      <c r="E4" s="8" t="s">
        <v>57</v>
      </c>
      <c r="F4" s="85">
        <v>69584.922999999995</v>
      </c>
      <c r="G4" s="8">
        <v>0.16621838329744776</v>
      </c>
      <c r="H4" s="8">
        <v>100</v>
      </c>
      <c r="I4" s="8">
        <v>0.16621838329745281</v>
      </c>
      <c r="J4" s="8">
        <v>11.888877226570175</v>
      </c>
      <c r="L4" s="188"/>
      <c r="M4" s="189" t="s">
        <v>198</v>
      </c>
      <c r="N4" s="7"/>
      <c r="O4" s="202"/>
      <c r="P4" s="9"/>
      <c r="Q4" s="85">
        <v>75732.040999999997</v>
      </c>
      <c r="R4" s="8">
        <v>-23.845277443394082</v>
      </c>
      <c r="S4" s="8">
        <v>100</v>
      </c>
      <c r="T4" s="8">
        <v>-23.845277443394071</v>
      </c>
      <c r="U4" s="8">
        <v>5.1881209180764518</v>
      </c>
    </row>
    <row r="5" spans="1:21" s="25" customFormat="1" ht="11.1" customHeight="1">
      <c r="A5" s="88"/>
      <c r="B5" s="89" t="s">
        <v>3</v>
      </c>
      <c r="C5" s="31"/>
      <c r="D5" s="90" t="s">
        <v>56</v>
      </c>
      <c r="E5" s="32" t="s">
        <v>57</v>
      </c>
      <c r="F5" s="90">
        <v>443.37900000000002</v>
      </c>
      <c r="G5" s="32">
        <v>-8.0241048832095601</v>
      </c>
      <c r="H5" s="32">
        <v>0.63717682061673042</v>
      </c>
      <c r="I5" s="32">
        <v>-5.5680588929937151E-2</v>
      </c>
      <c r="J5" s="32">
        <v>2.0740803597787671</v>
      </c>
      <c r="L5" s="88"/>
      <c r="M5" s="110" t="s">
        <v>3</v>
      </c>
      <c r="N5" s="31"/>
      <c r="O5" s="90" t="s">
        <v>56</v>
      </c>
      <c r="P5" s="32" t="s">
        <v>57</v>
      </c>
      <c r="Q5" s="90">
        <v>4174.5510000000004</v>
      </c>
      <c r="R5" s="32">
        <v>-1.1532571077860325</v>
      </c>
      <c r="S5" s="32">
        <v>5.512265277519723</v>
      </c>
      <c r="T5" s="32">
        <v>-4.8976836133592279E-2</v>
      </c>
      <c r="U5" s="32">
        <v>2.6058403969503185</v>
      </c>
    </row>
    <row r="6" spans="1:21" s="25" customFormat="1" ht="11.1" customHeight="1">
      <c r="A6" s="41"/>
      <c r="B6" s="135" t="s">
        <v>94</v>
      </c>
      <c r="C6" s="7" t="s">
        <v>136</v>
      </c>
      <c r="D6" s="85">
        <v>460</v>
      </c>
      <c r="E6" s="8">
        <v>-28.348909657320874</v>
      </c>
      <c r="F6" s="85">
        <v>349.42899999999997</v>
      </c>
      <c r="G6" s="21">
        <v>-10.532662853397383</v>
      </c>
      <c r="H6" s="21">
        <v>0.50216194102851852</v>
      </c>
      <c r="I6" s="21">
        <v>-5.9215955813211256E-2</v>
      </c>
      <c r="J6" s="21">
        <v>26.939311400766481</v>
      </c>
      <c r="L6" s="40"/>
      <c r="M6" s="111" t="s">
        <v>49</v>
      </c>
      <c r="N6" s="14" t="s">
        <v>4</v>
      </c>
      <c r="O6" s="94">
        <v>10961105</v>
      </c>
      <c r="P6" s="12">
        <v>-9.7037659454405514</v>
      </c>
      <c r="Q6" s="94">
        <v>1928.2650000000001</v>
      </c>
      <c r="R6" s="12">
        <v>-5.9793865705525775</v>
      </c>
      <c r="S6" s="12">
        <v>2.5461680083334874</v>
      </c>
      <c r="T6" s="12">
        <v>-0.12331543767372045</v>
      </c>
      <c r="U6" s="12">
        <v>51.510839297582741</v>
      </c>
    </row>
    <row r="7" spans="1:21" s="25" customFormat="1" ht="11.1" customHeight="1">
      <c r="A7" s="42"/>
      <c r="B7" s="89" t="s">
        <v>6</v>
      </c>
      <c r="C7" s="34" t="s">
        <v>45</v>
      </c>
      <c r="D7" s="102" t="s">
        <v>56</v>
      </c>
      <c r="E7" s="35" t="s">
        <v>57</v>
      </c>
      <c r="F7" s="102">
        <v>26.466000000000001</v>
      </c>
      <c r="G7" s="32">
        <v>-36.376748882157791</v>
      </c>
      <c r="H7" s="32">
        <v>3.8034101151480759E-2</v>
      </c>
      <c r="I7" s="32">
        <v>-2.1782236025123674E-2</v>
      </c>
      <c r="J7" s="32">
        <v>25.893748165541531</v>
      </c>
      <c r="L7" s="40"/>
      <c r="M7" s="119" t="s">
        <v>31</v>
      </c>
      <c r="N7" s="15" t="s">
        <v>4</v>
      </c>
      <c r="O7" s="98">
        <v>3082064</v>
      </c>
      <c r="P7" s="13">
        <v>0.1191529614773259</v>
      </c>
      <c r="Q7" s="98">
        <v>1407.711</v>
      </c>
      <c r="R7" s="13">
        <v>5.0422419183695979</v>
      </c>
      <c r="S7" s="13">
        <v>1.8588050465984405</v>
      </c>
      <c r="T7" s="13">
        <v>6.7950143682480868E-2</v>
      </c>
      <c r="U7" s="13">
        <v>14.727299661851204</v>
      </c>
    </row>
    <row r="8" spans="1:21" s="25" customFormat="1" ht="11.1" customHeight="1">
      <c r="A8" s="88"/>
      <c r="B8" s="89" t="s">
        <v>216</v>
      </c>
      <c r="C8" s="280" t="s">
        <v>45</v>
      </c>
      <c r="D8" s="281" t="s">
        <v>56</v>
      </c>
      <c r="E8" s="282" t="s">
        <v>57</v>
      </c>
      <c r="F8" s="281">
        <v>2209.5610000000001</v>
      </c>
      <c r="G8" s="282">
        <v>-26.318494064292381</v>
      </c>
      <c r="H8" s="282">
        <v>3.1753444636275594</v>
      </c>
      <c r="I8" s="282">
        <v>-1.1360950421776754</v>
      </c>
      <c r="J8" s="282">
        <v>6.5068071191191956</v>
      </c>
      <c r="K8" s="27"/>
      <c r="L8" s="88"/>
      <c r="M8" s="316" t="s">
        <v>221</v>
      </c>
      <c r="N8" s="20" t="s">
        <v>136</v>
      </c>
      <c r="O8" s="126">
        <v>379</v>
      </c>
      <c r="P8" s="21">
        <v>89.5</v>
      </c>
      <c r="Q8" s="126">
        <v>53.472000000000001</v>
      </c>
      <c r="R8" s="21">
        <v>108.28107350134383</v>
      </c>
      <c r="S8" s="21">
        <v>7.060683865630929E-2</v>
      </c>
      <c r="T8" s="21">
        <v>2.7954153940616608E-2</v>
      </c>
      <c r="U8" s="21">
        <v>10.576053956229789</v>
      </c>
    </row>
    <row r="9" spans="1:21" s="25" customFormat="1" ht="11.1" customHeight="1">
      <c r="A9" s="88"/>
      <c r="B9" s="115" t="s">
        <v>52</v>
      </c>
      <c r="C9" s="56" t="s">
        <v>136</v>
      </c>
      <c r="D9" s="203">
        <v>275</v>
      </c>
      <c r="E9" s="57">
        <v>-50.181159420289859</v>
      </c>
      <c r="F9" s="203">
        <v>76.257000000000005</v>
      </c>
      <c r="G9" s="57">
        <v>-33.703401029350402</v>
      </c>
      <c r="H9" s="57">
        <v>0.10958839460093962</v>
      </c>
      <c r="I9" s="57">
        <v>-5.5804384350116948E-2</v>
      </c>
      <c r="J9" s="57">
        <v>96.318142777749699</v>
      </c>
      <c r="L9" s="88"/>
      <c r="M9" s="118" t="s">
        <v>116</v>
      </c>
      <c r="N9" s="17" t="s">
        <v>136</v>
      </c>
      <c r="O9" s="96">
        <v>13000</v>
      </c>
      <c r="P9" s="16">
        <v>-59.447234613344982</v>
      </c>
      <c r="Q9" s="96">
        <v>172.92500000000001</v>
      </c>
      <c r="R9" s="16">
        <v>-53.575436392240242</v>
      </c>
      <c r="S9" s="16">
        <v>0.22833796331991107</v>
      </c>
      <c r="T9" s="16">
        <v>-0.20067480537225763</v>
      </c>
      <c r="U9" s="16">
        <v>0.58353206212148878</v>
      </c>
    </row>
    <row r="10" spans="1:21" s="25" customFormat="1" ht="11.1" customHeight="1">
      <c r="A10" s="40"/>
      <c r="B10" s="279" t="s">
        <v>33</v>
      </c>
      <c r="C10" s="14" t="s">
        <v>45</v>
      </c>
      <c r="D10" s="94" t="s">
        <v>56</v>
      </c>
      <c r="E10" s="12" t="s">
        <v>57</v>
      </c>
      <c r="F10" s="94">
        <v>72.251999999999995</v>
      </c>
      <c r="G10" s="12">
        <v>4.1515308770108987</v>
      </c>
      <c r="H10" s="12">
        <v>0.10383283746681735</v>
      </c>
      <c r="I10" s="12">
        <v>4.1457070943930864E-3</v>
      </c>
      <c r="J10" s="12">
        <v>3.479329502404644</v>
      </c>
      <c r="L10" s="91"/>
      <c r="M10" s="89" t="s">
        <v>6</v>
      </c>
      <c r="N10" s="31" t="s">
        <v>45</v>
      </c>
      <c r="O10" s="90" t="s">
        <v>56</v>
      </c>
      <c r="P10" s="32" t="s">
        <v>57</v>
      </c>
      <c r="Q10" s="90" t="s">
        <v>54</v>
      </c>
      <c r="R10" s="32" t="s">
        <v>54</v>
      </c>
      <c r="S10" s="32" t="s">
        <v>54</v>
      </c>
      <c r="T10" s="32" t="s">
        <v>54</v>
      </c>
      <c r="U10" s="32" t="s">
        <v>54</v>
      </c>
    </row>
    <row r="11" spans="1:21" s="25" customFormat="1" ht="11.1" customHeight="1">
      <c r="A11" s="41"/>
      <c r="B11" s="95" t="s">
        <v>98</v>
      </c>
      <c r="C11" s="17" t="s">
        <v>136</v>
      </c>
      <c r="D11" s="96">
        <v>71931</v>
      </c>
      <c r="E11" s="16">
        <v>-11.903245560318425</v>
      </c>
      <c r="F11" s="96">
        <v>1946.4259999999999</v>
      </c>
      <c r="G11" s="16">
        <v>-26.021167150249056</v>
      </c>
      <c r="H11" s="16">
        <v>2.7971950188117618</v>
      </c>
      <c r="I11" s="16">
        <v>-0.98551518730851662</v>
      </c>
      <c r="J11" s="16">
        <v>7.0349783821153755</v>
      </c>
      <c r="L11" s="91"/>
      <c r="M11" s="110" t="s">
        <v>216</v>
      </c>
      <c r="N11" s="31" t="s">
        <v>45</v>
      </c>
      <c r="O11" s="90" t="s">
        <v>56</v>
      </c>
      <c r="P11" s="32" t="s">
        <v>57</v>
      </c>
      <c r="Q11" s="90">
        <v>7111.5249999999996</v>
      </c>
      <c r="R11" s="32">
        <v>-14.985103467600965</v>
      </c>
      <c r="S11" s="32">
        <v>9.3903781095771599</v>
      </c>
      <c r="T11" s="32">
        <v>-1.2605051819111615</v>
      </c>
      <c r="U11" s="32">
        <v>2.4654212238389746</v>
      </c>
    </row>
    <row r="12" spans="1:21" s="25" customFormat="1" ht="11.1" customHeight="1">
      <c r="A12" s="43"/>
      <c r="B12" s="101" t="s">
        <v>8</v>
      </c>
      <c r="C12" s="34" t="s">
        <v>45</v>
      </c>
      <c r="D12" s="102" t="s">
        <v>56</v>
      </c>
      <c r="E12" s="35" t="s">
        <v>57</v>
      </c>
      <c r="F12" s="102">
        <v>0.622</v>
      </c>
      <c r="G12" s="35" t="s">
        <v>73</v>
      </c>
      <c r="H12" s="35">
        <v>8.938717946127497E-4</v>
      </c>
      <c r="I12" s="35">
        <v>8.9535757385850699E-4</v>
      </c>
      <c r="J12" s="35">
        <v>1.1094160708014354E-2</v>
      </c>
      <c r="L12" s="40"/>
      <c r="M12" s="111" t="s">
        <v>53</v>
      </c>
      <c r="N12" s="14" t="s">
        <v>136</v>
      </c>
      <c r="O12" s="94">
        <v>8007</v>
      </c>
      <c r="P12" s="12">
        <v>-22.667568089627196</v>
      </c>
      <c r="Q12" s="94">
        <v>2137.8789999999999</v>
      </c>
      <c r="R12" s="12">
        <v>-20.030949549690419</v>
      </c>
      <c r="S12" s="12">
        <v>2.822951780739674</v>
      </c>
      <c r="T12" s="12">
        <v>-0.53849279656879578</v>
      </c>
      <c r="U12" s="12">
        <v>100</v>
      </c>
    </row>
    <row r="13" spans="1:21" s="25" customFormat="1" ht="11.1" customHeight="1">
      <c r="A13" s="43"/>
      <c r="B13" s="89" t="s">
        <v>13</v>
      </c>
      <c r="C13" s="31" t="s">
        <v>136</v>
      </c>
      <c r="D13" s="90">
        <v>0</v>
      </c>
      <c r="E13" s="90" t="s">
        <v>54</v>
      </c>
      <c r="F13" s="90">
        <v>6.7110000000000003</v>
      </c>
      <c r="G13" s="32">
        <v>1018.5</v>
      </c>
      <c r="H13" s="32">
        <v>9.6443305685629619E-3</v>
      </c>
      <c r="I13" s="32">
        <v>8.7966722409153313E-3</v>
      </c>
      <c r="J13" s="32">
        <v>5.6898919844674687</v>
      </c>
      <c r="L13" s="40"/>
      <c r="M13" s="119" t="s">
        <v>33</v>
      </c>
      <c r="N13" s="15" t="s">
        <v>45</v>
      </c>
      <c r="O13" s="98" t="s">
        <v>56</v>
      </c>
      <c r="P13" s="13" t="s">
        <v>57</v>
      </c>
      <c r="Q13" s="98">
        <v>449.62700000000001</v>
      </c>
      <c r="R13" s="13">
        <v>16.002239410529356</v>
      </c>
      <c r="S13" s="13">
        <v>0.59370775442325663</v>
      </c>
      <c r="T13" s="13">
        <v>6.2371178753435196E-2</v>
      </c>
      <c r="U13" s="13">
        <v>2.348376262705266</v>
      </c>
    </row>
    <row r="14" spans="1:21" s="25" customFormat="1" ht="11.1" customHeight="1">
      <c r="A14" s="91"/>
      <c r="B14" s="101" t="s">
        <v>5</v>
      </c>
      <c r="C14" s="34" t="s">
        <v>45</v>
      </c>
      <c r="D14" s="102" t="s">
        <v>56</v>
      </c>
      <c r="E14" s="382" t="s">
        <v>57</v>
      </c>
      <c r="F14" s="102">
        <v>3319.4490000000001</v>
      </c>
      <c r="G14" s="35">
        <v>-12.139005401965932</v>
      </c>
      <c r="H14" s="35">
        <v>4.770356647516877</v>
      </c>
      <c r="I14" s="35">
        <v>-0.66017506514949909</v>
      </c>
      <c r="J14" s="35">
        <v>3.0917154936873037</v>
      </c>
      <c r="L14" s="40"/>
      <c r="M14" s="119" t="s">
        <v>204</v>
      </c>
      <c r="N14" s="15" t="s">
        <v>136</v>
      </c>
      <c r="O14" s="98">
        <v>8538</v>
      </c>
      <c r="P14" s="13">
        <v>-31.94101235552013</v>
      </c>
      <c r="Q14" s="98">
        <v>661.64700000000005</v>
      </c>
      <c r="R14" s="13">
        <v>-41.326446006163117</v>
      </c>
      <c r="S14" s="13">
        <v>0.87366851766216103</v>
      </c>
      <c r="T14" s="13">
        <v>-0.46862903171472625</v>
      </c>
      <c r="U14" s="13">
        <v>58.33575059182423</v>
      </c>
    </row>
    <row r="15" spans="1:21" s="25" customFormat="1" ht="11.1" customHeight="1">
      <c r="A15" s="88"/>
      <c r="B15" s="115" t="s">
        <v>16</v>
      </c>
      <c r="C15" s="56" t="s">
        <v>136</v>
      </c>
      <c r="D15" s="203">
        <v>2926</v>
      </c>
      <c r="E15" s="57">
        <v>-27.394540942928032</v>
      </c>
      <c r="F15" s="203">
        <v>510.69</v>
      </c>
      <c r="G15" s="57">
        <v>-33.405314899793055</v>
      </c>
      <c r="H15" s="57">
        <v>0.7339089819787542</v>
      </c>
      <c r="I15" s="57">
        <v>-0.36875632760137506</v>
      </c>
      <c r="J15" s="57">
        <v>28.713048865989464</v>
      </c>
      <c r="L15" s="88"/>
      <c r="M15" s="316" t="s">
        <v>118</v>
      </c>
      <c r="N15" s="20" t="s">
        <v>136</v>
      </c>
      <c r="O15" s="126">
        <v>13282</v>
      </c>
      <c r="P15" s="21">
        <v>-46.361360148614814</v>
      </c>
      <c r="Q15" s="126">
        <v>1746.8810000000001</v>
      </c>
      <c r="R15" s="21">
        <v>-16.939188402075942</v>
      </c>
      <c r="S15" s="21">
        <v>2.3066604001864945</v>
      </c>
      <c r="T15" s="21">
        <v>-0.35824235252924308</v>
      </c>
      <c r="U15" s="21">
        <v>22.222630717914925</v>
      </c>
    </row>
    <row r="16" spans="1:21" s="25" customFormat="1" ht="11.1" customHeight="1">
      <c r="A16" s="40"/>
      <c r="B16" s="279" t="s">
        <v>112</v>
      </c>
      <c r="C16" s="14" t="s">
        <v>136</v>
      </c>
      <c r="D16" s="94">
        <v>209</v>
      </c>
      <c r="E16" s="12">
        <v>29.012345679012356</v>
      </c>
      <c r="F16" s="94">
        <v>737.678</v>
      </c>
      <c r="G16" s="12">
        <v>78.2868771434579</v>
      </c>
      <c r="H16" s="12">
        <v>1.0601118291098777</v>
      </c>
      <c r="I16" s="12">
        <v>0.4662754501071924</v>
      </c>
      <c r="J16" s="12">
        <v>82.354399064009925</v>
      </c>
      <c r="L16" s="88"/>
      <c r="M16" s="118" t="s">
        <v>267</v>
      </c>
      <c r="N16" s="17" t="s">
        <v>45</v>
      </c>
      <c r="O16" s="96" t="s">
        <v>56</v>
      </c>
      <c r="P16" s="16" t="s">
        <v>57</v>
      </c>
      <c r="Q16" s="96">
        <v>76.953999999999994</v>
      </c>
      <c r="R16" s="16">
        <v>-62.63988076454396</v>
      </c>
      <c r="S16" s="16">
        <v>0.10161352973439605</v>
      </c>
      <c r="T16" s="16">
        <v>-0.12974512436375615</v>
      </c>
      <c r="U16" s="16">
        <v>13.376395148940459</v>
      </c>
    </row>
    <row r="17" spans="1:21" s="25" customFormat="1" ht="11.1" customHeight="1">
      <c r="A17" s="40"/>
      <c r="B17" s="93" t="s">
        <v>99</v>
      </c>
      <c r="C17" s="14" t="s">
        <v>136</v>
      </c>
      <c r="D17" s="94">
        <v>4772</v>
      </c>
      <c r="E17" s="12">
        <v>-8.4947267497603036</v>
      </c>
      <c r="F17" s="94">
        <v>624.68700000000001</v>
      </c>
      <c r="G17" s="12">
        <v>-17.900161259162005</v>
      </c>
      <c r="H17" s="12">
        <v>0.89773326328175995</v>
      </c>
      <c r="I17" s="12">
        <v>-0.19605739800567304</v>
      </c>
      <c r="J17" s="12">
        <v>7.5586860027210374</v>
      </c>
      <c r="L17" s="91"/>
      <c r="M17" s="89" t="s">
        <v>8</v>
      </c>
      <c r="N17" s="31" t="s">
        <v>45</v>
      </c>
      <c r="O17" s="90" t="s">
        <v>56</v>
      </c>
      <c r="P17" s="32" t="s">
        <v>57</v>
      </c>
      <c r="Q17" s="90">
        <v>14146.504000000001</v>
      </c>
      <c r="R17" s="32">
        <v>-42.597295051727137</v>
      </c>
      <c r="S17" s="32">
        <v>18.679681431007516</v>
      </c>
      <c r="T17" s="32">
        <v>-10.556403204707086</v>
      </c>
      <c r="U17" s="32">
        <v>2.5638241007549221</v>
      </c>
    </row>
    <row r="18" spans="1:21" s="25" customFormat="1" ht="11.1" customHeight="1">
      <c r="A18" s="40"/>
      <c r="B18" s="130" t="s">
        <v>100</v>
      </c>
      <c r="C18" s="19" t="s">
        <v>136</v>
      </c>
      <c r="D18" s="204">
        <v>1857</v>
      </c>
      <c r="E18" s="18">
        <v>-16.576819407008088</v>
      </c>
      <c r="F18" s="204">
        <v>1415.0630000000001</v>
      </c>
      <c r="G18" s="18">
        <v>-21.712283598042831</v>
      </c>
      <c r="H18" s="18">
        <v>2.0335770149519314</v>
      </c>
      <c r="I18" s="18">
        <v>-0.56492888413744791</v>
      </c>
      <c r="J18" s="18">
        <v>51.727020700122381</v>
      </c>
      <c r="L18" s="88"/>
      <c r="M18" s="113" t="s">
        <v>34</v>
      </c>
      <c r="N18" s="7" t="s">
        <v>136</v>
      </c>
      <c r="O18" s="85">
        <v>1442946</v>
      </c>
      <c r="P18" s="8">
        <v>-22.939721974483177</v>
      </c>
      <c r="Q18" s="85">
        <v>14085.169</v>
      </c>
      <c r="R18" s="8">
        <v>-42.762783129832449</v>
      </c>
      <c r="S18" s="8">
        <v>18.598691932784433</v>
      </c>
      <c r="T18" s="8">
        <v>-10.581974131019397</v>
      </c>
      <c r="U18" s="8">
        <v>6.576276054796228</v>
      </c>
    </row>
    <row r="19" spans="1:21" s="25" customFormat="1" ht="11.1" customHeight="1">
      <c r="A19" s="91"/>
      <c r="B19" s="89" t="s">
        <v>7</v>
      </c>
      <c r="C19" s="31" t="s">
        <v>45</v>
      </c>
      <c r="D19" s="90" t="s">
        <v>56</v>
      </c>
      <c r="E19" s="83" t="s">
        <v>57</v>
      </c>
      <c r="F19" s="90">
        <v>1328.88</v>
      </c>
      <c r="G19" s="32">
        <v>4.370445652566616</v>
      </c>
      <c r="H19" s="32">
        <v>1.9097240360530399</v>
      </c>
      <c r="I19" s="32">
        <v>8.0101394782846419E-2</v>
      </c>
      <c r="J19" s="32">
        <v>0.93988732781675499</v>
      </c>
      <c r="L19" s="91"/>
      <c r="M19" s="89" t="s">
        <v>13</v>
      </c>
      <c r="N19" s="31" t="s">
        <v>136</v>
      </c>
      <c r="O19" s="90">
        <v>576</v>
      </c>
      <c r="P19" s="32">
        <v>-7.6923076923076934</v>
      </c>
      <c r="Q19" s="90">
        <v>55.131999999999998</v>
      </c>
      <c r="R19" s="32">
        <v>-1.6272928413389423</v>
      </c>
      <c r="S19" s="32">
        <v>7.2798777468575021E-2</v>
      </c>
      <c r="T19" s="32">
        <v>-9.170901253225778E-4</v>
      </c>
      <c r="U19" s="32">
        <v>11.730836746635459</v>
      </c>
    </row>
    <row r="20" spans="1:21" s="25" customFormat="1" ht="11.1" customHeight="1">
      <c r="A20" s="88"/>
      <c r="B20" s="115" t="s">
        <v>101</v>
      </c>
      <c r="C20" s="56" t="s">
        <v>136</v>
      </c>
      <c r="D20" s="203">
        <v>486</v>
      </c>
      <c r="E20" s="57">
        <v>30.294906166219846</v>
      </c>
      <c r="F20" s="203">
        <v>86.078000000000003</v>
      </c>
      <c r="G20" s="57">
        <v>79.370272354081152</v>
      </c>
      <c r="H20" s="57">
        <v>0.12370208414256634</v>
      </c>
      <c r="I20" s="57">
        <v>5.4828415804978575E-2</v>
      </c>
      <c r="J20" s="57">
        <v>0.19177018553973757</v>
      </c>
      <c r="L20" s="88"/>
      <c r="M20" s="279" t="s">
        <v>210</v>
      </c>
      <c r="N20" s="14" t="s">
        <v>136</v>
      </c>
      <c r="O20" s="94">
        <v>576</v>
      </c>
      <c r="P20" s="12">
        <v>-7.6923076923076934</v>
      </c>
      <c r="Q20" s="94">
        <v>55.131999999999998</v>
      </c>
      <c r="R20" s="12">
        <v>-1.6272928413389423</v>
      </c>
      <c r="S20" s="12">
        <v>7.2798777468575021E-2</v>
      </c>
      <c r="T20" s="12">
        <v>-9.170901253225778E-4</v>
      </c>
      <c r="U20" s="12">
        <v>48.685546754267442</v>
      </c>
    </row>
    <row r="21" spans="1:21" s="25" customFormat="1" ht="11.1" customHeight="1">
      <c r="A21" s="40"/>
      <c r="B21" s="279" t="s">
        <v>102</v>
      </c>
      <c r="C21" s="14" t="s">
        <v>136</v>
      </c>
      <c r="D21" s="94">
        <v>53</v>
      </c>
      <c r="E21" s="12">
        <v>82.758620689655174</v>
      </c>
      <c r="F21" s="94">
        <v>32.935000000000002</v>
      </c>
      <c r="G21" s="12">
        <v>17.110550083561506</v>
      </c>
      <c r="H21" s="12">
        <v>4.7330655234036831E-2</v>
      </c>
      <c r="I21" s="12">
        <v>6.9267856035484495E-3</v>
      </c>
      <c r="J21" s="12">
        <v>0.14268082872629712</v>
      </c>
      <c r="L21" s="91"/>
      <c r="M21" s="110" t="s">
        <v>5</v>
      </c>
      <c r="N21" s="31" t="s">
        <v>45</v>
      </c>
      <c r="O21" s="90" t="s">
        <v>56</v>
      </c>
      <c r="P21" s="32" t="s">
        <v>57</v>
      </c>
      <c r="Q21" s="90">
        <v>1043.325</v>
      </c>
      <c r="R21" s="32">
        <v>-11.686806750003385</v>
      </c>
      <c r="S21" s="32">
        <v>1.3776533501850292</v>
      </c>
      <c r="T21" s="32">
        <v>-0.13883759027731618</v>
      </c>
      <c r="U21" s="32">
        <v>0.82655930225204155</v>
      </c>
    </row>
    <row r="22" spans="1:21" s="25" customFormat="1" ht="11.1" customHeight="1">
      <c r="A22" s="88"/>
      <c r="B22" s="316" t="s">
        <v>103</v>
      </c>
      <c r="C22" s="14" t="s">
        <v>45</v>
      </c>
      <c r="D22" s="94" t="s">
        <v>56</v>
      </c>
      <c r="E22" s="21" t="s">
        <v>57</v>
      </c>
      <c r="F22" s="126">
        <v>50.73</v>
      </c>
      <c r="G22" s="21">
        <v>15.298074956248996</v>
      </c>
      <c r="H22" s="21">
        <v>7.2903723698882303E-2</v>
      </c>
      <c r="I22" s="21">
        <v>9.6891508515138426E-3</v>
      </c>
      <c r="J22" s="21">
        <v>2.3524829058937278</v>
      </c>
      <c r="L22" s="40"/>
      <c r="M22" s="111" t="s">
        <v>15</v>
      </c>
      <c r="N22" s="14" t="s">
        <v>45</v>
      </c>
      <c r="O22" s="94" t="s">
        <v>56</v>
      </c>
      <c r="P22" s="12" t="s">
        <v>57</v>
      </c>
      <c r="Q22" s="94">
        <v>154.23599999999999</v>
      </c>
      <c r="R22" s="12">
        <v>-29.260574038911358</v>
      </c>
      <c r="S22" s="12">
        <v>0.20366016545097471</v>
      </c>
      <c r="T22" s="12">
        <v>-6.4154074358914293E-2</v>
      </c>
      <c r="U22" s="12">
        <v>0.16856298752594984</v>
      </c>
    </row>
    <row r="23" spans="1:21" s="25" customFormat="1" ht="11.1" customHeight="1">
      <c r="A23" s="40"/>
      <c r="B23" s="116" t="s">
        <v>104</v>
      </c>
      <c r="C23" s="14" t="s">
        <v>45</v>
      </c>
      <c r="D23" s="94" t="s">
        <v>56</v>
      </c>
      <c r="E23" s="13" t="s">
        <v>57</v>
      </c>
      <c r="F23" s="98">
        <v>352.82600000000002</v>
      </c>
      <c r="G23" s="13">
        <v>-7.3628990545305584</v>
      </c>
      <c r="H23" s="13">
        <v>0.50704374566887145</v>
      </c>
      <c r="I23" s="13">
        <v>-4.0367383350022684E-2</v>
      </c>
      <c r="J23" s="13">
        <v>8.4443547736646494</v>
      </c>
      <c r="L23" s="40"/>
      <c r="M23" s="119" t="s">
        <v>16</v>
      </c>
      <c r="N23" s="15" t="s">
        <v>136</v>
      </c>
      <c r="O23" s="98">
        <v>5586</v>
      </c>
      <c r="P23" s="13">
        <v>3.7325905292479007</v>
      </c>
      <c r="Q23" s="98">
        <v>404.20299999999997</v>
      </c>
      <c r="R23" s="13">
        <v>-3.5303523908399796</v>
      </c>
      <c r="S23" s="13">
        <v>0.53372785767123321</v>
      </c>
      <c r="T23" s="13">
        <v>-1.4874558260714443E-2</v>
      </c>
      <c r="U23" s="13">
        <v>5.1278033982799531</v>
      </c>
    </row>
    <row r="24" spans="1:21" s="25" customFormat="1" ht="11.1" customHeight="1">
      <c r="A24" s="40"/>
      <c r="B24" s="130" t="s">
        <v>109</v>
      </c>
      <c r="C24" s="19" t="s">
        <v>136</v>
      </c>
      <c r="D24" s="204">
        <v>59</v>
      </c>
      <c r="E24" s="18">
        <v>436.36363636363637</v>
      </c>
      <c r="F24" s="204">
        <v>284.10599999999999</v>
      </c>
      <c r="G24" s="18">
        <v>9.5563850627014943</v>
      </c>
      <c r="H24" s="18">
        <v>0.40828672038625374</v>
      </c>
      <c r="I24" s="18">
        <v>3.5673233754600513E-2</v>
      </c>
      <c r="J24" s="18">
        <v>1.1198603692504898</v>
      </c>
      <c r="L24" s="40"/>
      <c r="M24" s="119" t="s">
        <v>119</v>
      </c>
      <c r="N24" s="15" t="s">
        <v>136</v>
      </c>
      <c r="O24" s="98">
        <v>1412</v>
      </c>
      <c r="P24" s="13">
        <v>2.3930384336475754</v>
      </c>
      <c r="Q24" s="98">
        <v>242.75700000000001</v>
      </c>
      <c r="R24" s="13">
        <v>-1.169645401620329</v>
      </c>
      <c r="S24" s="13">
        <v>0.32054728328264648</v>
      </c>
      <c r="T24" s="13">
        <v>-2.8890350110216739E-3</v>
      </c>
      <c r="U24" s="13">
        <v>2.1883701957531967</v>
      </c>
    </row>
    <row r="25" spans="1:21" s="25" customFormat="1" ht="11.1" customHeight="1">
      <c r="A25" s="41"/>
      <c r="B25" s="118" t="s">
        <v>106</v>
      </c>
      <c r="C25" s="17" t="s">
        <v>45</v>
      </c>
      <c r="D25" s="96" t="s">
        <v>56</v>
      </c>
      <c r="E25" s="16" t="s">
        <v>57</v>
      </c>
      <c r="F25" s="96">
        <v>518.66700000000003</v>
      </c>
      <c r="G25" s="16">
        <v>2.547742995486189</v>
      </c>
      <c r="H25" s="16">
        <v>0.74537267218072512</v>
      </c>
      <c r="I25" s="16">
        <v>1.8549160284149067E-2</v>
      </c>
      <c r="J25" s="16">
        <v>11.749641281265843</v>
      </c>
      <c r="L25" s="91"/>
      <c r="M25" s="110" t="s">
        <v>7</v>
      </c>
      <c r="N25" s="31" t="s">
        <v>45</v>
      </c>
      <c r="O25" s="90" t="s">
        <v>56</v>
      </c>
      <c r="P25" s="32" t="s">
        <v>57</v>
      </c>
      <c r="Q25" s="90">
        <v>7641.884</v>
      </c>
      <c r="R25" s="32">
        <v>2.726832543042562</v>
      </c>
      <c r="S25" s="32">
        <v>10.090688035200319</v>
      </c>
      <c r="T25" s="32">
        <v>0.20398216219482995</v>
      </c>
      <c r="U25" s="32">
        <v>6.1105266317616662</v>
      </c>
    </row>
    <row r="26" spans="1:21" s="25" customFormat="1" ht="11.1" customHeight="1">
      <c r="A26" s="88"/>
      <c r="B26" s="89" t="s">
        <v>9</v>
      </c>
      <c r="C26" s="31" t="s">
        <v>45</v>
      </c>
      <c r="D26" s="90" t="s">
        <v>56</v>
      </c>
      <c r="E26" s="32" t="s">
        <v>57</v>
      </c>
      <c r="F26" s="90">
        <v>18636.772000000001</v>
      </c>
      <c r="G26" s="32">
        <v>6.1871993203753703</v>
      </c>
      <c r="H26" s="32">
        <v>26.782773044097496</v>
      </c>
      <c r="I26" s="32">
        <v>1.5631431783858032</v>
      </c>
      <c r="J26" s="32">
        <v>15.757843998885631</v>
      </c>
      <c r="L26" s="40"/>
      <c r="M26" s="111" t="s">
        <v>134</v>
      </c>
      <c r="N26" s="14" t="s">
        <v>4</v>
      </c>
      <c r="O26" s="94">
        <v>1924571</v>
      </c>
      <c r="P26" s="12">
        <v>-9.6572359091376399</v>
      </c>
      <c r="Q26" s="94">
        <v>1043.981</v>
      </c>
      <c r="R26" s="12">
        <v>-1.7252058724964883</v>
      </c>
      <c r="S26" s="12">
        <v>1.3785195621493946</v>
      </c>
      <c r="T26" s="12">
        <v>-1.8429288077617199E-2</v>
      </c>
      <c r="U26" s="12">
        <v>99.72565393613047</v>
      </c>
    </row>
    <row r="27" spans="1:21" s="25" customFormat="1" ht="11.1" customHeight="1">
      <c r="A27" s="40"/>
      <c r="B27" s="279" t="s">
        <v>17</v>
      </c>
      <c r="C27" s="20" t="s">
        <v>4</v>
      </c>
      <c r="D27" s="126">
        <v>1903949</v>
      </c>
      <c r="E27" s="12">
        <v>-2.156570125915124</v>
      </c>
      <c r="F27" s="94">
        <v>633.79200000000003</v>
      </c>
      <c r="G27" s="12">
        <v>79.966096208397573</v>
      </c>
      <c r="H27" s="21">
        <v>0.91081799429454002</v>
      </c>
      <c r="I27" s="21">
        <v>0.40538537715829392</v>
      </c>
      <c r="J27" s="21">
        <v>1.5050241322196301</v>
      </c>
      <c r="L27" s="40"/>
      <c r="M27" s="119" t="s">
        <v>120</v>
      </c>
      <c r="N27" s="15" t="s">
        <v>136</v>
      </c>
      <c r="O27" s="98">
        <v>273</v>
      </c>
      <c r="P27" s="13">
        <v>160</v>
      </c>
      <c r="Q27" s="98">
        <v>129.58500000000001</v>
      </c>
      <c r="R27" s="13">
        <v>116.73356748620171</v>
      </c>
      <c r="S27" s="13">
        <v>0.17110987408882852</v>
      </c>
      <c r="T27" s="13">
        <v>7.0184545281676891E-2</v>
      </c>
      <c r="U27" s="13">
        <v>2.0483099881686924</v>
      </c>
    </row>
    <row r="28" spans="1:21" s="25" customFormat="1" ht="11.1" customHeight="1">
      <c r="A28" s="88"/>
      <c r="B28" s="116" t="s">
        <v>50</v>
      </c>
      <c r="C28" s="15" t="s">
        <v>45</v>
      </c>
      <c r="D28" s="98" t="s">
        <v>56</v>
      </c>
      <c r="E28" s="13" t="s">
        <v>57</v>
      </c>
      <c r="F28" s="98">
        <v>44.484999999999999</v>
      </c>
      <c r="G28" s="13">
        <v>-6.544117647058826</v>
      </c>
      <c r="H28" s="13">
        <v>6.3929078429820207E-2</v>
      </c>
      <c r="I28" s="13">
        <v>-4.4839852774425232E-3</v>
      </c>
      <c r="J28" s="13">
        <v>2.8735762119437673</v>
      </c>
      <c r="L28" s="40"/>
      <c r="M28" s="119" t="s">
        <v>121</v>
      </c>
      <c r="N28" s="15" t="s">
        <v>45</v>
      </c>
      <c r="O28" s="98" t="s">
        <v>56</v>
      </c>
      <c r="P28" s="13" t="s">
        <v>57</v>
      </c>
      <c r="Q28" s="98">
        <v>562.10699999999997</v>
      </c>
      <c r="R28" s="13">
        <v>-6.2153066859761879</v>
      </c>
      <c r="S28" s="13">
        <v>0.74223141563027462</v>
      </c>
      <c r="T28" s="13">
        <v>-3.7459913759338458E-2</v>
      </c>
      <c r="U28" s="13">
        <v>1.2525997081240585</v>
      </c>
    </row>
    <row r="29" spans="1:21" s="25" customFormat="1" ht="11.1" customHeight="1">
      <c r="A29" s="40"/>
      <c r="B29" s="279" t="s">
        <v>18</v>
      </c>
      <c r="C29" s="14" t="s">
        <v>45</v>
      </c>
      <c r="D29" s="94" t="s">
        <v>56</v>
      </c>
      <c r="E29" s="12" t="s">
        <v>57</v>
      </c>
      <c r="F29" s="94">
        <v>14212.973</v>
      </c>
      <c r="G29" s="12">
        <v>6.8043671368958343</v>
      </c>
      <c r="H29" s="12">
        <v>20.425362833267776</v>
      </c>
      <c r="I29" s="12">
        <v>1.3034362211465265</v>
      </c>
      <c r="J29" s="12">
        <v>75.932754427567033</v>
      </c>
      <c r="L29" s="88"/>
      <c r="M29" s="316" t="s">
        <v>122</v>
      </c>
      <c r="N29" s="20" t="s">
        <v>136</v>
      </c>
      <c r="O29" s="126">
        <v>117</v>
      </c>
      <c r="P29" s="21">
        <v>5.4054054054053893</v>
      </c>
      <c r="Q29" s="126">
        <v>31.39</v>
      </c>
      <c r="R29" s="21">
        <v>1.3365185950413121</v>
      </c>
      <c r="S29" s="21">
        <v>4.1448770672904485E-2</v>
      </c>
      <c r="T29" s="21">
        <v>4.1631064899511755E-4</v>
      </c>
      <c r="U29" s="21">
        <v>0.4028780819563626</v>
      </c>
    </row>
    <row r="30" spans="1:21" s="25" customFormat="1" ht="11.1" customHeight="1">
      <c r="A30" s="40"/>
      <c r="B30" s="136" t="s">
        <v>41</v>
      </c>
      <c r="C30" s="19" t="s">
        <v>45</v>
      </c>
      <c r="D30" s="204" t="s">
        <v>56</v>
      </c>
      <c r="E30" s="18" t="s">
        <v>57</v>
      </c>
      <c r="F30" s="204">
        <v>218.483</v>
      </c>
      <c r="G30" s="13">
        <v>20.406161307211164</v>
      </c>
      <c r="H30" s="18">
        <v>0.31398037186877392</v>
      </c>
      <c r="I30" s="18">
        <v>5.3301125795551116E-2</v>
      </c>
      <c r="J30" s="18">
        <v>75.679261229805746</v>
      </c>
      <c r="L30" s="40"/>
      <c r="M30" s="119" t="s">
        <v>123</v>
      </c>
      <c r="N30" s="15" t="s">
        <v>45</v>
      </c>
      <c r="O30" s="98" t="s">
        <v>56</v>
      </c>
      <c r="P30" s="13" t="s">
        <v>57</v>
      </c>
      <c r="Q30" s="98">
        <v>2036.54</v>
      </c>
      <c r="R30" s="13">
        <v>-13.236785857767359</v>
      </c>
      <c r="S30" s="13">
        <v>2.6891391980311217</v>
      </c>
      <c r="T30" s="13">
        <v>-0.31243309742061359</v>
      </c>
      <c r="U30" s="13">
        <v>11.189706441495991</v>
      </c>
    </row>
    <row r="31" spans="1:21" s="25" customFormat="1" ht="11.1" customHeight="1">
      <c r="A31" s="88"/>
      <c r="B31" s="116" t="s">
        <v>217</v>
      </c>
      <c r="C31" s="15" t="s">
        <v>136</v>
      </c>
      <c r="D31" s="98">
        <v>10</v>
      </c>
      <c r="E31" s="13">
        <v>150</v>
      </c>
      <c r="F31" s="98">
        <v>53.646999999999998</v>
      </c>
      <c r="G31" s="362">
        <v>207.16862296020611</v>
      </c>
      <c r="H31" s="13">
        <v>7.7095723738890967E-2</v>
      </c>
      <c r="I31" s="13">
        <v>5.2083324336573152E-2</v>
      </c>
      <c r="J31" s="13">
        <v>45.634883503321795</v>
      </c>
      <c r="L31" s="40"/>
      <c r="M31" s="119" t="s">
        <v>124</v>
      </c>
      <c r="N31" s="15" t="s">
        <v>45</v>
      </c>
      <c r="O31" s="98" t="s">
        <v>56</v>
      </c>
      <c r="P31" s="13" t="s">
        <v>57</v>
      </c>
      <c r="Q31" s="98">
        <v>389.59699999999998</v>
      </c>
      <c r="R31" s="13">
        <v>23.444495492783687</v>
      </c>
      <c r="S31" s="13">
        <v>0.51444143701343004</v>
      </c>
      <c r="T31" s="13">
        <v>7.440496990446073E-2</v>
      </c>
      <c r="U31" s="13">
        <v>8.1130513262733697</v>
      </c>
    </row>
    <row r="32" spans="1:21" s="25" customFormat="1" ht="11.1" customHeight="1">
      <c r="A32" s="40"/>
      <c r="B32" s="93" t="s">
        <v>46</v>
      </c>
      <c r="C32" s="14" t="s">
        <v>45</v>
      </c>
      <c r="D32" s="94" t="s">
        <v>56</v>
      </c>
      <c r="E32" s="12" t="s">
        <v>57</v>
      </c>
      <c r="F32" s="94">
        <v>98.897000000000006</v>
      </c>
      <c r="G32" s="12">
        <v>5.6445151848568003</v>
      </c>
      <c r="H32" s="12">
        <v>0.14212417825050983</v>
      </c>
      <c r="I32" s="13">
        <v>7.606220932907316E-3</v>
      </c>
      <c r="J32" s="12">
        <v>13.861506871395232</v>
      </c>
      <c r="L32" s="88"/>
      <c r="M32" s="316" t="s">
        <v>125</v>
      </c>
      <c r="N32" s="20" t="s">
        <v>136</v>
      </c>
      <c r="O32" s="126">
        <v>10230</v>
      </c>
      <c r="P32" s="21">
        <v>-53.210757409440177</v>
      </c>
      <c r="Q32" s="126">
        <v>519.99400000000003</v>
      </c>
      <c r="R32" s="21">
        <v>-51.903487684838417</v>
      </c>
      <c r="S32" s="21">
        <v>0.68662351249717402</v>
      </c>
      <c r="T32" s="21">
        <v>-0.56428495076221552</v>
      </c>
      <c r="U32" s="21">
        <v>4.6430174818768428</v>
      </c>
    </row>
    <row r="33" spans="1:21" s="25" customFormat="1" ht="11.1" customHeight="1">
      <c r="A33" s="40"/>
      <c r="B33" s="97" t="s">
        <v>19</v>
      </c>
      <c r="C33" s="15" t="s">
        <v>45</v>
      </c>
      <c r="D33" s="98" t="s">
        <v>56</v>
      </c>
      <c r="E33" s="13" t="s">
        <v>57</v>
      </c>
      <c r="F33" s="98">
        <v>2005.2940000000001</v>
      </c>
      <c r="G33" s="13">
        <v>48.488160453292693</v>
      </c>
      <c r="H33" s="13">
        <v>2.8817938046723137</v>
      </c>
      <c r="I33" s="13">
        <v>0.942601360955028</v>
      </c>
      <c r="J33" s="13">
        <v>11.985469882868024</v>
      </c>
      <c r="L33" s="40"/>
      <c r="M33" s="136" t="s">
        <v>126</v>
      </c>
      <c r="N33" s="19" t="s">
        <v>136</v>
      </c>
      <c r="O33" s="204">
        <v>2328</v>
      </c>
      <c r="P33" s="18">
        <v>30.493273542600889</v>
      </c>
      <c r="Q33" s="98">
        <v>1004.771</v>
      </c>
      <c r="R33" s="13">
        <v>-4.5395381890870965</v>
      </c>
      <c r="S33" s="13">
        <v>1.3267449110476237</v>
      </c>
      <c r="T33" s="13">
        <v>-4.8047679032936511E-2</v>
      </c>
      <c r="U33" s="13">
        <v>11.512684083083004</v>
      </c>
    </row>
    <row r="34" spans="1:21" s="25" customFormat="1" ht="11.1" customHeight="1">
      <c r="A34" s="41"/>
      <c r="B34" s="95" t="s">
        <v>193</v>
      </c>
      <c r="C34" s="17" t="s">
        <v>136</v>
      </c>
      <c r="D34" s="96">
        <v>0</v>
      </c>
      <c r="E34" s="16" t="s">
        <v>54</v>
      </c>
      <c r="F34" s="96">
        <v>50.517000000000003</v>
      </c>
      <c r="G34" s="16">
        <v>-16.590440023115661</v>
      </c>
      <c r="H34" s="16">
        <v>7.2597622907479537E-2</v>
      </c>
      <c r="I34" s="16">
        <v>-1.446391141821588E-2</v>
      </c>
      <c r="J34" s="16">
        <v>13.888636869757429</v>
      </c>
      <c r="L34" s="88"/>
      <c r="M34" s="116" t="s">
        <v>127</v>
      </c>
      <c r="N34" s="15" t="s">
        <v>45</v>
      </c>
      <c r="O34" s="98" t="s">
        <v>56</v>
      </c>
      <c r="P34" s="13" t="s">
        <v>57</v>
      </c>
      <c r="Q34" s="126">
        <v>1923.9190000000001</v>
      </c>
      <c r="R34" s="21">
        <v>116.15658754822721</v>
      </c>
      <c r="S34" s="21">
        <v>2.5404293540695675</v>
      </c>
      <c r="T34" s="12">
        <v>1.0396312654124185</v>
      </c>
      <c r="U34" s="12">
        <v>8.7087487137759201</v>
      </c>
    </row>
    <row r="35" spans="1:21" s="25" customFormat="1" ht="11.1" customHeight="1">
      <c r="A35" s="88"/>
      <c r="B35" s="89" t="s">
        <v>10</v>
      </c>
      <c r="C35" s="31" t="s">
        <v>45</v>
      </c>
      <c r="D35" s="90" t="s">
        <v>56</v>
      </c>
      <c r="E35" s="32" t="s">
        <v>57</v>
      </c>
      <c r="F35" s="90">
        <v>8688.9339999999993</v>
      </c>
      <c r="G35" s="32">
        <v>4.2677752166971885</v>
      </c>
      <c r="H35" s="32">
        <v>12.486805511015655</v>
      </c>
      <c r="I35" s="32">
        <v>0.51194588378212624</v>
      </c>
      <c r="J35" s="32">
        <v>17.475495203464057</v>
      </c>
      <c r="L35" s="91"/>
      <c r="M35" s="110" t="s">
        <v>9</v>
      </c>
      <c r="N35" s="31" t="s">
        <v>45</v>
      </c>
      <c r="O35" s="90" t="s">
        <v>56</v>
      </c>
      <c r="P35" s="32" t="s">
        <v>57</v>
      </c>
      <c r="Q35" s="90">
        <v>33033.093999999997</v>
      </c>
      <c r="R35" s="32">
        <v>-29.657906031296207</v>
      </c>
      <c r="S35" s="32">
        <v>43.618386040856869</v>
      </c>
      <c r="T35" s="32">
        <v>-14.005274474918139</v>
      </c>
      <c r="U35" s="32">
        <v>56.629313792089874</v>
      </c>
    </row>
    <row r="36" spans="1:21" s="25" customFormat="1" ht="11.1" customHeight="1">
      <c r="A36" s="88"/>
      <c r="B36" s="115" t="s">
        <v>20</v>
      </c>
      <c r="C36" s="56" t="s">
        <v>45</v>
      </c>
      <c r="D36" s="203" t="s">
        <v>56</v>
      </c>
      <c r="E36" s="57" t="s">
        <v>57</v>
      </c>
      <c r="F36" s="203">
        <v>1333.4159999999999</v>
      </c>
      <c r="G36" s="57">
        <v>65.148754711092238</v>
      </c>
      <c r="H36" s="57">
        <v>1.916242689526293</v>
      </c>
      <c r="I36" s="57">
        <v>0.75718605063992728</v>
      </c>
      <c r="J36" s="57">
        <v>23.648949794559528</v>
      </c>
      <c r="L36" s="40"/>
      <c r="M36" s="111" t="s">
        <v>18</v>
      </c>
      <c r="N36" s="14" t="s">
        <v>45</v>
      </c>
      <c r="O36" s="94" t="s">
        <v>56</v>
      </c>
      <c r="P36" s="12" t="s">
        <v>57</v>
      </c>
      <c r="Q36" s="94">
        <v>31610.435000000001</v>
      </c>
      <c r="R36" s="12">
        <v>-29.789031269660498</v>
      </c>
      <c r="S36" s="12">
        <v>41.73984298138749</v>
      </c>
      <c r="T36" s="12">
        <v>-13.486494088137388</v>
      </c>
      <c r="U36" s="12">
        <v>94.495787312609963</v>
      </c>
    </row>
    <row r="37" spans="1:21" s="25" customFormat="1" ht="11.1" customHeight="1">
      <c r="A37" s="88"/>
      <c r="B37" s="116" t="s">
        <v>21</v>
      </c>
      <c r="C37" s="15" t="s">
        <v>45</v>
      </c>
      <c r="D37" s="98" t="s">
        <v>56</v>
      </c>
      <c r="E37" s="13" t="s">
        <v>57</v>
      </c>
      <c r="F37" s="98">
        <v>378.98099999999999</v>
      </c>
      <c r="G37" s="13">
        <v>0.39737099350696781</v>
      </c>
      <c r="H37" s="13">
        <v>0.54463091092304583</v>
      </c>
      <c r="I37" s="13">
        <v>2.1592224449963992E-3</v>
      </c>
      <c r="J37" s="13">
        <v>4.3730184848335192</v>
      </c>
      <c r="L37" s="40"/>
      <c r="M37" s="119" t="s">
        <v>211</v>
      </c>
      <c r="N37" s="15" t="s">
        <v>45</v>
      </c>
      <c r="O37" s="98" t="s">
        <v>56</v>
      </c>
      <c r="P37" s="13" t="s">
        <v>57</v>
      </c>
      <c r="Q37" s="98">
        <v>63.359000000000002</v>
      </c>
      <c r="R37" s="13">
        <v>-51.611449693748185</v>
      </c>
      <c r="S37" s="13">
        <v>8.3662079039966725E-2</v>
      </c>
      <c r="T37" s="13">
        <v>-6.7956177170147472E-2</v>
      </c>
      <c r="U37" s="13">
        <v>62.745971854976879</v>
      </c>
    </row>
    <row r="38" spans="1:21" s="25" customFormat="1" ht="11.1" customHeight="1">
      <c r="A38" s="40"/>
      <c r="B38" s="279" t="s">
        <v>22</v>
      </c>
      <c r="C38" s="14" t="s">
        <v>4</v>
      </c>
      <c r="D38" s="94">
        <v>106164</v>
      </c>
      <c r="E38" s="12">
        <v>-6.2461916158146238</v>
      </c>
      <c r="F38" s="94">
        <v>393.19400000000002</v>
      </c>
      <c r="G38" s="12">
        <v>-25.685697869573758</v>
      </c>
      <c r="H38" s="12">
        <v>0.56505631255782229</v>
      </c>
      <c r="I38" s="12">
        <v>-0.19562843247993375</v>
      </c>
      <c r="J38" s="12">
        <v>63.523508257212747</v>
      </c>
      <c r="L38" s="40"/>
      <c r="M38" s="119" t="s">
        <v>42</v>
      </c>
      <c r="N38" s="15" t="s">
        <v>45</v>
      </c>
      <c r="O38" s="98" t="s">
        <v>56</v>
      </c>
      <c r="P38" s="13" t="s">
        <v>57</v>
      </c>
      <c r="Q38" s="98">
        <v>43.311999999999998</v>
      </c>
      <c r="R38" s="13">
        <v>-3.6590519830059804</v>
      </c>
      <c r="S38" s="13">
        <v>5.7191116769188886E-2</v>
      </c>
      <c r="T38" s="13">
        <v>-1.6541812019250444E-3</v>
      </c>
      <c r="U38" s="13">
        <v>0.67105952012241199</v>
      </c>
    </row>
    <row r="39" spans="1:21" s="25" customFormat="1" ht="11.1" customHeight="1">
      <c r="A39" s="40"/>
      <c r="B39" s="97" t="s">
        <v>219</v>
      </c>
      <c r="C39" s="15" t="s">
        <v>194</v>
      </c>
      <c r="D39" s="98">
        <v>312</v>
      </c>
      <c r="E39" s="13">
        <v>-87.160493827160494</v>
      </c>
      <c r="F39" s="98">
        <v>120.47199999999999</v>
      </c>
      <c r="G39" s="13">
        <v>1010.6481054669493</v>
      </c>
      <c r="H39" s="13">
        <v>0.1731294579430662</v>
      </c>
      <c r="I39" s="13">
        <v>0.15780317368848684</v>
      </c>
      <c r="J39" s="13">
        <v>53.157307188273549</v>
      </c>
      <c r="L39" s="88"/>
      <c r="M39" s="316" t="s">
        <v>19</v>
      </c>
      <c r="N39" s="20" t="s">
        <v>45</v>
      </c>
      <c r="O39" s="126" t="s">
        <v>56</v>
      </c>
      <c r="P39" s="21" t="s">
        <v>57</v>
      </c>
      <c r="Q39" s="126">
        <v>142.864</v>
      </c>
      <c r="R39" s="21">
        <v>39.238236326069142</v>
      </c>
      <c r="S39" s="21">
        <v>0.18864406414188681</v>
      </c>
      <c r="T39" s="21">
        <v>4.0484702242858536E-2</v>
      </c>
      <c r="U39" s="21">
        <v>5.1471375028327202</v>
      </c>
    </row>
    <row r="40" spans="1:21" s="25" customFormat="1" ht="11.1" customHeight="1">
      <c r="A40" s="40"/>
      <c r="B40" s="97" t="s">
        <v>23</v>
      </c>
      <c r="C40" s="15" t="s">
        <v>4</v>
      </c>
      <c r="D40" s="98">
        <v>13532</v>
      </c>
      <c r="E40" s="13">
        <v>-11.791930121895575</v>
      </c>
      <c r="F40" s="98">
        <v>221.999</v>
      </c>
      <c r="G40" s="13">
        <v>-25.249338352649616</v>
      </c>
      <c r="H40" s="13">
        <v>0.31903319056629548</v>
      </c>
      <c r="I40" s="13">
        <v>-0.10794240898862999</v>
      </c>
      <c r="J40" s="13">
        <v>18.126347744933376</v>
      </c>
      <c r="L40" s="40"/>
      <c r="M40" s="119" t="s">
        <v>47</v>
      </c>
      <c r="N40" s="15" t="s">
        <v>4</v>
      </c>
      <c r="O40" s="98">
        <v>95457</v>
      </c>
      <c r="P40" s="13">
        <v>-27.574904591012199</v>
      </c>
      <c r="Q40" s="98">
        <v>107.001</v>
      </c>
      <c r="R40" s="13">
        <v>-4.8414780559384667</v>
      </c>
      <c r="S40" s="13">
        <v>0.14128894268147349</v>
      </c>
      <c r="T40" s="13">
        <v>-5.4743844761580198E-3</v>
      </c>
      <c r="U40" s="13">
        <v>8.0434159993324776</v>
      </c>
    </row>
    <row r="41" spans="1:21" s="25" customFormat="1" ht="11.1" customHeight="1">
      <c r="A41" s="40"/>
      <c r="B41" s="97" t="s">
        <v>24</v>
      </c>
      <c r="C41" s="15" t="s">
        <v>45</v>
      </c>
      <c r="D41" s="98" t="s">
        <v>56</v>
      </c>
      <c r="E41" s="13" t="s">
        <v>57</v>
      </c>
      <c r="F41" s="98">
        <v>172.73500000000001</v>
      </c>
      <c r="G41" s="13">
        <v>-48.460390869759806</v>
      </c>
      <c r="H41" s="13">
        <v>0.24823624508429792</v>
      </c>
      <c r="I41" s="13">
        <v>-0.23379340893606013</v>
      </c>
      <c r="J41" s="13">
        <v>12.181379030694099</v>
      </c>
      <c r="L41" s="40"/>
      <c r="M41" s="119" t="s">
        <v>44</v>
      </c>
      <c r="N41" s="15" t="s">
        <v>4</v>
      </c>
      <c r="O41" s="98">
        <v>45144</v>
      </c>
      <c r="P41" s="13">
        <v>-19.037285460643133</v>
      </c>
      <c r="Q41" s="98">
        <v>125.387</v>
      </c>
      <c r="R41" s="13">
        <v>-54.258354005545016</v>
      </c>
      <c r="S41" s="13">
        <v>0.16556664569491794</v>
      </c>
      <c r="T41" s="13">
        <v>-0.14956312018596818</v>
      </c>
      <c r="U41" s="13">
        <v>5.8932265987857004</v>
      </c>
    </row>
    <row r="42" spans="1:21" s="25" customFormat="1" ht="11.1" customHeight="1">
      <c r="A42" s="40"/>
      <c r="B42" s="97" t="s">
        <v>25</v>
      </c>
      <c r="C42" s="15" t="s">
        <v>45</v>
      </c>
      <c r="D42" s="98" t="s">
        <v>56</v>
      </c>
      <c r="E42" s="13" t="s">
        <v>57</v>
      </c>
      <c r="F42" s="98">
        <v>4024.3789999999999</v>
      </c>
      <c r="G42" s="13">
        <v>6.723306371264016</v>
      </c>
      <c r="H42" s="13">
        <v>5.7834065577682683</v>
      </c>
      <c r="I42" s="13">
        <v>0.36494601972677143</v>
      </c>
      <c r="J42" s="13">
        <v>36.748534032293293</v>
      </c>
      <c r="L42" s="91"/>
      <c r="M42" s="110" t="s">
        <v>10</v>
      </c>
      <c r="N42" s="31" t="s">
        <v>45</v>
      </c>
      <c r="O42" s="90" t="s">
        <v>56</v>
      </c>
      <c r="P42" s="32" t="s">
        <v>57</v>
      </c>
      <c r="Q42" s="90">
        <v>5083.2489999999998</v>
      </c>
      <c r="R42" s="32">
        <v>48.759892575041334</v>
      </c>
      <c r="S42" s="32">
        <v>6.7121510695849329</v>
      </c>
      <c r="T42" s="32">
        <v>1.6754653352502393</v>
      </c>
      <c r="U42" s="32">
        <v>7.049760717905917</v>
      </c>
    </row>
    <row r="43" spans="1:21" s="25" customFormat="1" ht="11.1" customHeight="1">
      <c r="A43" s="40"/>
      <c r="B43" s="136" t="s">
        <v>26</v>
      </c>
      <c r="C43" s="19" t="s">
        <v>45</v>
      </c>
      <c r="D43" s="204" t="s">
        <v>56</v>
      </c>
      <c r="E43" s="18" t="s">
        <v>57</v>
      </c>
      <c r="F43" s="204">
        <v>718.08900000000006</v>
      </c>
      <c r="G43" s="18">
        <v>5.3124885424534085</v>
      </c>
      <c r="H43" s="18">
        <v>1.0319606159512456</v>
      </c>
      <c r="I43" s="18">
        <v>5.2143782565033048E-2</v>
      </c>
      <c r="J43" s="18">
        <v>21.84522417023534</v>
      </c>
      <c r="L43" s="40"/>
      <c r="M43" s="111" t="s">
        <v>20</v>
      </c>
      <c r="N43" s="14" t="s">
        <v>45</v>
      </c>
      <c r="O43" s="94" t="s">
        <v>56</v>
      </c>
      <c r="P43" s="12" t="s">
        <v>57</v>
      </c>
      <c r="Q43" s="94">
        <v>4367.3149999999996</v>
      </c>
      <c r="R43" s="12">
        <v>89.613432710755518</v>
      </c>
      <c r="S43" s="12">
        <v>5.7667995505363443</v>
      </c>
      <c r="T43" s="12">
        <v>2.0755619917226582</v>
      </c>
      <c r="U43" s="12">
        <v>54.336396041082168</v>
      </c>
    </row>
    <row r="44" spans="1:21" s="25" customFormat="1" ht="11.1" customHeight="1">
      <c r="A44" s="41"/>
      <c r="B44" s="118" t="s">
        <v>235</v>
      </c>
      <c r="C44" s="17" t="s">
        <v>236</v>
      </c>
      <c r="D44" s="96">
        <v>5845</v>
      </c>
      <c r="E44" s="16">
        <v>42.422027290448341</v>
      </c>
      <c r="F44" s="96">
        <v>32.927</v>
      </c>
      <c r="G44" s="16">
        <v>17.739397840234574</v>
      </c>
      <c r="H44" s="16">
        <v>4.7319158490697767E-2</v>
      </c>
      <c r="I44" s="16">
        <v>7.1412683664180921E-3</v>
      </c>
      <c r="J44" s="16">
        <v>6.254998470776636</v>
      </c>
      <c r="L44" s="40"/>
      <c r="M44" s="119" t="s">
        <v>21</v>
      </c>
      <c r="N44" s="15" t="s">
        <v>4</v>
      </c>
      <c r="O44" s="98">
        <v>5600</v>
      </c>
      <c r="P44" s="13">
        <v>174.37530622243997</v>
      </c>
      <c r="Q44" s="98">
        <v>36.828000000000003</v>
      </c>
      <c r="R44" s="13">
        <v>-41.12794935737579</v>
      </c>
      <c r="S44" s="13">
        <v>4.8629350950676213E-2</v>
      </c>
      <c r="T44" s="13">
        <v>-2.5871595114363252E-2</v>
      </c>
      <c r="U44" s="13">
        <v>4.0605801332798217</v>
      </c>
    </row>
    <row r="45" spans="1:21" s="25" customFormat="1" ht="11.1" customHeight="1">
      <c r="A45" s="88"/>
      <c r="B45" s="89" t="s">
        <v>11</v>
      </c>
      <c r="C45" s="31" t="s">
        <v>45</v>
      </c>
      <c r="D45" s="90" t="s">
        <v>56</v>
      </c>
      <c r="E45" s="32" t="s">
        <v>57</v>
      </c>
      <c r="F45" s="90">
        <v>128.845</v>
      </c>
      <c r="G45" s="32">
        <v>36.479672902146035</v>
      </c>
      <c r="H45" s="32">
        <v>0.18516223694032111</v>
      </c>
      <c r="I45" s="32">
        <v>4.9574307855487332E-2</v>
      </c>
      <c r="J45" s="32">
        <v>0.25744228902949584</v>
      </c>
      <c r="L45" s="40"/>
      <c r="M45" s="119" t="s">
        <v>22</v>
      </c>
      <c r="N45" s="15" t="s">
        <v>4</v>
      </c>
      <c r="O45" s="98">
        <v>167916</v>
      </c>
      <c r="P45" s="13">
        <v>19.87492504069219</v>
      </c>
      <c r="Q45" s="98">
        <v>158.50800000000001</v>
      </c>
      <c r="R45" s="13">
        <v>2.0827698133621908</v>
      </c>
      <c r="S45" s="13">
        <v>0.20930110677988989</v>
      </c>
      <c r="T45" s="13">
        <v>3.2520498522951935E-3</v>
      </c>
      <c r="U45" s="13">
        <v>1.2465120068435953</v>
      </c>
    </row>
    <row r="46" spans="1:21" s="25" customFormat="1" ht="11.1" customHeight="1">
      <c r="A46" s="88"/>
      <c r="B46" s="115" t="s">
        <v>28</v>
      </c>
      <c r="C46" s="56" t="s">
        <v>4</v>
      </c>
      <c r="D46" s="203">
        <v>1017784</v>
      </c>
      <c r="E46" s="57">
        <v>31.080705152642253</v>
      </c>
      <c r="F46" s="203">
        <v>127.82</v>
      </c>
      <c r="G46" s="57">
        <v>35.393936826049185</v>
      </c>
      <c r="H46" s="57">
        <v>0.18368921670000268</v>
      </c>
      <c r="I46" s="57">
        <v>4.809883918473979E-2</v>
      </c>
      <c r="J46" s="57">
        <v>2.0990029161393977</v>
      </c>
      <c r="L46" s="88"/>
      <c r="M46" s="316" t="s">
        <v>37</v>
      </c>
      <c r="N46" s="20" t="s">
        <v>45</v>
      </c>
      <c r="O46" s="126" t="s">
        <v>56</v>
      </c>
      <c r="P46" s="21" t="s">
        <v>57</v>
      </c>
      <c r="Q46" s="126">
        <v>83.548000000000002</v>
      </c>
      <c r="R46" s="21">
        <v>-44.687048978456886</v>
      </c>
      <c r="S46" s="21">
        <v>0.11032054451034801</v>
      </c>
      <c r="T46" s="21">
        <v>-6.7874725086648421E-2</v>
      </c>
      <c r="U46" s="21">
        <v>2.3602723460708224</v>
      </c>
    </row>
    <row r="47" spans="1:21" s="25" customFormat="1" ht="11.1" customHeight="1">
      <c r="A47" s="91"/>
      <c r="B47" s="89" t="s">
        <v>12</v>
      </c>
      <c r="C47" s="31" t="s">
        <v>45</v>
      </c>
      <c r="D47" s="90" t="s">
        <v>56</v>
      </c>
      <c r="E47" s="32" t="s">
        <v>57</v>
      </c>
      <c r="F47" s="90">
        <v>33230.805</v>
      </c>
      <c r="G47" s="32">
        <v>-0.28251801937970811</v>
      </c>
      <c r="H47" s="32">
        <v>47.75575450446356</v>
      </c>
      <c r="I47" s="32">
        <v>-0.13552575598264399</v>
      </c>
      <c r="J47" s="32">
        <v>69.75175860221114</v>
      </c>
      <c r="L47" s="91"/>
      <c r="M47" s="110" t="s">
        <v>11</v>
      </c>
      <c r="N47" s="31" t="s">
        <v>45</v>
      </c>
      <c r="O47" s="90" t="s">
        <v>56</v>
      </c>
      <c r="P47" s="32" t="s">
        <v>57</v>
      </c>
      <c r="Q47" s="90">
        <v>1267.0350000000001</v>
      </c>
      <c r="R47" s="32">
        <v>24.684361450667879</v>
      </c>
      <c r="S47" s="32">
        <v>1.6730501162645282</v>
      </c>
      <c r="T47" s="32">
        <v>0.25224101329609733</v>
      </c>
      <c r="U47" s="32">
        <v>8.6224373031040518</v>
      </c>
    </row>
    <row r="48" spans="1:21" s="25" customFormat="1" ht="11.1" customHeight="1">
      <c r="A48" s="88"/>
      <c r="B48" s="115" t="s">
        <v>29</v>
      </c>
      <c r="C48" s="56" t="s">
        <v>45</v>
      </c>
      <c r="D48" s="203" t="s">
        <v>56</v>
      </c>
      <c r="E48" s="57" t="s">
        <v>57</v>
      </c>
      <c r="F48" s="203">
        <v>582.476</v>
      </c>
      <c r="G48" s="57">
        <v>-14.364684746141478</v>
      </c>
      <c r="H48" s="57">
        <v>0.83707213414607062</v>
      </c>
      <c r="I48" s="57">
        <v>-0.14064599214054546</v>
      </c>
      <c r="J48" s="57">
        <v>17.803319164465741</v>
      </c>
      <c r="L48" s="43"/>
      <c r="M48" s="394" t="s">
        <v>28</v>
      </c>
      <c r="N48" s="10" t="s">
        <v>4</v>
      </c>
      <c r="O48" s="100">
        <v>885263</v>
      </c>
      <c r="P48" s="11">
        <v>-8.8374617179599682</v>
      </c>
      <c r="Q48" s="100">
        <v>1225.818</v>
      </c>
      <c r="R48" s="11">
        <v>27.640180347157866</v>
      </c>
      <c r="S48" s="11">
        <v>1.6186253319120238</v>
      </c>
      <c r="T48" s="11">
        <v>0.2669295390204251</v>
      </c>
      <c r="U48" s="11">
        <v>13.414977671580166</v>
      </c>
    </row>
    <row r="49" spans="1:21" s="25" customFormat="1" ht="11.1" customHeight="1">
      <c r="A49" s="40"/>
      <c r="B49" s="279" t="s">
        <v>30</v>
      </c>
      <c r="C49" s="14" t="s">
        <v>194</v>
      </c>
      <c r="D49" s="94">
        <v>23707752</v>
      </c>
      <c r="E49" s="21">
        <v>70.13864708075829</v>
      </c>
      <c r="F49" s="94">
        <v>12424.897999999999</v>
      </c>
      <c r="G49" s="21">
        <v>68.647534753214728</v>
      </c>
      <c r="H49" s="21">
        <v>17.855732915016663</v>
      </c>
      <c r="I49" s="12">
        <v>7.2802100123087206</v>
      </c>
      <c r="J49" s="21">
        <v>62.925149603555639</v>
      </c>
      <c r="L49" s="88"/>
      <c r="M49" s="110" t="s">
        <v>12</v>
      </c>
      <c r="N49" s="31" t="s">
        <v>45</v>
      </c>
      <c r="O49" s="90" t="s">
        <v>56</v>
      </c>
      <c r="P49" s="32" t="s">
        <v>57</v>
      </c>
      <c r="Q49" s="90">
        <v>760.149</v>
      </c>
      <c r="R49" s="32">
        <v>-20.183520917793601</v>
      </c>
      <c r="S49" s="32">
        <v>1.0037349977138474</v>
      </c>
      <c r="T49" s="32">
        <v>-0.1932948443747331</v>
      </c>
      <c r="U49" s="32">
        <v>1.7840642240495648</v>
      </c>
    </row>
    <row r="50" spans="1:21" s="25" customFormat="1" ht="11.1" customHeight="1">
      <c r="A50" s="40"/>
      <c r="B50" s="279" t="s">
        <v>40</v>
      </c>
      <c r="C50" s="14" t="s">
        <v>4</v>
      </c>
      <c r="D50" s="94">
        <v>190576</v>
      </c>
      <c r="E50" s="13">
        <v>86.685474707103936</v>
      </c>
      <c r="F50" s="94">
        <v>400.98099999999999</v>
      </c>
      <c r="G50" s="13">
        <v>12.041543955337744</v>
      </c>
      <c r="H50" s="13">
        <v>0.57624695510549029</v>
      </c>
      <c r="I50" s="12">
        <v>6.203446084474655E-2</v>
      </c>
      <c r="J50" s="13">
        <v>62.188808585874256</v>
      </c>
      <c r="L50" s="88"/>
      <c r="M50" s="285" t="s">
        <v>218</v>
      </c>
      <c r="N50" s="14" t="s">
        <v>45</v>
      </c>
      <c r="O50" s="94" t="s">
        <v>56</v>
      </c>
      <c r="P50" s="12" t="s">
        <v>57</v>
      </c>
      <c r="Q50" s="94">
        <v>119.92</v>
      </c>
      <c r="R50" s="12">
        <v>31.846867647382169</v>
      </c>
      <c r="S50" s="12">
        <v>0.15834777251018495</v>
      </c>
      <c r="T50" s="12">
        <v>2.9127667291769507E-2</v>
      </c>
      <c r="U50" s="12">
        <v>0.80530761649628868</v>
      </c>
    </row>
    <row r="51" spans="1:21" s="25" customFormat="1" ht="11.1" customHeight="1">
      <c r="A51" s="40"/>
      <c r="B51" s="118" t="s">
        <v>203</v>
      </c>
      <c r="C51" s="17" t="s">
        <v>45</v>
      </c>
      <c r="D51" s="96" t="s">
        <v>56</v>
      </c>
      <c r="E51" s="16" t="s">
        <v>57</v>
      </c>
      <c r="F51" s="96">
        <v>57.09</v>
      </c>
      <c r="G51" s="16">
        <v>-84.00768661900814</v>
      </c>
      <c r="H51" s="16">
        <v>8.204363465344354E-2</v>
      </c>
      <c r="I51" s="16">
        <v>-0.43169190394650014</v>
      </c>
      <c r="J51" s="18">
        <v>100</v>
      </c>
      <c r="L51" s="88"/>
      <c r="M51" s="119" t="s">
        <v>129</v>
      </c>
      <c r="N51" s="15" t="s">
        <v>4</v>
      </c>
      <c r="O51" s="98">
        <v>110361</v>
      </c>
      <c r="P51" s="13">
        <v>-38.822583774494859</v>
      </c>
      <c r="Q51" s="98">
        <v>225.61600000000001</v>
      </c>
      <c r="R51" s="13">
        <v>-39.164925242338853</v>
      </c>
      <c r="S51" s="13">
        <v>0.29791353437840135</v>
      </c>
      <c r="T51" s="13">
        <v>-0.14605967501423148</v>
      </c>
      <c r="U51" s="13">
        <v>7.1174529906009587</v>
      </c>
    </row>
    <row r="52" spans="1:21" s="25" customFormat="1" ht="11.1" customHeight="1">
      <c r="A52" s="91"/>
      <c r="B52" s="101" t="s">
        <v>92</v>
      </c>
      <c r="C52" s="34" t="s">
        <v>45</v>
      </c>
      <c r="D52" s="102" t="s">
        <v>56</v>
      </c>
      <c r="E52" s="35" t="s">
        <v>57</v>
      </c>
      <c r="F52" s="102">
        <v>1564.499</v>
      </c>
      <c r="G52" s="35">
        <v>-1.7013932085012442</v>
      </c>
      <c r="H52" s="35">
        <v>2.2483304321541033</v>
      </c>
      <c r="I52" s="35">
        <v>-3.8979723058705E-2</v>
      </c>
      <c r="J52" s="32">
        <v>16.129555726078422</v>
      </c>
      <c r="L52" s="88"/>
      <c r="M52" s="120" t="s">
        <v>40</v>
      </c>
      <c r="N52" s="17" t="s">
        <v>4</v>
      </c>
      <c r="O52" s="96">
        <v>579190</v>
      </c>
      <c r="P52" s="16">
        <v>-10.526315789473685</v>
      </c>
      <c r="Q52" s="96">
        <v>291.72199999999998</v>
      </c>
      <c r="R52" s="16">
        <v>-20.574045435734362</v>
      </c>
      <c r="S52" s="16">
        <v>0.38520287601914754</v>
      </c>
      <c r="T52" s="16">
        <v>-7.5987754835664389E-2</v>
      </c>
      <c r="U52" s="16">
        <v>3.0557144516642225</v>
      </c>
    </row>
    <row r="53" spans="1:21" s="25" customFormat="1" ht="11.1" customHeight="1">
      <c r="A53" s="43"/>
      <c r="B53" s="113" t="s">
        <v>213</v>
      </c>
      <c r="C53" s="10" t="s">
        <v>4</v>
      </c>
      <c r="D53" s="100">
        <v>57</v>
      </c>
      <c r="E53" s="11">
        <v>-3.3898305084745743</v>
      </c>
      <c r="F53" s="100">
        <v>62.457000000000001</v>
      </c>
      <c r="G53" s="11">
        <v>6.7367341707254411</v>
      </c>
      <c r="H53" s="11">
        <v>8.9756512341042607E-2</v>
      </c>
      <c r="I53" s="11">
        <v>5.6744365854505376E-3</v>
      </c>
      <c r="J53" s="11">
        <v>100</v>
      </c>
      <c r="L53" s="42"/>
      <c r="M53" s="121" t="s">
        <v>92</v>
      </c>
      <c r="N53" s="34" t="s">
        <v>45</v>
      </c>
      <c r="O53" s="102" t="s">
        <v>56</v>
      </c>
      <c r="P53" s="35" t="s">
        <v>57</v>
      </c>
      <c r="Q53" s="102">
        <v>1415.5930000000001</v>
      </c>
      <c r="R53" s="35">
        <v>18.996293746443158</v>
      </c>
      <c r="S53" s="35">
        <v>1.8692127946214998</v>
      </c>
      <c r="T53" s="35">
        <v>0.22724326831211275</v>
      </c>
      <c r="U53" s="35">
        <v>8.3953817343677635</v>
      </c>
    </row>
    <row r="54" spans="1:21" s="106" customFormat="1" ht="15" customHeight="1">
      <c r="C54" s="108" t="s">
        <v>45</v>
      </c>
      <c r="D54" s="198"/>
      <c r="E54" s="122"/>
      <c r="F54" s="198"/>
      <c r="G54" s="213"/>
      <c r="H54" s="213"/>
      <c r="I54" s="213"/>
      <c r="J54" s="213"/>
      <c r="O54" s="198"/>
      <c r="P54" s="213"/>
      <c r="Q54" s="198"/>
      <c r="R54" s="213"/>
      <c r="S54" s="213"/>
      <c r="T54" s="213"/>
      <c r="U54" s="213"/>
    </row>
    <row r="55" spans="1:21" s="4" customFormat="1" ht="15" customHeight="1">
      <c r="C55" s="29"/>
      <c r="D55" s="199"/>
      <c r="E55" s="30"/>
      <c r="F55" s="199"/>
      <c r="G55" s="214"/>
      <c r="H55" s="214"/>
      <c r="I55" s="214"/>
      <c r="J55" s="214"/>
      <c r="N55" s="29"/>
      <c r="O55" s="199"/>
      <c r="P55" s="214"/>
      <c r="Q55" s="199"/>
      <c r="R55" s="214"/>
      <c r="S55" s="214"/>
      <c r="T55" s="214"/>
      <c r="U55" s="214"/>
    </row>
    <row r="58" spans="1:21" ht="15" customHeight="1">
      <c r="B58" s="4"/>
    </row>
  </sheetData>
  <mergeCells count="6">
    <mergeCell ref="O2:O3"/>
    <mergeCell ref="C2:C3"/>
    <mergeCell ref="D2:D3"/>
    <mergeCell ref="N2:N3"/>
    <mergeCell ref="A2:B3"/>
    <mergeCell ref="L2:M3"/>
  </mergeCells>
  <phoneticPr fontId="6"/>
  <conditionalFormatting sqref="A1:XFD1048576">
    <cfRule type="containsText" dxfId="4" priority="1" operator="containsText" text="全 減">
      <formula>NOT(ISERROR(SEARCH("全 減",A1)))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11" orientation="landscape" useFirstPageNumber="1" r:id="rId1"/>
  <headerFooter alignWithMargins="0">
    <oddFooter>&amp;C-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4"/>
  <sheetViews>
    <sheetView showGridLines="0" zoomScale="75" zoomScaleNormal="75" zoomScaleSheetLayoutView="75" workbookViewId="0"/>
  </sheetViews>
  <sheetFormatPr defaultRowHeight="14.25"/>
  <cols>
    <col min="1" max="1" width="1" style="70" customWidth="1"/>
    <col min="2" max="2" width="24.125" style="70" customWidth="1"/>
    <col min="3" max="3" width="10.625" style="231" customWidth="1"/>
    <col min="4" max="4" width="8.75" style="79" customWidth="1"/>
    <col min="5" max="5" width="7.5" style="79" customWidth="1"/>
    <col min="6" max="6" width="8.75" style="79" customWidth="1"/>
    <col min="7" max="7" width="7.5" style="79" customWidth="1"/>
    <col min="8" max="8" width="10.625" style="231" customWidth="1"/>
    <col min="9" max="9" width="8.75" style="79" customWidth="1"/>
    <col min="10" max="10" width="7.5" style="79" customWidth="1"/>
    <col min="11" max="11" width="8.75" style="79" customWidth="1"/>
    <col min="12" max="12" width="7.5" style="272" customWidth="1"/>
    <col min="13" max="13" width="10.625" style="231" customWidth="1"/>
    <col min="14" max="16384" width="9" style="70"/>
  </cols>
  <sheetData>
    <row r="1" spans="1:13" s="44" customFormat="1" ht="18.75">
      <c r="A1" s="58"/>
      <c r="B1" s="331" t="s">
        <v>257</v>
      </c>
      <c r="C1" s="215"/>
      <c r="D1" s="59"/>
      <c r="E1" s="59"/>
      <c r="F1" s="59"/>
      <c r="G1" s="59"/>
      <c r="H1" s="215"/>
      <c r="I1" s="59"/>
      <c r="J1" s="59"/>
      <c r="K1" s="59"/>
      <c r="L1" s="59"/>
      <c r="M1" s="241"/>
    </row>
    <row r="2" spans="1:13" s="44" customFormat="1" ht="15" customHeight="1">
      <c r="A2" s="137"/>
      <c r="B2" s="138"/>
      <c r="C2" s="501" t="s">
        <v>61</v>
      </c>
      <c r="D2" s="502"/>
      <c r="E2" s="502"/>
      <c r="F2" s="502"/>
      <c r="G2" s="503"/>
      <c r="H2" s="502" t="s">
        <v>62</v>
      </c>
      <c r="I2" s="502"/>
      <c r="J2" s="502"/>
      <c r="K2" s="502"/>
      <c r="L2" s="504"/>
      <c r="M2" s="476" t="s">
        <v>288</v>
      </c>
    </row>
    <row r="3" spans="1:13" s="60" customFormat="1" ht="15" customHeight="1">
      <c r="A3" s="139"/>
      <c r="B3" s="183" t="s">
        <v>91</v>
      </c>
      <c r="C3" s="248" t="s">
        <v>63</v>
      </c>
      <c r="D3" s="273" t="s">
        <v>64</v>
      </c>
      <c r="E3" s="142" t="s">
        <v>2</v>
      </c>
      <c r="F3" s="185" t="s">
        <v>65</v>
      </c>
      <c r="G3" s="274" t="s">
        <v>66</v>
      </c>
      <c r="H3" s="232" t="s">
        <v>63</v>
      </c>
      <c r="I3" s="262" t="s">
        <v>64</v>
      </c>
      <c r="J3" s="263" t="s">
        <v>2</v>
      </c>
      <c r="K3" s="142" t="s">
        <v>65</v>
      </c>
      <c r="L3" s="185" t="s">
        <v>66</v>
      </c>
      <c r="M3" s="257" t="s">
        <v>287</v>
      </c>
    </row>
    <row r="4" spans="1:13" s="44" customFormat="1" ht="15" customHeight="1">
      <c r="A4" s="141"/>
      <c r="B4" s="184"/>
      <c r="C4" s="249" t="s">
        <v>67</v>
      </c>
      <c r="D4" s="275" t="s">
        <v>68</v>
      </c>
      <c r="E4" s="143" t="s">
        <v>69</v>
      </c>
      <c r="F4" s="143" t="s">
        <v>226</v>
      </c>
      <c r="G4" s="266" t="s">
        <v>70</v>
      </c>
      <c r="H4" s="233" t="s">
        <v>67</v>
      </c>
      <c r="I4" s="264" t="s">
        <v>68</v>
      </c>
      <c r="J4" s="266" t="s">
        <v>69</v>
      </c>
      <c r="K4" s="143" t="s">
        <v>226</v>
      </c>
      <c r="L4" s="276" t="s">
        <v>70</v>
      </c>
      <c r="M4" s="258" t="s">
        <v>67</v>
      </c>
    </row>
    <row r="5" spans="1:13" s="44" customFormat="1" ht="10.5" customHeight="1">
      <c r="A5" s="145"/>
      <c r="B5" s="179" t="s">
        <v>137</v>
      </c>
      <c r="C5" s="403">
        <v>69584.922999999995</v>
      </c>
      <c r="D5" s="404">
        <v>0.16621838329744509</v>
      </c>
      <c r="E5" s="405">
        <v>100</v>
      </c>
      <c r="F5" s="405">
        <v>0.16621838329745281</v>
      </c>
      <c r="G5" s="404">
        <v>11.888877226570175</v>
      </c>
      <c r="H5" s="406">
        <v>75732.040999999997</v>
      </c>
      <c r="I5" s="405">
        <v>-23.845277443394075</v>
      </c>
      <c r="J5" s="404">
        <v>100</v>
      </c>
      <c r="K5" s="405">
        <v>-23.845277443394071</v>
      </c>
      <c r="L5" s="405">
        <v>5.1881209180764518</v>
      </c>
      <c r="M5" s="407">
        <v>-6147.1180000000004</v>
      </c>
    </row>
    <row r="6" spans="1:13" s="44" customFormat="1" ht="10.5" customHeight="1">
      <c r="A6" s="62"/>
      <c r="B6" s="443" t="s">
        <v>138</v>
      </c>
      <c r="C6" s="408">
        <v>66726.601999999999</v>
      </c>
      <c r="D6" s="409">
        <v>2.8577981187517532</v>
      </c>
      <c r="E6" s="410">
        <v>95.8923271352905</v>
      </c>
      <c r="F6" s="410">
        <v>2.6686981783014496</v>
      </c>
      <c r="G6" s="409">
        <v>18.021126015995755</v>
      </c>
      <c r="H6" s="411">
        <v>49536.879000000001</v>
      </c>
      <c r="I6" s="410">
        <v>-25.775597974112539</v>
      </c>
      <c r="J6" s="409">
        <v>65.410727541332207</v>
      </c>
      <c r="K6" s="410">
        <v>-17.298476735424629</v>
      </c>
      <c r="L6" s="410">
        <v>10.195024228651468</v>
      </c>
      <c r="M6" s="412">
        <v>17189.723000000002</v>
      </c>
    </row>
    <row r="7" spans="1:13" s="44" customFormat="1" ht="10.5" customHeight="1">
      <c r="A7" s="62"/>
      <c r="B7" s="180" t="s">
        <v>139</v>
      </c>
      <c r="C7" s="413">
        <v>2883.3359999999998</v>
      </c>
      <c r="D7" s="414">
        <v>-10.548577661653047</v>
      </c>
      <c r="E7" s="415">
        <v>4.1436217440378575</v>
      </c>
      <c r="F7" s="415">
        <v>-0.48944966486852381</v>
      </c>
      <c r="G7" s="414">
        <v>7.2155743348280978</v>
      </c>
      <c r="H7" s="416">
        <v>2650.66</v>
      </c>
      <c r="I7" s="415">
        <v>17.148890544770225</v>
      </c>
      <c r="J7" s="414">
        <v>3.5000509229640335</v>
      </c>
      <c r="K7" s="415">
        <v>0.39018363623620184</v>
      </c>
      <c r="L7" s="415">
        <v>5.0371026107510382</v>
      </c>
      <c r="M7" s="417">
        <v>232.67599999999999</v>
      </c>
    </row>
    <row r="8" spans="1:13" s="44" customFormat="1" ht="10.5" customHeight="1">
      <c r="A8" s="62"/>
      <c r="B8" s="181" t="s">
        <v>140</v>
      </c>
      <c r="C8" s="418">
        <v>24927.969000000001</v>
      </c>
      <c r="D8" s="187">
        <v>-9.4040020308531211</v>
      </c>
      <c r="E8" s="178">
        <v>35.823807694663969</v>
      </c>
      <c r="F8" s="178">
        <v>-3.7247465259982189</v>
      </c>
      <c r="G8" s="187">
        <v>15.424338541287774</v>
      </c>
      <c r="H8" s="419">
        <v>39650.337</v>
      </c>
      <c r="I8" s="178">
        <v>-27.21148046386509</v>
      </c>
      <c r="J8" s="187">
        <v>52.356091921515755</v>
      </c>
      <c r="K8" s="178">
        <v>-14.905733291487744</v>
      </c>
      <c r="L8" s="178">
        <v>20.616257276599544</v>
      </c>
      <c r="M8" s="420">
        <v>-14722.368</v>
      </c>
    </row>
    <row r="9" spans="1:13" s="44" customFormat="1" ht="10.5" customHeight="1">
      <c r="A9" s="62"/>
      <c r="B9" s="181" t="s">
        <v>141</v>
      </c>
      <c r="C9" s="418">
        <v>2011.153</v>
      </c>
      <c r="D9" s="187">
        <v>2.8228896708946349</v>
      </c>
      <c r="E9" s="178">
        <v>2.8902137320752659</v>
      </c>
      <c r="F9" s="178">
        <v>7.9479538718687459E-2</v>
      </c>
      <c r="G9" s="187">
        <v>6.888858791673055</v>
      </c>
      <c r="H9" s="419">
        <v>914.72799999999995</v>
      </c>
      <c r="I9" s="178">
        <v>-9.6390017228026323</v>
      </c>
      <c r="J9" s="187">
        <v>1.2078480758230192</v>
      </c>
      <c r="K9" s="178">
        <v>-9.8120598759293715E-2</v>
      </c>
      <c r="L9" s="178">
        <v>10.160851339309616</v>
      </c>
      <c r="M9" s="420">
        <v>1096.425</v>
      </c>
    </row>
    <row r="10" spans="1:13" s="44" customFormat="1" ht="10.5" customHeight="1">
      <c r="A10" s="62"/>
      <c r="B10" s="181" t="s">
        <v>142</v>
      </c>
      <c r="C10" s="418">
        <v>4575.2550000000001</v>
      </c>
      <c r="D10" s="187">
        <v>27.325190170096981</v>
      </c>
      <c r="E10" s="178">
        <v>6.5750665557250096</v>
      </c>
      <c r="F10" s="178">
        <v>1.4134169361232329</v>
      </c>
      <c r="G10" s="187">
        <v>54.046530583315608</v>
      </c>
      <c r="H10" s="419" t="s">
        <v>54</v>
      </c>
      <c r="I10" s="178" t="s">
        <v>54</v>
      </c>
      <c r="J10" s="187" t="s">
        <v>54</v>
      </c>
      <c r="K10" s="178" t="s">
        <v>54</v>
      </c>
      <c r="L10" s="178" t="s">
        <v>54</v>
      </c>
      <c r="M10" s="420">
        <v>4575.2550000000001</v>
      </c>
    </row>
    <row r="11" spans="1:13" s="44" customFormat="1" ht="10.5" customHeight="1">
      <c r="A11" s="62"/>
      <c r="B11" s="181" t="s">
        <v>143</v>
      </c>
      <c r="C11" s="418">
        <v>3860.7040000000002</v>
      </c>
      <c r="D11" s="187">
        <v>21.010712823730813</v>
      </c>
      <c r="E11" s="178">
        <v>5.5481903745154684</v>
      </c>
      <c r="F11" s="178">
        <v>0.96491620518325094</v>
      </c>
      <c r="G11" s="187">
        <v>15.240571783563498</v>
      </c>
      <c r="H11" s="419">
        <v>846.07799999999997</v>
      </c>
      <c r="I11" s="178">
        <v>-29.730834107800909</v>
      </c>
      <c r="J11" s="187">
        <v>1.1171995219302224</v>
      </c>
      <c r="K11" s="178">
        <v>-0.35997295790827832</v>
      </c>
      <c r="L11" s="178">
        <v>2.6826012441176075</v>
      </c>
      <c r="M11" s="420">
        <v>3014.6260000000002</v>
      </c>
    </row>
    <row r="12" spans="1:13" s="44" customFormat="1" ht="10.5" customHeight="1">
      <c r="A12" s="63"/>
      <c r="B12" s="458" t="s">
        <v>144</v>
      </c>
      <c r="C12" s="418">
        <v>695.01800000000003</v>
      </c>
      <c r="D12" s="187">
        <v>-41.940555351354966</v>
      </c>
      <c r="E12" s="178">
        <v>0.99880544525428305</v>
      </c>
      <c r="F12" s="178">
        <v>-0.72270902611985488</v>
      </c>
      <c r="G12" s="187">
        <v>2.8127092151235011</v>
      </c>
      <c r="H12" s="419">
        <v>2530.7179999999998</v>
      </c>
      <c r="I12" s="178">
        <v>-28.714337704655748</v>
      </c>
      <c r="J12" s="187">
        <v>3.3416741006623605</v>
      </c>
      <c r="K12" s="178">
        <v>-1.025079498741867</v>
      </c>
      <c r="L12" s="178">
        <v>8.9685493812109964</v>
      </c>
      <c r="M12" s="420">
        <v>-1835.7</v>
      </c>
    </row>
    <row r="13" spans="1:13" s="44" customFormat="1" ht="10.5" customHeight="1">
      <c r="A13" s="63"/>
      <c r="B13" s="458" t="s">
        <v>145</v>
      </c>
      <c r="C13" s="418">
        <v>391.57900000000001</v>
      </c>
      <c r="D13" s="187">
        <v>-27.603350096139621</v>
      </c>
      <c r="E13" s="178">
        <v>0.5627354074962474</v>
      </c>
      <c r="F13" s="178">
        <v>-0.2149160468402716</v>
      </c>
      <c r="G13" s="187">
        <v>3.0883144407106471</v>
      </c>
      <c r="H13" s="419">
        <v>325.66199999999998</v>
      </c>
      <c r="I13" s="178">
        <v>-32.433587558196479</v>
      </c>
      <c r="J13" s="187">
        <v>0.43001878161450841</v>
      </c>
      <c r="K13" s="178">
        <v>-0.15719849882804529</v>
      </c>
      <c r="L13" s="178">
        <v>7.5071230325215996</v>
      </c>
      <c r="M13" s="420">
        <v>65.917000000000002</v>
      </c>
    </row>
    <row r="14" spans="1:13" s="44" customFormat="1" ht="10.5" customHeight="1">
      <c r="A14" s="63"/>
      <c r="B14" s="458" t="s">
        <v>146</v>
      </c>
      <c r="C14" s="418">
        <v>955.48599999999999</v>
      </c>
      <c r="D14" s="187">
        <v>-22.718691916847167</v>
      </c>
      <c r="E14" s="178">
        <v>1.3731221632594175</v>
      </c>
      <c r="F14" s="178">
        <v>-0.40433311608676575</v>
      </c>
      <c r="G14" s="187">
        <v>6.6849907829032995</v>
      </c>
      <c r="H14" s="419">
        <v>163.75</v>
      </c>
      <c r="I14" s="178">
        <v>-67.102950187337399</v>
      </c>
      <c r="J14" s="187">
        <v>0.21622287982440616</v>
      </c>
      <c r="K14" s="178">
        <v>-0.33587923049300533</v>
      </c>
      <c r="L14" s="178">
        <v>0.30748650298557656</v>
      </c>
      <c r="M14" s="420">
        <v>791.73599999999999</v>
      </c>
    </row>
    <row r="15" spans="1:13" s="44" customFormat="1" ht="10.5" customHeight="1">
      <c r="A15" s="63"/>
      <c r="B15" s="458" t="s">
        <v>176</v>
      </c>
      <c r="C15" s="418">
        <v>15769.88</v>
      </c>
      <c r="D15" s="187">
        <v>34.536670778156811</v>
      </c>
      <c r="E15" s="178">
        <v>22.6627828559931</v>
      </c>
      <c r="F15" s="178">
        <v>5.8273930244908216</v>
      </c>
      <c r="G15" s="187">
        <v>75.389904301899236</v>
      </c>
      <c r="H15" s="419">
        <v>1423.4870000000001</v>
      </c>
      <c r="I15" s="178">
        <v>0.36112002199715221</v>
      </c>
      <c r="J15" s="187">
        <v>1.8796363879853708</v>
      </c>
      <c r="K15" s="178">
        <v>5.1505873047173727E-3</v>
      </c>
      <c r="L15" s="178">
        <v>4.159829259293482</v>
      </c>
      <c r="M15" s="420">
        <v>14346.393</v>
      </c>
    </row>
    <row r="16" spans="1:13" s="44" customFormat="1" ht="10.5" customHeight="1">
      <c r="A16" s="63"/>
      <c r="B16" s="458" t="s">
        <v>147</v>
      </c>
      <c r="C16" s="418">
        <v>10592.259</v>
      </c>
      <c r="D16" s="187">
        <v>-0.41863201560471408</v>
      </c>
      <c r="E16" s="178">
        <v>15.222060387995256</v>
      </c>
      <c r="F16" s="178">
        <v>-6.4098677502163109E-2</v>
      </c>
      <c r="G16" s="187">
        <v>59.262097505810395</v>
      </c>
      <c r="H16" s="419">
        <v>747.13800000000003</v>
      </c>
      <c r="I16" s="178">
        <v>-47.637976830405016</v>
      </c>
      <c r="J16" s="187">
        <v>0.98655468693891402</v>
      </c>
      <c r="K16" s="178">
        <v>-0.68352577309842821</v>
      </c>
      <c r="L16" s="178">
        <v>1.0688969400128665</v>
      </c>
      <c r="M16" s="420">
        <v>9845.1209999999992</v>
      </c>
    </row>
    <row r="17" spans="1:13" s="44" customFormat="1" ht="10.5" customHeight="1">
      <c r="A17" s="63"/>
      <c r="B17" s="458" t="s">
        <v>242</v>
      </c>
      <c r="C17" s="418">
        <v>24.28</v>
      </c>
      <c r="D17" s="187">
        <v>94.707297514033684</v>
      </c>
      <c r="E17" s="178">
        <v>3.4892616034079678E-2</v>
      </c>
      <c r="F17" s="178">
        <v>1.7000278050271652E-2</v>
      </c>
      <c r="G17" s="187">
        <v>13.528271189462657</v>
      </c>
      <c r="H17" s="419" t="s">
        <v>54</v>
      </c>
      <c r="I17" s="178" t="s">
        <v>54</v>
      </c>
      <c r="J17" s="187" t="s">
        <v>54</v>
      </c>
      <c r="K17" s="178" t="s">
        <v>54</v>
      </c>
      <c r="L17" s="178" t="s">
        <v>54</v>
      </c>
      <c r="M17" s="420">
        <v>24.28</v>
      </c>
    </row>
    <row r="18" spans="1:13" s="44" customFormat="1" ht="10.5" customHeight="1">
      <c r="A18" s="63"/>
      <c r="B18" s="147" t="s">
        <v>258</v>
      </c>
      <c r="C18" s="418" t="s">
        <v>54</v>
      </c>
      <c r="D18" s="187" t="s">
        <v>54</v>
      </c>
      <c r="E18" s="178" t="s">
        <v>54</v>
      </c>
      <c r="F18" s="178" t="s">
        <v>54</v>
      </c>
      <c r="G18" s="435" t="s">
        <v>54</v>
      </c>
      <c r="H18" s="419">
        <v>20.488</v>
      </c>
      <c r="I18" s="178" t="s">
        <v>73</v>
      </c>
      <c r="J18" s="178">
        <v>2.7053278545602646E-2</v>
      </c>
      <c r="K18" s="178">
        <v>2.0602349218869491E-2</v>
      </c>
      <c r="L18" s="178">
        <v>5.4584012702878395</v>
      </c>
      <c r="M18" s="420">
        <v>-20.488</v>
      </c>
    </row>
    <row r="19" spans="1:13" s="44" customFormat="1" ht="10.5" customHeight="1">
      <c r="A19" s="63"/>
      <c r="B19" s="286" t="s">
        <v>148</v>
      </c>
      <c r="C19" s="421">
        <v>24.12</v>
      </c>
      <c r="D19" s="324">
        <v>-48.367761960826286</v>
      </c>
      <c r="E19" s="324">
        <v>3.4662681167298266E-2</v>
      </c>
      <c r="F19" s="324">
        <v>-3.2525087429795763E-2</v>
      </c>
      <c r="G19" s="459">
        <v>0.21366866439190449</v>
      </c>
      <c r="H19" s="460">
        <v>255.54300000000001</v>
      </c>
      <c r="I19" s="324">
        <v>-36.252581897282901</v>
      </c>
      <c r="J19" s="324">
        <v>0.33743049391736318</v>
      </c>
      <c r="K19" s="324">
        <v>-0.14613609919134168</v>
      </c>
      <c r="L19" s="324">
        <v>4.9687691036954424</v>
      </c>
      <c r="M19" s="421">
        <v>-231.423</v>
      </c>
    </row>
    <row r="20" spans="1:13" s="44" customFormat="1" ht="10.5" customHeight="1">
      <c r="A20" s="61"/>
      <c r="B20" s="443" t="s">
        <v>149</v>
      </c>
      <c r="C20" s="408">
        <v>111.76300000000001</v>
      </c>
      <c r="D20" s="410">
        <v>-20.191518077107094</v>
      </c>
      <c r="E20" s="410">
        <v>0.16061381572557032</v>
      </c>
      <c r="F20" s="410">
        <v>-4.0702782569812121E-2</v>
      </c>
      <c r="G20" s="409">
        <v>2.2159941468869646</v>
      </c>
      <c r="H20" s="433" t="s">
        <v>232</v>
      </c>
      <c r="I20" s="410" t="s">
        <v>72</v>
      </c>
      <c r="J20" s="409" t="s">
        <v>54</v>
      </c>
      <c r="K20" s="410">
        <v>-1.834884157539592E-2</v>
      </c>
      <c r="L20" s="410" t="s">
        <v>54</v>
      </c>
      <c r="M20" s="412">
        <v>111.76300000000001</v>
      </c>
    </row>
    <row r="21" spans="1:13" s="44" customFormat="1" ht="10.5" customHeight="1">
      <c r="A21" s="63"/>
      <c r="B21" s="148" t="s">
        <v>215</v>
      </c>
      <c r="C21" s="426">
        <v>26.120999999999999</v>
      </c>
      <c r="D21" s="427">
        <v>-65.478094231150465</v>
      </c>
      <c r="E21" s="427">
        <v>3.7538304094983335E-2</v>
      </c>
      <c r="F21" s="427">
        <v>-7.1317677876601066E-2</v>
      </c>
      <c r="G21" s="428">
        <v>12.451081801238386</v>
      </c>
      <c r="H21" s="429" t="s">
        <v>54</v>
      </c>
      <c r="I21" s="427" t="s">
        <v>54</v>
      </c>
      <c r="J21" s="427" t="s">
        <v>54</v>
      </c>
      <c r="K21" s="427" t="s">
        <v>54</v>
      </c>
      <c r="L21" s="427" t="s">
        <v>54</v>
      </c>
      <c r="M21" s="426">
        <v>26.120999999999999</v>
      </c>
    </row>
    <row r="22" spans="1:13" s="44" customFormat="1" ht="10.5" customHeight="1">
      <c r="A22" s="63"/>
      <c r="B22" s="286" t="s">
        <v>153</v>
      </c>
      <c r="C22" s="421">
        <v>85.641999999999996</v>
      </c>
      <c r="D22" s="324">
        <v>36.978983397843955</v>
      </c>
      <c r="E22" s="324">
        <v>0.123075511630587</v>
      </c>
      <c r="F22" s="324">
        <v>3.3280815285544503E-2</v>
      </c>
      <c r="G22" s="459">
        <v>3.0550084881164588</v>
      </c>
      <c r="H22" s="423" t="s">
        <v>54</v>
      </c>
      <c r="I22" s="324" t="s">
        <v>54</v>
      </c>
      <c r="J22" s="324" t="s">
        <v>54</v>
      </c>
      <c r="K22" s="324" t="s">
        <v>54</v>
      </c>
      <c r="L22" s="324" t="s">
        <v>54</v>
      </c>
      <c r="M22" s="421">
        <v>85.641999999999996</v>
      </c>
    </row>
    <row r="23" spans="1:13" s="44" customFormat="1" ht="10.5" customHeight="1">
      <c r="A23" s="61"/>
      <c r="B23" s="443" t="s">
        <v>154</v>
      </c>
      <c r="C23" s="408">
        <v>832.43700000000001</v>
      </c>
      <c r="D23" s="409">
        <v>-8.2762564624681012</v>
      </c>
      <c r="E23" s="410">
        <v>1.1962893168682531</v>
      </c>
      <c r="F23" s="410">
        <v>-0.1081209047107497</v>
      </c>
      <c r="G23" s="425">
        <v>1.7370407474869429</v>
      </c>
      <c r="H23" s="433">
        <v>4664.7020000000002</v>
      </c>
      <c r="I23" s="410">
        <v>72.372327319193346</v>
      </c>
      <c r="J23" s="410">
        <v>6.159482747863616</v>
      </c>
      <c r="K23" s="410">
        <v>1.969455066455347</v>
      </c>
      <c r="L23" s="410">
        <v>3.8166160272047769</v>
      </c>
      <c r="M23" s="408">
        <v>-3832.2649999999999</v>
      </c>
    </row>
    <row r="24" spans="1:13" s="44" customFormat="1" ht="10.5" customHeight="1">
      <c r="A24" s="63"/>
      <c r="B24" s="148" t="s">
        <v>177</v>
      </c>
      <c r="C24" s="426">
        <v>66.331999999999994</v>
      </c>
      <c r="D24" s="427">
        <v>455.91686221924238</v>
      </c>
      <c r="E24" s="427">
        <v>9.5325247395905005E-2</v>
      </c>
      <c r="F24" s="427">
        <v>7.8307800671869418E-2</v>
      </c>
      <c r="G24" s="428">
        <v>10.367712107334548</v>
      </c>
      <c r="H24" s="429">
        <v>8.6280000000000001</v>
      </c>
      <c r="I24" s="427">
        <v>33.127603764851109</v>
      </c>
      <c r="J24" s="427">
        <v>1.1392800043511305E-2</v>
      </c>
      <c r="K24" s="427">
        <v>2.1589830033635687E-3</v>
      </c>
      <c r="L24" s="427">
        <v>0.40556528834949307</v>
      </c>
      <c r="M24" s="426">
        <v>57.704000000000001</v>
      </c>
    </row>
    <row r="25" spans="1:13" s="44" customFormat="1" ht="10.5" customHeight="1">
      <c r="A25" s="63"/>
      <c r="B25" s="458" t="s">
        <v>223</v>
      </c>
      <c r="C25" s="418">
        <v>3.1440000000000001</v>
      </c>
      <c r="D25" s="187" t="s">
        <v>73</v>
      </c>
      <c r="E25" s="178">
        <v>4.518220132254799E-3</v>
      </c>
      <c r="F25" s="178">
        <v>4.5257302447124529E-3</v>
      </c>
      <c r="G25" s="187">
        <v>1.2077025609901317</v>
      </c>
      <c r="H25" s="419">
        <v>706.72900000000004</v>
      </c>
      <c r="I25" s="178">
        <v>2832.7288571665699</v>
      </c>
      <c r="J25" s="187">
        <v>0.93319682220105482</v>
      </c>
      <c r="K25" s="178">
        <v>0.68644095322267173</v>
      </c>
      <c r="L25" s="178">
        <v>72.340567093199525</v>
      </c>
      <c r="M25" s="420">
        <v>-703.58500000000004</v>
      </c>
    </row>
    <row r="26" spans="1:13" s="44" customFormat="1" ht="10.5" customHeight="1">
      <c r="A26" s="63"/>
      <c r="B26" s="458" t="s">
        <v>155</v>
      </c>
      <c r="C26" s="418">
        <v>151.05199999999999</v>
      </c>
      <c r="D26" s="187">
        <v>4376.9413159454652</v>
      </c>
      <c r="E26" s="178">
        <v>0.21707575935666409</v>
      </c>
      <c r="F26" s="178">
        <v>0.21257976815478552</v>
      </c>
      <c r="G26" s="187">
        <v>0.55625351773675824</v>
      </c>
      <c r="H26" s="419">
        <v>41.231999999999999</v>
      </c>
      <c r="I26" s="178">
        <v>15.670762497895986</v>
      </c>
      <c r="J26" s="187">
        <v>5.4444591028518563E-2</v>
      </c>
      <c r="K26" s="178">
        <v>5.6171770176007899E-3</v>
      </c>
      <c r="L26" s="178">
        <v>0.68776798172490783</v>
      </c>
      <c r="M26" s="420">
        <v>109.82</v>
      </c>
    </row>
    <row r="27" spans="1:13" s="44" customFormat="1" ht="10.5" customHeight="1">
      <c r="A27" s="63"/>
      <c r="B27" s="458" t="s">
        <v>184</v>
      </c>
      <c r="C27" s="418">
        <v>65.427000000000007</v>
      </c>
      <c r="D27" s="187">
        <v>41.767242313275979</v>
      </c>
      <c r="E27" s="178">
        <v>9.4024678305672627E-2</v>
      </c>
      <c r="F27" s="178">
        <v>2.774744789983373E-2</v>
      </c>
      <c r="G27" s="187">
        <v>1.2464180269686707</v>
      </c>
      <c r="H27" s="419">
        <v>34.491</v>
      </c>
      <c r="I27" s="178">
        <v>33.314007421150272</v>
      </c>
      <c r="J27" s="187">
        <v>4.5543470827624992E-2</v>
      </c>
      <c r="K27" s="178">
        <v>8.6671050330650208E-3</v>
      </c>
      <c r="L27" s="178">
        <v>2.951975515318332</v>
      </c>
      <c r="M27" s="420">
        <v>30.936</v>
      </c>
    </row>
    <row r="28" spans="1:13" s="44" customFormat="1" ht="10.5" customHeight="1">
      <c r="A28" s="63"/>
      <c r="B28" s="458" t="s">
        <v>156</v>
      </c>
      <c r="C28" s="418">
        <v>7.67</v>
      </c>
      <c r="D28" s="187">
        <v>-56.417978294221257</v>
      </c>
      <c r="E28" s="178">
        <v>1.1022502676334067E-2</v>
      </c>
      <c r="F28" s="178">
        <v>-1.4292613104246166E-2</v>
      </c>
      <c r="G28" s="187">
        <v>0.22657262671820036</v>
      </c>
      <c r="H28" s="419">
        <v>10.507999999999999</v>
      </c>
      <c r="I28" s="178">
        <v>-30.9728699993431</v>
      </c>
      <c r="J28" s="187">
        <v>1.3875236770655632E-2</v>
      </c>
      <c r="K28" s="178">
        <v>-4.7413157246666169E-3</v>
      </c>
      <c r="L28" s="178">
        <v>1.2740273520141695E-2</v>
      </c>
      <c r="M28" s="420">
        <v>-2.8380000000000001</v>
      </c>
    </row>
    <row r="29" spans="1:13" s="44" customFormat="1" ht="10.5" customHeight="1">
      <c r="A29" s="63"/>
      <c r="B29" s="458" t="s">
        <v>157</v>
      </c>
      <c r="C29" s="418">
        <v>66.307000000000002</v>
      </c>
      <c r="D29" s="187">
        <v>-54.870171856389319</v>
      </c>
      <c r="E29" s="178">
        <v>9.5289320072970404E-2</v>
      </c>
      <c r="F29" s="178">
        <v>-0.11604813004714648</v>
      </c>
      <c r="G29" s="187">
        <v>3.6362649246610346</v>
      </c>
      <c r="H29" s="419" t="s">
        <v>200</v>
      </c>
      <c r="I29" s="178" t="s">
        <v>72</v>
      </c>
      <c r="J29" s="187" t="s">
        <v>54</v>
      </c>
      <c r="K29" s="178">
        <v>-3.111268473407956E-3</v>
      </c>
      <c r="L29" s="178" t="s">
        <v>54</v>
      </c>
      <c r="M29" s="420">
        <v>66.307000000000002</v>
      </c>
    </row>
    <row r="30" spans="1:13" s="44" customFormat="1" ht="10.5" customHeight="1">
      <c r="A30" s="63"/>
      <c r="B30" s="458" t="s">
        <v>158</v>
      </c>
      <c r="C30" s="418">
        <v>248.01</v>
      </c>
      <c r="D30" s="187">
        <v>-47.599498834769719</v>
      </c>
      <c r="E30" s="178">
        <v>0.35641341444036662</v>
      </c>
      <c r="F30" s="178">
        <v>-0.32429649797726917</v>
      </c>
      <c r="G30" s="187">
        <v>5.2198807136972984</v>
      </c>
      <c r="H30" s="419">
        <v>3627.9940000000001</v>
      </c>
      <c r="I30" s="178">
        <v>49.965443407379226</v>
      </c>
      <c r="J30" s="187">
        <v>4.7905667826910934</v>
      </c>
      <c r="K30" s="178">
        <v>1.2155205034503003</v>
      </c>
      <c r="L30" s="178">
        <v>44.726493587507136</v>
      </c>
      <c r="M30" s="420">
        <v>-3379.9839999999999</v>
      </c>
    </row>
    <row r="31" spans="1:13" s="44" customFormat="1" ht="10.5" customHeight="1">
      <c r="A31" s="63"/>
      <c r="B31" s="458" t="s">
        <v>233</v>
      </c>
      <c r="C31" s="418">
        <v>53.981000000000002</v>
      </c>
      <c r="D31" s="187">
        <v>27.241655666603815</v>
      </c>
      <c r="E31" s="178">
        <v>7.7575712773297167E-2</v>
      </c>
      <c r="F31" s="178">
        <v>1.6636089197882255E-2</v>
      </c>
      <c r="G31" s="187">
        <v>22.865650904993668</v>
      </c>
      <c r="H31" s="419">
        <v>28.398</v>
      </c>
      <c r="I31" s="178" t="s">
        <v>73</v>
      </c>
      <c r="J31" s="187">
        <v>3.7497999030555645E-2</v>
      </c>
      <c r="K31" s="178">
        <v>2.8556497125998431E-2</v>
      </c>
      <c r="L31" s="178">
        <v>9.656753062154424</v>
      </c>
      <c r="M31" s="420">
        <v>25.582999999999998</v>
      </c>
    </row>
    <row r="32" spans="1:13" s="44" customFormat="1" ht="10.5" customHeight="1">
      <c r="A32" s="63"/>
      <c r="B32" s="458" t="s">
        <v>178</v>
      </c>
      <c r="C32" s="418">
        <v>85.289000000000001</v>
      </c>
      <c r="D32" s="187">
        <v>84.488427428077003</v>
      </c>
      <c r="E32" s="178">
        <v>0.12256821783075049</v>
      </c>
      <c r="F32" s="178">
        <v>5.6224712986076245E-2</v>
      </c>
      <c r="G32" s="187">
        <v>18.601907104969289</v>
      </c>
      <c r="H32" s="419">
        <v>5.22</v>
      </c>
      <c r="I32" s="178">
        <v>-62.261422787738582</v>
      </c>
      <c r="J32" s="187">
        <v>6.8927232530283985E-3</v>
      </c>
      <c r="K32" s="178">
        <v>-8.6600659641206581E-3</v>
      </c>
      <c r="L32" s="178">
        <v>0.1872907107036641</v>
      </c>
      <c r="M32" s="420">
        <v>80.069000000000003</v>
      </c>
    </row>
    <row r="33" spans="1:14" s="44" customFormat="1" ht="10.5" customHeight="1">
      <c r="A33" s="63"/>
      <c r="B33" s="147" t="s">
        <v>159</v>
      </c>
      <c r="C33" s="418">
        <v>19.114999999999998</v>
      </c>
      <c r="D33" s="187">
        <v>-68.784192047031922</v>
      </c>
      <c r="E33" s="178">
        <v>2.7470031115792139E-2</v>
      </c>
      <c r="F33" s="178">
        <v>-6.0630966255498894E-2</v>
      </c>
      <c r="G33" s="435">
        <v>0.64840217963538871</v>
      </c>
      <c r="H33" s="436">
        <v>73.183000000000007</v>
      </c>
      <c r="I33" s="178">
        <v>-15.779964324759765</v>
      </c>
      <c r="J33" s="178">
        <v>9.6634131384363456E-2</v>
      </c>
      <c r="K33" s="178">
        <v>-1.3788530480727179E-2</v>
      </c>
      <c r="L33" s="178">
        <v>2.6314284964329029</v>
      </c>
      <c r="M33" s="418">
        <v>-54.067999999999998</v>
      </c>
    </row>
    <row r="34" spans="1:14" s="44" customFormat="1" ht="10.5" customHeight="1">
      <c r="A34" s="63"/>
      <c r="B34" s="149" t="s">
        <v>234</v>
      </c>
      <c r="C34" s="418">
        <v>48.161000000000001</v>
      </c>
      <c r="D34" s="178">
        <v>6.5131811748053714</v>
      </c>
      <c r="E34" s="178">
        <v>6.9211831994123202E-2</v>
      </c>
      <c r="F34" s="178">
        <v>4.2392734003429307E-3</v>
      </c>
      <c r="G34" s="435">
        <v>100</v>
      </c>
      <c r="H34" s="436">
        <v>3.7269999999999999</v>
      </c>
      <c r="I34" s="178" t="s">
        <v>73</v>
      </c>
      <c r="J34" s="178">
        <v>4.9212987670568661E-3</v>
      </c>
      <c r="K34" s="178">
        <v>3.7478014222338241E-3</v>
      </c>
      <c r="L34" s="178">
        <v>0.23362025519580976</v>
      </c>
      <c r="M34" s="418">
        <v>44.433999999999997</v>
      </c>
    </row>
    <row r="35" spans="1:14" s="44" customFormat="1" ht="10.5" customHeight="1">
      <c r="A35" s="63"/>
      <c r="B35" s="286" t="s">
        <v>191</v>
      </c>
      <c r="C35" s="421" t="s">
        <v>54</v>
      </c>
      <c r="D35" s="324" t="s">
        <v>54</v>
      </c>
      <c r="E35" s="324" t="s">
        <v>54</v>
      </c>
      <c r="F35" s="324" t="s">
        <v>54</v>
      </c>
      <c r="G35" s="459" t="s">
        <v>54</v>
      </c>
      <c r="H35" s="460">
        <v>97.492000000000004</v>
      </c>
      <c r="I35" s="324">
        <v>46.849628703550295</v>
      </c>
      <c r="J35" s="324">
        <v>0.12873283053338017</v>
      </c>
      <c r="K35" s="324">
        <v>3.1276594482355417E-2</v>
      </c>
      <c r="L35" s="324">
        <v>51.973835024176488</v>
      </c>
      <c r="M35" s="421">
        <v>-97.492000000000004</v>
      </c>
    </row>
    <row r="36" spans="1:14" s="44" customFormat="1" ht="10.5" customHeight="1">
      <c r="A36" s="61"/>
      <c r="B36" s="443" t="s">
        <v>161</v>
      </c>
      <c r="C36" s="408">
        <v>538.45500000000004</v>
      </c>
      <c r="D36" s="409">
        <v>-72.540989249549071</v>
      </c>
      <c r="E36" s="410">
        <v>0.77380986682991659</v>
      </c>
      <c r="F36" s="410">
        <v>-2.0476424659287651</v>
      </c>
      <c r="G36" s="425">
        <v>5.7333430866874062</v>
      </c>
      <c r="H36" s="433">
        <v>3656.8609999999999</v>
      </c>
      <c r="I36" s="410">
        <v>-41.977179361750096</v>
      </c>
      <c r="J36" s="410">
        <v>4.828684070458368</v>
      </c>
      <c r="K36" s="410">
        <v>-2.6603577838074663</v>
      </c>
      <c r="L36" s="410">
        <v>4.7203619448310317</v>
      </c>
      <c r="M36" s="408">
        <v>-3118.4059999999999</v>
      </c>
    </row>
    <row r="37" spans="1:14" s="44" customFormat="1" ht="10.5" customHeight="1">
      <c r="A37" s="63"/>
      <c r="B37" s="447" t="s">
        <v>162</v>
      </c>
      <c r="C37" s="430">
        <v>527.08600000000001</v>
      </c>
      <c r="D37" s="431">
        <v>-72.951486373519558</v>
      </c>
      <c r="E37" s="431">
        <v>0.75747155745217964</v>
      </c>
      <c r="F37" s="431">
        <v>-2.0463426140168774</v>
      </c>
      <c r="G37" s="434">
        <v>11.691608391918622</v>
      </c>
      <c r="H37" s="432">
        <v>3655.4839999999999</v>
      </c>
      <c r="I37" s="431">
        <v>-41.926436653785203</v>
      </c>
      <c r="J37" s="431">
        <v>4.8268658176002415</v>
      </c>
      <c r="K37" s="431">
        <v>-2.6538204999207098</v>
      </c>
      <c r="L37" s="431">
        <v>5.5530088857037958</v>
      </c>
      <c r="M37" s="430">
        <v>-3128.3980000000001</v>
      </c>
    </row>
    <row r="38" spans="1:14" s="44" customFormat="1" ht="10.5" customHeight="1">
      <c r="A38" s="61"/>
      <c r="B38" s="443" t="s">
        <v>163</v>
      </c>
      <c r="C38" s="408">
        <v>963.00800000000004</v>
      </c>
      <c r="D38" s="410">
        <v>-17.273892441490879</v>
      </c>
      <c r="E38" s="410">
        <v>1.3839319761839788</v>
      </c>
      <c r="F38" s="410">
        <v>-0.2894567240864373</v>
      </c>
      <c r="G38" s="425">
        <v>1.0087927658322318</v>
      </c>
      <c r="H38" s="433">
        <v>4973.424</v>
      </c>
      <c r="I38" s="410">
        <v>-29.461822427441085</v>
      </c>
      <c r="J38" s="410">
        <v>6.5671331900324734</v>
      </c>
      <c r="K38" s="410">
        <v>-2.088853765052169</v>
      </c>
      <c r="L38" s="410">
        <v>2.0854165016935911</v>
      </c>
      <c r="M38" s="408">
        <v>-4010.4160000000002</v>
      </c>
    </row>
    <row r="39" spans="1:14" s="44" customFormat="1" ht="10.5" customHeight="1">
      <c r="A39" s="63"/>
      <c r="B39" s="65" t="s">
        <v>164</v>
      </c>
      <c r="C39" s="426" t="s">
        <v>54</v>
      </c>
      <c r="D39" s="462" t="s">
        <v>54</v>
      </c>
      <c r="E39" s="427" t="s">
        <v>54</v>
      </c>
      <c r="F39" s="427" t="s">
        <v>54</v>
      </c>
      <c r="G39" s="462" t="s">
        <v>54</v>
      </c>
      <c r="H39" s="463">
        <v>1493.1669999999999</v>
      </c>
      <c r="I39" s="427">
        <v>-44.385210578813314</v>
      </c>
      <c r="J39" s="462">
        <v>1.9716450002978263</v>
      </c>
      <c r="K39" s="427">
        <v>-1.1983220468566687</v>
      </c>
      <c r="L39" s="427">
        <v>2.1241785341808535</v>
      </c>
      <c r="M39" s="464">
        <v>-1493.1669999999999</v>
      </c>
    </row>
    <row r="40" spans="1:14" s="44" customFormat="1" ht="10.5" customHeight="1">
      <c r="A40" s="63"/>
      <c r="B40" s="323" t="s">
        <v>165</v>
      </c>
      <c r="C40" s="421">
        <v>963.00800000000004</v>
      </c>
      <c r="D40" s="422">
        <v>-17.273892441490879</v>
      </c>
      <c r="E40" s="324">
        <v>1.3839319761839788</v>
      </c>
      <c r="F40" s="324">
        <v>-0.2894567240864373</v>
      </c>
      <c r="G40" s="461">
        <v>1.0415410829655207</v>
      </c>
      <c r="H40" s="423">
        <v>3480.2570000000001</v>
      </c>
      <c r="I40" s="324">
        <v>-20.284476364947366</v>
      </c>
      <c r="J40" s="422">
        <v>4.5954881897346462</v>
      </c>
      <c r="K40" s="324">
        <v>-0.89053171819550048</v>
      </c>
      <c r="L40" s="324">
        <v>2.0699682784132993</v>
      </c>
      <c r="M40" s="424">
        <v>-2517.2489999999998</v>
      </c>
    </row>
    <row r="41" spans="1:14" s="44" customFormat="1" ht="10.5" customHeight="1">
      <c r="A41" s="61"/>
      <c r="B41" s="446" t="s">
        <v>166</v>
      </c>
      <c r="C41" s="408">
        <v>347.666</v>
      </c>
      <c r="D41" s="409">
        <v>6.197117704916022</v>
      </c>
      <c r="E41" s="410">
        <v>0.49962834621517083</v>
      </c>
      <c r="F41" s="410">
        <v>2.9204203309391299E-2</v>
      </c>
      <c r="G41" s="409">
        <v>2.1488385247970676</v>
      </c>
      <c r="H41" s="433">
        <v>973.59199999999998</v>
      </c>
      <c r="I41" s="410">
        <v>14.198847914645739</v>
      </c>
      <c r="J41" s="409">
        <v>1.2855747542839893</v>
      </c>
      <c r="K41" s="410">
        <v>0.12172661925485019</v>
      </c>
      <c r="L41" s="410">
        <v>0.80819767548617694</v>
      </c>
      <c r="M41" s="412">
        <v>-625.92600000000004</v>
      </c>
    </row>
    <row r="42" spans="1:14" s="44" customFormat="1" ht="10.5" customHeight="1">
      <c r="A42" s="63"/>
      <c r="B42" s="148" t="s">
        <v>167</v>
      </c>
      <c r="C42" s="426">
        <v>291.96699999999998</v>
      </c>
      <c r="D42" s="427">
        <v>6.1922150853634506</v>
      </c>
      <c r="E42" s="427">
        <v>0.41958370780980819</v>
      </c>
      <c r="F42" s="427">
        <v>2.450717475070913E-2</v>
      </c>
      <c r="G42" s="428">
        <v>5.4422870627620679</v>
      </c>
      <c r="H42" s="463">
        <v>852.28899999999999</v>
      </c>
      <c r="I42" s="427">
        <v>33.438283801513656</v>
      </c>
      <c r="J42" s="427">
        <v>1.1254008062452721</v>
      </c>
      <c r="K42" s="427">
        <v>0.21476702139887013</v>
      </c>
      <c r="L42" s="427">
        <v>6.5704711982148574</v>
      </c>
      <c r="M42" s="426">
        <v>-560.322</v>
      </c>
    </row>
    <row r="43" spans="1:14" s="44" customFormat="1" ht="10.5" customHeight="1">
      <c r="A43" s="63"/>
      <c r="B43" s="147" t="s">
        <v>168</v>
      </c>
      <c r="C43" s="418">
        <v>24.922000000000001</v>
      </c>
      <c r="D43" s="187">
        <v>-1.6418028257952466</v>
      </c>
      <c r="E43" s="178">
        <v>3.5815229687040109E-2</v>
      </c>
      <c r="F43" s="178">
        <v>-5.9882435807900143E-4</v>
      </c>
      <c r="G43" s="187">
        <v>13.457021442032</v>
      </c>
      <c r="H43" s="419">
        <v>41.899000000000001</v>
      </c>
      <c r="I43" s="178">
        <v>18.653715450838249</v>
      </c>
      <c r="J43" s="187">
        <v>5.5325327888627741E-2</v>
      </c>
      <c r="K43" s="178">
        <v>6.6237638766445403E-3</v>
      </c>
      <c r="L43" s="178">
        <v>0.1064553092994362</v>
      </c>
      <c r="M43" s="420">
        <v>-16.977</v>
      </c>
      <c r="N43" s="58"/>
    </row>
    <row r="44" spans="1:14" s="44" customFormat="1" ht="10.5" customHeight="1">
      <c r="A44" s="64"/>
      <c r="B44" s="468" t="s">
        <v>169</v>
      </c>
      <c r="C44" s="438">
        <v>5.3390000000000004</v>
      </c>
      <c r="D44" s="437" t="s">
        <v>73</v>
      </c>
      <c r="E44" s="395">
        <v>7.6726390859123313E-3</v>
      </c>
      <c r="F44" s="395">
        <v>7.6853924225571838E-3</v>
      </c>
      <c r="G44" s="437">
        <v>0.68356086687655315</v>
      </c>
      <c r="H44" s="439">
        <v>79.403999999999996</v>
      </c>
      <c r="I44" s="395">
        <v>-54.719176090192121</v>
      </c>
      <c r="J44" s="437">
        <v>0.10484862015008944</v>
      </c>
      <c r="K44" s="395">
        <v>-9.6490551508035052E-2</v>
      </c>
      <c r="L44" s="395">
        <v>0.25285003197882278</v>
      </c>
      <c r="M44" s="440">
        <v>-74.064999999999998</v>
      </c>
    </row>
    <row r="45" spans="1:14" s="44" customFormat="1" ht="10.5" customHeight="1">
      <c r="A45" s="61"/>
      <c r="B45" s="446" t="s">
        <v>171</v>
      </c>
      <c r="C45" s="408" t="s">
        <v>54</v>
      </c>
      <c r="D45" s="409" t="s">
        <v>54</v>
      </c>
      <c r="E45" s="410" t="s">
        <v>54</v>
      </c>
      <c r="F45" s="410" t="s">
        <v>54</v>
      </c>
      <c r="G45" s="409" t="s">
        <v>54</v>
      </c>
      <c r="H45" s="433" t="s">
        <v>54</v>
      </c>
      <c r="I45" s="410" t="s">
        <v>54</v>
      </c>
      <c r="J45" s="409" t="s">
        <v>54</v>
      </c>
      <c r="K45" s="410" t="s">
        <v>54</v>
      </c>
      <c r="L45" s="410" t="s">
        <v>54</v>
      </c>
      <c r="M45" s="412" t="s">
        <v>54</v>
      </c>
    </row>
    <row r="46" spans="1:14" s="44" customFormat="1" ht="10.5" customHeight="1">
      <c r="A46" s="61"/>
      <c r="B46" s="443" t="s">
        <v>172</v>
      </c>
      <c r="C46" s="408">
        <v>64.992000000000004</v>
      </c>
      <c r="D46" s="409">
        <v>-32.847017007294745</v>
      </c>
      <c r="E46" s="410">
        <v>9.3399542886610648E-2</v>
      </c>
      <c r="F46" s="410">
        <v>-4.5761121017623689E-2</v>
      </c>
      <c r="G46" s="425">
        <v>0.22624349330647597</v>
      </c>
      <c r="H46" s="433">
        <v>11926.583000000001</v>
      </c>
      <c r="I46" s="410">
        <v>-24.39817684649821</v>
      </c>
      <c r="J46" s="410">
        <v>15.748397696029345</v>
      </c>
      <c r="K46" s="410">
        <v>-3.8704220032446086</v>
      </c>
      <c r="L46" s="410">
        <v>5.6935802549796311</v>
      </c>
      <c r="M46" s="408">
        <v>-11861.591</v>
      </c>
    </row>
    <row r="47" spans="1:14" s="44" customFormat="1" ht="10.5" customHeight="1">
      <c r="A47" s="64"/>
      <c r="B47" s="465" t="s">
        <v>173</v>
      </c>
      <c r="C47" s="438">
        <v>63.927999999999997</v>
      </c>
      <c r="D47" s="395">
        <v>-32.260286310703265</v>
      </c>
      <c r="E47" s="395">
        <v>9.1870476022514247E-2</v>
      </c>
      <c r="F47" s="395">
        <v>-4.3825018225276922E-2</v>
      </c>
      <c r="G47" s="466">
        <v>2.3387919046659134</v>
      </c>
      <c r="H47" s="467">
        <v>11926.583000000001</v>
      </c>
      <c r="I47" s="395">
        <v>-24.39817684649821</v>
      </c>
      <c r="J47" s="395">
        <v>15.748397696029345</v>
      </c>
      <c r="K47" s="395">
        <v>-3.8704220032446086</v>
      </c>
      <c r="L47" s="395">
        <v>6.7009880648122762</v>
      </c>
      <c r="M47" s="438">
        <v>-11862.655000000001</v>
      </c>
    </row>
    <row r="48" spans="1:14" s="44" customFormat="1" ht="10.5" customHeight="1">
      <c r="A48" s="58"/>
      <c r="C48" s="215"/>
      <c r="D48" s="59"/>
      <c r="E48" s="59"/>
      <c r="F48" s="59"/>
      <c r="G48" s="59"/>
      <c r="H48" s="215"/>
      <c r="I48" s="59"/>
      <c r="J48" s="59"/>
      <c r="K48" s="59"/>
      <c r="L48" s="59"/>
      <c r="M48" s="245"/>
    </row>
    <row r="49" spans="1:13" s="44" customFormat="1" ht="10.5" customHeight="1">
      <c r="A49" s="480"/>
      <c r="B49" s="481" t="s">
        <v>135</v>
      </c>
      <c r="C49" s="403">
        <v>632.42399999999998</v>
      </c>
      <c r="D49" s="404">
        <v>-27.27799587418329</v>
      </c>
      <c r="E49" s="405">
        <v>0.90885205118355883</v>
      </c>
      <c r="F49" s="405">
        <v>-0.34147671123129053</v>
      </c>
      <c r="G49" s="404">
        <v>2.1832152811261123</v>
      </c>
      <c r="H49" s="482">
        <v>4574.0450000000001</v>
      </c>
      <c r="I49" s="405">
        <v>71.377888648181226</v>
      </c>
      <c r="J49" s="404">
        <v>6.039775159367486</v>
      </c>
      <c r="K49" s="405">
        <v>1.9156956857646998</v>
      </c>
      <c r="L49" s="405">
        <v>3.7055648392246656</v>
      </c>
      <c r="M49" s="407">
        <v>-3941.6210000000001</v>
      </c>
    </row>
    <row r="50" spans="1:13" s="44" customFormat="1" ht="10.5" customHeight="1">
      <c r="A50" s="483"/>
      <c r="B50" s="481" t="s">
        <v>71</v>
      </c>
      <c r="C50" s="403">
        <v>32289.205999999998</v>
      </c>
      <c r="D50" s="404">
        <v>13.154132123261064</v>
      </c>
      <c r="E50" s="405">
        <v>46.402589250547855</v>
      </c>
      <c r="F50" s="405">
        <v>5.403252641175289</v>
      </c>
      <c r="G50" s="404">
        <v>27.756810559682783</v>
      </c>
      <c r="H50" s="482">
        <v>6057.3209999999999</v>
      </c>
      <c r="I50" s="405">
        <v>-29.394850235145697</v>
      </c>
      <c r="J50" s="404">
        <v>7.9983596375013839</v>
      </c>
      <c r="K50" s="405">
        <v>-2.5359030225460373</v>
      </c>
      <c r="L50" s="405">
        <v>2.6899902799108304</v>
      </c>
      <c r="M50" s="407">
        <v>26231.884999999998</v>
      </c>
    </row>
    <row r="51" spans="1:13" s="44" customFormat="1" ht="10.5" customHeight="1">
      <c r="B51" s="68"/>
      <c r="C51" s="226"/>
      <c r="D51" s="69"/>
      <c r="E51" s="69"/>
      <c r="F51" s="69"/>
      <c r="G51" s="69"/>
      <c r="H51" s="226"/>
      <c r="I51" s="69"/>
      <c r="J51" s="69"/>
      <c r="K51" s="69"/>
      <c r="L51" s="267"/>
      <c r="M51" s="245"/>
    </row>
    <row r="52" spans="1:13" s="44" customFormat="1" ht="10.5" customHeight="1">
      <c r="B52" s="68"/>
      <c r="C52" s="226"/>
      <c r="D52" s="69"/>
      <c r="E52" s="69"/>
      <c r="F52" s="69"/>
      <c r="G52" s="69"/>
      <c r="H52" s="226"/>
      <c r="I52" s="69"/>
      <c r="J52" s="69"/>
      <c r="K52" s="69"/>
      <c r="L52" s="267"/>
      <c r="M52" s="246"/>
    </row>
    <row r="53" spans="1:13" s="44" customFormat="1" ht="10.5" customHeight="1">
      <c r="B53" s="68"/>
      <c r="C53" s="226"/>
      <c r="D53" s="69"/>
      <c r="E53" s="69"/>
      <c r="F53" s="69"/>
      <c r="G53" s="69"/>
      <c r="H53" s="226"/>
      <c r="I53" s="69"/>
      <c r="J53" s="69"/>
      <c r="K53" s="69"/>
      <c r="L53" s="267"/>
      <c r="M53" s="246"/>
    </row>
    <row r="54" spans="1:13" s="44" customFormat="1" ht="10.5" customHeight="1">
      <c r="B54" s="68"/>
      <c r="C54" s="226"/>
      <c r="D54" s="69"/>
      <c r="E54" s="69"/>
      <c r="F54" s="69"/>
      <c r="G54" s="69"/>
      <c r="H54" s="226"/>
      <c r="I54" s="69"/>
      <c r="J54" s="69"/>
      <c r="K54" s="69"/>
      <c r="L54" s="267"/>
      <c r="M54" s="246"/>
    </row>
    <row r="55" spans="1:13" s="44" customFormat="1" ht="10.5" customHeight="1">
      <c r="B55" s="68"/>
      <c r="C55" s="226"/>
      <c r="D55" s="69"/>
      <c r="E55" s="69"/>
      <c r="F55" s="69"/>
      <c r="G55" s="69"/>
      <c r="H55" s="226"/>
      <c r="I55" s="69"/>
      <c r="J55" s="69"/>
      <c r="K55" s="69"/>
      <c r="L55" s="267"/>
      <c r="M55" s="246"/>
    </row>
    <row r="56" spans="1:13" s="44" customFormat="1" ht="10.5" customHeight="1">
      <c r="B56" s="68"/>
      <c r="C56" s="226"/>
      <c r="D56" s="69"/>
      <c r="E56" s="69"/>
      <c r="F56" s="69"/>
      <c r="G56" s="69"/>
      <c r="H56" s="226"/>
      <c r="I56" s="69"/>
      <c r="J56" s="69"/>
      <c r="K56" s="69"/>
      <c r="L56" s="267"/>
      <c r="M56" s="246"/>
    </row>
    <row r="57" spans="1:13" s="44" customFormat="1" ht="10.5" customHeight="1">
      <c r="B57" s="68"/>
      <c r="C57" s="226"/>
      <c r="D57" s="69"/>
      <c r="E57" s="69"/>
      <c r="F57" s="69"/>
      <c r="G57" s="69"/>
      <c r="H57" s="226"/>
      <c r="I57" s="69"/>
      <c r="J57" s="69"/>
      <c r="K57" s="69"/>
      <c r="L57" s="267"/>
      <c r="M57" s="246"/>
    </row>
    <row r="58" spans="1:13" s="44" customFormat="1" ht="10.5" customHeight="1">
      <c r="B58" s="68"/>
      <c r="C58" s="226"/>
      <c r="D58" s="69"/>
      <c r="E58" s="69"/>
      <c r="F58" s="69"/>
      <c r="G58" s="69"/>
      <c r="H58" s="226"/>
      <c r="I58" s="69"/>
      <c r="J58" s="69"/>
      <c r="K58" s="69"/>
      <c r="L58" s="267"/>
      <c r="M58" s="246"/>
    </row>
    <row r="59" spans="1:13" s="44" customFormat="1" ht="10.5" customHeight="1">
      <c r="B59" s="68"/>
      <c r="C59" s="226"/>
      <c r="D59" s="69"/>
      <c r="E59" s="69"/>
      <c r="F59" s="69"/>
      <c r="G59" s="69"/>
      <c r="H59" s="226"/>
      <c r="I59" s="69"/>
      <c r="J59" s="69"/>
      <c r="K59" s="69"/>
      <c r="L59" s="267"/>
      <c r="M59" s="246"/>
    </row>
    <row r="60" spans="1:13" s="44" customFormat="1" ht="10.5" customHeight="1">
      <c r="A60" s="70"/>
      <c r="B60" s="68"/>
      <c r="C60" s="226"/>
      <c r="D60" s="69"/>
      <c r="E60" s="69"/>
      <c r="F60" s="69"/>
      <c r="G60" s="69"/>
      <c r="H60" s="226"/>
      <c r="I60" s="69"/>
      <c r="J60" s="69"/>
      <c r="K60" s="69"/>
      <c r="L60" s="267"/>
      <c r="M60" s="246"/>
    </row>
    <row r="61" spans="1:13" s="44" customFormat="1" ht="10.5" customHeight="1">
      <c r="A61" s="70"/>
      <c r="B61" s="68"/>
      <c r="C61" s="226"/>
      <c r="D61" s="69"/>
      <c r="E61" s="69"/>
      <c r="F61" s="69"/>
      <c r="G61" s="69"/>
      <c r="H61" s="226"/>
      <c r="I61" s="69"/>
      <c r="J61" s="69"/>
      <c r="K61" s="69"/>
      <c r="L61" s="267"/>
      <c r="M61" s="246"/>
    </row>
    <row r="62" spans="1:13" s="44" customFormat="1" ht="10.5" customHeight="1">
      <c r="A62" s="70"/>
      <c r="B62" s="68"/>
      <c r="C62" s="226"/>
      <c r="D62" s="69"/>
      <c r="E62" s="69"/>
      <c r="F62" s="69"/>
      <c r="G62" s="69"/>
      <c r="H62" s="226"/>
      <c r="I62" s="69"/>
      <c r="J62" s="69"/>
      <c r="K62" s="69"/>
      <c r="L62" s="267"/>
      <c r="M62" s="246"/>
    </row>
    <row r="63" spans="1:13" s="44" customFormat="1" ht="10.5" customHeight="1">
      <c r="A63" s="70"/>
      <c r="B63" s="68"/>
      <c r="C63" s="226"/>
      <c r="D63" s="69"/>
      <c r="E63" s="69"/>
      <c r="F63" s="69"/>
      <c r="G63" s="69"/>
      <c r="H63" s="226"/>
      <c r="I63" s="69"/>
      <c r="J63" s="69"/>
      <c r="K63" s="69"/>
      <c r="L63" s="267"/>
      <c r="M63" s="246"/>
    </row>
    <row r="64" spans="1:13" s="44" customFormat="1" ht="10.5" customHeight="1">
      <c r="A64" s="70"/>
      <c r="B64" s="68"/>
      <c r="C64" s="226"/>
      <c r="D64" s="69"/>
      <c r="E64" s="69"/>
      <c r="F64" s="69"/>
      <c r="G64" s="69"/>
      <c r="H64" s="226"/>
      <c r="I64" s="69"/>
      <c r="J64" s="69"/>
      <c r="K64" s="69"/>
      <c r="L64" s="267"/>
      <c r="M64" s="246"/>
    </row>
    <row r="65" spans="1:13" s="44" customFormat="1" ht="10.5" customHeight="1">
      <c r="A65" s="70"/>
      <c r="B65" s="68"/>
      <c r="C65" s="226"/>
      <c r="D65" s="69"/>
      <c r="E65" s="69"/>
      <c r="F65" s="69"/>
      <c r="G65" s="69"/>
      <c r="H65" s="226"/>
      <c r="I65" s="69"/>
      <c r="J65" s="69"/>
      <c r="K65" s="69"/>
      <c r="L65" s="267"/>
      <c r="M65" s="246"/>
    </row>
    <row r="66" spans="1:13" s="44" customFormat="1" ht="10.5" customHeight="1">
      <c r="A66" s="70"/>
      <c r="B66" s="68"/>
      <c r="C66" s="226"/>
      <c r="D66" s="69"/>
      <c r="E66" s="69"/>
      <c r="F66" s="69"/>
      <c r="G66" s="69"/>
      <c r="H66" s="226"/>
      <c r="I66" s="69"/>
      <c r="J66" s="69"/>
      <c r="K66" s="69"/>
      <c r="L66" s="267"/>
      <c r="M66" s="246"/>
    </row>
    <row r="67" spans="1:13" s="44" customFormat="1" ht="10.5" customHeight="1">
      <c r="A67" s="70"/>
      <c r="B67" s="68"/>
      <c r="C67" s="226"/>
      <c r="D67" s="69"/>
      <c r="E67" s="69"/>
      <c r="F67" s="69"/>
      <c r="G67" s="69"/>
      <c r="H67" s="226"/>
      <c r="I67" s="69"/>
      <c r="J67" s="69"/>
      <c r="K67" s="69"/>
      <c r="L67" s="267"/>
      <c r="M67" s="246"/>
    </row>
    <row r="68" spans="1:13" s="44" customFormat="1" ht="10.5" customHeight="1">
      <c r="A68" s="70"/>
      <c r="B68" s="68"/>
      <c r="C68" s="226"/>
      <c r="D68" s="69"/>
      <c r="E68" s="69"/>
      <c r="F68" s="69"/>
      <c r="G68" s="69"/>
      <c r="H68" s="226"/>
      <c r="I68" s="69"/>
      <c r="J68" s="69"/>
      <c r="K68" s="69"/>
      <c r="L68" s="267"/>
      <c r="M68" s="246"/>
    </row>
    <row r="69" spans="1:13" ht="10.5" customHeight="1">
      <c r="B69" s="68"/>
      <c r="C69" s="226"/>
      <c r="D69" s="69"/>
      <c r="E69" s="69"/>
      <c r="F69" s="69"/>
      <c r="G69" s="69"/>
      <c r="H69" s="226"/>
      <c r="I69" s="69"/>
      <c r="J69" s="69"/>
      <c r="K69" s="69"/>
      <c r="L69" s="267"/>
      <c r="M69" s="246"/>
    </row>
    <row r="70" spans="1:13" ht="10.5" customHeight="1">
      <c r="B70" s="68"/>
      <c r="C70" s="226"/>
      <c r="D70" s="69"/>
      <c r="E70" s="69"/>
      <c r="F70" s="69"/>
      <c r="G70" s="69"/>
      <c r="H70" s="226"/>
      <c r="I70" s="69"/>
      <c r="J70" s="69"/>
      <c r="K70" s="69"/>
      <c r="L70" s="267"/>
      <c r="M70" s="246"/>
    </row>
    <row r="71" spans="1:13" ht="10.5" customHeight="1">
      <c r="B71" s="68"/>
      <c r="C71" s="226"/>
      <c r="D71" s="69"/>
      <c r="E71" s="69"/>
      <c r="F71" s="69"/>
      <c r="G71" s="69"/>
      <c r="H71" s="226"/>
      <c r="I71" s="69"/>
      <c r="J71" s="69"/>
      <c r="K71" s="69"/>
      <c r="L71" s="267"/>
      <c r="M71" s="246"/>
    </row>
    <row r="72" spans="1:13" ht="10.5" customHeight="1">
      <c r="B72" s="68"/>
      <c r="C72" s="226"/>
      <c r="D72" s="69"/>
      <c r="E72" s="69"/>
      <c r="F72" s="69"/>
      <c r="G72" s="69"/>
      <c r="H72" s="226"/>
      <c r="I72" s="69"/>
      <c r="J72" s="69"/>
      <c r="K72" s="69"/>
      <c r="L72" s="267"/>
      <c r="M72" s="246"/>
    </row>
    <row r="73" spans="1:13" ht="10.5" customHeight="1">
      <c r="B73" s="68"/>
      <c r="C73" s="226"/>
      <c r="D73" s="69"/>
      <c r="E73" s="69"/>
      <c r="F73" s="69"/>
      <c r="G73" s="69"/>
      <c r="H73" s="226"/>
      <c r="I73" s="69"/>
      <c r="J73" s="69"/>
      <c r="K73" s="69"/>
      <c r="L73" s="267"/>
      <c r="M73" s="246"/>
    </row>
    <row r="74" spans="1:13" ht="10.5" customHeight="1">
      <c r="B74" s="68"/>
      <c r="C74" s="226"/>
      <c r="D74" s="69"/>
      <c r="E74" s="69"/>
      <c r="F74" s="69"/>
      <c r="G74" s="69"/>
      <c r="H74" s="226"/>
      <c r="I74" s="69"/>
      <c r="J74" s="69"/>
      <c r="K74" s="69"/>
      <c r="L74" s="267"/>
      <c r="M74" s="246"/>
    </row>
    <row r="75" spans="1:13" ht="10.5" customHeight="1">
      <c r="B75" s="68"/>
      <c r="C75" s="226"/>
      <c r="D75" s="69"/>
      <c r="E75" s="69"/>
      <c r="F75" s="69"/>
      <c r="G75" s="69"/>
      <c r="H75" s="226"/>
      <c r="I75" s="69"/>
      <c r="J75" s="69"/>
      <c r="K75" s="69"/>
      <c r="L75" s="267"/>
      <c r="M75" s="246"/>
    </row>
    <row r="76" spans="1:13" ht="10.5" customHeight="1">
      <c r="B76" s="68"/>
      <c r="C76" s="226"/>
      <c r="D76" s="69"/>
      <c r="E76" s="69"/>
      <c r="F76" s="69"/>
      <c r="G76" s="69"/>
      <c r="H76" s="226"/>
      <c r="I76" s="69"/>
      <c r="J76" s="69"/>
      <c r="K76" s="69"/>
      <c r="L76" s="267"/>
      <c r="M76" s="246"/>
    </row>
    <row r="77" spans="1:13" ht="10.5" customHeight="1">
      <c r="B77" s="68"/>
      <c r="C77" s="226"/>
      <c r="D77" s="69"/>
      <c r="E77" s="69"/>
      <c r="F77" s="69"/>
      <c r="G77" s="69"/>
      <c r="H77" s="226"/>
      <c r="I77" s="69"/>
      <c r="J77" s="69"/>
      <c r="K77" s="69"/>
      <c r="L77" s="267"/>
      <c r="M77" s="246"/>
    </row>
    <row r="78" spans="1:13" ht="10.5" customHeight="1">
      <c r="B78" s="68"/>
      <c r="C78" s="226"/>
      <c r="D78" s="69"/>
      <c r="E78" s="69"/>
      <c r="F78" s="69"/>
      <c r="G78" s="69"/>
      <c r="H78" s="226"/>
      <c r="I78" s="69"/>
      <c r="J78" s="69"/>
      <c r="K78" s="69"/>
      <c r="L78" s="267"/>
      <c r="M78" s="246"/>
    </row>
    <row r="79" spans="1:13" ht="10.5" customHeight="1">
      <c r="B79" s="68"/>
      <c r="C79" s="226"/>
      <c r="D79" s="69"/>
      <c r="E79" s="69"/>
      <c r="F79" s="69"/>
      <c r="G79" s="69"/>
      <c r="H79" s="226"/>
      <c r="I79" s="69"/>
      <c r="J79" s="69"/>
      <c r="K79" s="69"/>
      <c r="L79" s="267"/>
      <c r="M79" s="246"/>
    </row>
    <row r="80" spans="1:13" ht="10.5" customHeight="1">
      <c r="B80" s="68"/>
      <c r="C80" s="226"/>
      <c r="D80" s="69"/>
      <c r="E80" s="69"/>
      <c r="F80" s="69"/>
      <c r="G80" s="69"/>
      <c r="H80" s="226"/>
      <c r="I80" s="69"/>
      <c r="J80" s="69"/>
      <c r="K80" s="69"/>
      <c r="L80" s="267"/>
      <c r="M80" s="246"/>
    </row>
    <row r="81" spans="2:13" ht="10.5" customHeight="1">
      <c r="B81" s="68"/>
      <c r="C81" s="226"/>
      <c r="D81" s="69"/>
      <c r="E81" s="69"/>
      <c r="F81" s="69"/>
      <c r="G81" s="69"/>
      <c r="H81" s="226"/>
      <c r="I81" s="69"/>
      <c r="J81" s="69"/>
      <c r="K81" s="69"/>
      <c r="L81" s="267"/>
      <c r="M81" s="246"/>
    </row>
    <row r="82" spans="2:13" ht="10.5" customHeight="1">
      <c r="B82" s="68"/>
      <c r="C82" s="226"/>
      <c r="D82" s="69"/>
      <c r="E82" s="69"/>
      <c r="F82" s="69"/>
      <c r="G82" s="69"/>
      <c r="H82" s="226"/>
      <c r="I82" s="69"/>
      <c r="J82" s="69"/>
      <c r="K82" s="69"/>
      <c r="L82" s="267"/>
      <c r="M82" s="246"/>
    </row>
    <row r="83" spans="2:13" ht="10.5" customHeight="1">
      <c r="B83" s="68"/>
      <c r="C83" s="226"/>
      <c r="D83" s="69"/>
      <c r="E83" s="69"/>
      <c r="F83" s="69"/>
      <c r="G83" s="69"/>
      <c r="H83" s="226"/>
      <c r="I83" s="69"/>
      <c r="J83" s="69"/>
      <c r="K83" s="69"/>
      <c r="L83" s="267"/>
      <c r="M83" s="246"/>
    </row>
    <row r="84" spans="2:13" ht="10.5" customHeight="1">
      <c r="B84" s="71"/>
      <c r="C84" s="227"/>
      <c r="D84" s="72"/>
      <c r="E84" s="72"/>
      <c r="F84" s="72"/>
      <c r="G84" s="72"/>
      <c r="H84" s="227"/>
      <c r="I84" s="72"/>
      <c r="J84" s="72"/>
      <c r="K84" s="72"/>
      <c r="L84" s="268"/>
      <c r="M84" s="246"/>
    </row>
    <row r="85" spans="2:13" ht="10.5" customHeight="1">
      <c r="B85" s="71"/>
      <c r="C85" s="227"/>
      <c r="D85" s="72"/>
      <c r="E85" s="72"/>
      <c r="F85" s="72"/>
      <c r="G85" s="72"/>
      <c r="H85" s="227"/>
      <c r="I85" s="72"/>
      <c r="J85" s="72"/>
      <c r="K85" s="72"/>
      <c r="L85" s="268"/>
      <c r="M85" s="246"/>
    </row>
    <row r="86" spans="2:13" ht="10.5" customHeight="1">
      <c r="B86" s="71"/>
      <c r="C86" s="227"/>
      <c r="D86" s="72"/>
      <c r="E86" s="72"/>
      <c r="F86" s="72"/>
      <c r="G86" s="72"/>
      <c r="H86" s="227"/>
      <c r="I86" s="72"/>
      <c r="J86" s="72"/>
      <c r="K86" s="72"/>
      <c r="L86" s="268"/>
      <c r="M86" s="246"/>
    </row>
    <row r="87" spans="2:13" ht="10.5" customHeight="1">
      <c r="B87" s="71"/>
      <c r="C87" s="227"/>
      <c r="D87" s="72"/>
      <c r="E87" s="72"/>
      <c r="F87" s="72"/>
      <c r="G87" s="72"/>
      <c r="H87" s="227"/>
      <c r="I87" s="72"/>
      <c r="J87" s="72"/>
      <c r="K87" s="72"/>
      <c r="L87" s="268"/>
      <c r="M87" s="246"/>
    </row>
    <row r="88" spans="2:13" ht="10.5" customHeight="1">
      <c r="B88" s="71"/>
      <c r="C88" s="227"/>
      <c r="D88" s="72"/>
      <c r="E88" s="72"/>
      <c r="F88" s="72"/>
      <c r="G88" s="72"/>
      <c r="H88" s="227"/>
      <c r="I88" s="72"/>
      <c r="J88" s="72"/>
      <c r="K88" s="72"/>
      <c r="L88" s="268"/>
      <c r="M88" s="246"/>
    </row>
    <row r="89" spans="2:13" ht="10.5" customHeight="1">
      <c r="B89" s="71"/>
      <c r="C89" s="227"/>
      <c r="D89" s="72"/>
      <c r="E89" s="72"/>
      <c r="F89" s="72"/>
      <c r="G89" s="72"/>
      <c r="H89" s="227"/>
      <c r="I89" s="72"/>
      <c r="J89" s="72"/>
      <c r="K89" s="72"/>
      <c r="L89" s="268"/>
      <c r="M89" s="246"/>
    </row>
    <row r="90" spans="2:13" ht="10.5" customHeight="1">
      <c r="B90" s="71"/>
      <c r="C90" s="227"/>
      <c r="D90" s="72"/>
      <c r="E90" s="72"/>
      <c r="F90" s="72"/>
      <c r="G90" s="72"/>
      <c r="H90" s="227"/>
      <c r="I90" s="72"/>
      <c r="J90" s="72"/>
      <c r="K90" s="72"/>
      <c r="L90" s="268"/>
      <c r="M90" s="246"/>
    </row>
    <row r="91" spans="2:13" ht="10.5" customHeight="1">
      <c r="B91" s="71"/>
      <c r="C91" s="227"/>
      <c r="D91" s="72"/>
      <c r="E91" s="72"/>
      <c r="F91" s="72"/>
      <c r="G91" s="72"/>
      <c r="H91" s="227"/>
      <c r="I91" s="72"/>
      <c r="J91" s="72"/>
      <c r="K91" s="72"/>
      <c r="L91" s="268"/>
      <c r="M91" s="246"/>
    </row>
    <row r="92" spans="2:13" ht="10.5" customHeight="1">
      <c r="B92" s="71"/>
      <c r="C92" s="227"/>
      <c r="D92" s="72"/>
      <c r="E92" s="72"/>
      <c r="F92" s="72"/>
      <c r="G92" s="72"/>
      <c r="H92" s="227"/>
      <c r="I92" s="72"/>
      <c r="J92" s="72"/>
      <c r="K92" s="72"/>
      <c r="L92" s="268"/>
      <c r="M92" s="246"/>
    </row>
    <row r="93" spans="2:13" ht="10.5" customHeight="1">
      <c r="B93" s="71"/>
      <c r="C93" s="227"/>
      <c r="D93" s="72"/>
      <c r="E93" s="72"/>
      <c r="F93" s="72"/>
      <c r="G93" s="72"/>
      <c r="H93" s="227"/>
      <c r="I93" s="72"/>
      <c r="J93" s="72"/>
      <c r="K93" s="72"/>
      <c r="L93" s="268"/>
      <c r="M93" s="246"/>
    </row>
    <row r="94" spans="2:13" ht="10.5" customHeight="1">
      <c r="B94" s="71"/>
      <c r="C94" s="227"/>
      <c r="D94" s="72"/>
      <c r="E94" s="72"/>
      <c r="F94" s="72"/>
      <c r="G94" s="72"/>
      <c r="H94" s="227"/>
      <c r="I94" s="72"/>
      <c r="J94" s="72"/>
      <c r="K94" s="72"/>
      <c r="L94" s="268"/>
      <c r="M94" s="246"/>
    </row>
    <row r="95" spans="2:13" ht="10.5" customHeight="1">
      <c r="B95" s="71"/>
      <c r="C95" s="227"/>
      <c r="D95" s="72"/>
      <c r="E95" s="72"/>
      <c r="F95" s="72"/>
      <c r="G95" s="72"/>
      <c r="H95" s="227"/>
      <c r="I95" s="72"/>
      <c r="J95" s="72"/>
      <c r="K95" s="72"/>
      <c r="L95" s="268"/>
      <c r="M95" s="246"/>
    </row>
    <row r="96" spans="2:13" ht="10.5" customHeight="1">
      <c r="B96" s="71"/>
      <c r="C96" s="227"/>
      <c r="D96" s="72"/>
      <c r="E96" s="72"/>
      <c r="F96" s="72"/>
      <c r="G96" s="72"/>
      <c r="H96" s="227"/>
      <c r="I96" s="72"/>
      <c r="J96" s="72"/>
      <c r="K96" s="72"/>
      <c r="L96" s="268"/>
      <c r="M96" s="246"/>
    </row>
    <row r="97" spans="2:13" ht="10.5" customHeight="1">
      <c r="B97" s="71"/>
      <c r="C97" s="227"/>
      <c r="D97" s="72"/>
      <c r="E97" s="72"/>
      <c r="F97" s="72"/>
      <c r="G97" s="72"/>
      <c r="H97" s="227"/>
      <c r="I97" s="72"/>
      <c r="J97" s="72"/>
      <c r="K97" s="72"/>
      <c r="L97" s="268"/>
      <c r="M97" s="246"/>
    </row>
    <row r="98" spans="2:13" ht="10.5" customHeight="1">
      <c r="B98" s="71"/>
      <c r="C98" s="227"/>
      <c r="D98" s="72"/>
      <c r="E98" s="72"/>
      <c r="F98" s="72"/>
      <c r="G98" s="72"/>
      <c r="H98" s="227"/>
      <c r="I98" s="72"/>
      <c r="J98" s="72"/>
      <c r="K98" s="72"/>
      <c r="L98" s="268"/>
      <c r="M98" s="246"/>
    </row>
    <row r="99" spans="2:13" ht="10.5" customHeight="1">
      <c r="B99" s="71"/>
      <c r="C99" s="227"/>
      <c r="D99" s="72"/>
      <c r="E99" s="72"/>
      <c r="F99" s="72"/>
      <c r="G99" s="72"/>
      <c r="H99" s="227"/>
      <c r="I99" s="72"/>
      <c r="J99" s="72"/>
      <c r="K99" s="72"/>
      <c r="L99" s="268"/>
      <c r="M99" s="246"/>
    </row>
    <row r="100" spans="2:13" ht="10.5" customHeight="1">
      <c r="B100" s="71"/>
      <c r="C100" s="227"/>
      <c r="D100" s="72"/>
      <c r="E100" s="72"/>
      <c r="F100" s="72"/>
      <c r="G100" s="72"/>
      <c r="H100" s="227"/>
      <c r="I100" s="72"/>
      <c r="J100" s="72"/>
      <c r="K100" s="72"/>
      <c r="L100" s="268"/>
      <c r="M100" s="246"/>
    </row>
    <row r="101" spans="2:13" ht="10.5" customHeight="1">
      <c r="B101" s="71"/>
      <c r="C101" s="227"/>
      <c r="D101" s="72"/>
      <c r="E101" s="72"/>
      <c r="F101" s="72"/>
      <c r="G101" s="72"/>
      <c r="H101" s="227"/>
      <c r="I101" s="72"/>
      <c r="J101" s="72"/>
      <c r="K101" s="72"/>
      <c r="L101" s="268"/>
      <c r="M101" s="246"/>
    </row>
    <row r="102" spans="2:13" ht="10.5" customHeight="1">
      <c r="B102" s="71"/>
      <c r="C102" s="227"/>
      <c r="D102" s="72"/>
      <c r="E102" s="72"/>
      <c r="F102" s="72"/>
      <c r="G102" s="72"/>
      <c r="H102" s="227"/>
      <c r="I102" s="72"/>
      <c r="J102" s="72"/>
      <c r="K102" s="72"/>
      <c r="L102" s="268"/>
      <c r="M102" s="246"/>
    </row>
    <row r="103" spans="2:13" ht="10.5" customHeight="1">
      <c r="B103" s="71"/>
      <c r="C103" s="227"/>
      <c r="D103" s="72"/>
      <c r="E103" s="72"/>
      <c r="F103" s="72"/>
      <c r="G103" s="72"/>
      <c r="H103" s="227"/>
      <c r="I103" s="72"/>
      <c r="J103" s="72"/>
      <c r="K103" s="72"/>
      <c r="L103" s="268"/>
      <c r="M103" s="246"/>
    </row>
    <row r="104" spans="2:13" ht="10.5" customHeight="1">
      <c r="B104" s="71"/>
      <c r="C104" s="227"/>
      <c r="D104" s="72"/>
      <c r="E104" s="72"/>
      <c r="F104" s="72"/>
      <c r="G104" s="72"/>
      <c r="H104" s="227"/>
      <c r="I104" s="72"/>
      <c r="J104" s="72"/>
      <c r="K104" s="72"/>
      <c r="L104" s="268"/>
      <c r="M104" s="246"/>
    </row>
    <row r="105" spans="2:13" ht="10.5" customHeight="1">
      <c r="B105" s="71"/>
      <c r="C105" s="227"/>
      <c r="D105" s="72"/>
      <c r="E105" s="72"/>
      <c r="F105" s="72"/>
      <c r="G105" s="72"/>
      <c r="H105" s="227"/>
      <c r="I105" s="72"/>
      <c r="J105" s="72"/>
      <c r="K105" s="72"/>
      <c r="L105" s="268"/>
      <c r="M105" s="246"/>
    </row>
    <row r="106" spans="2:13" ht="10.5" customHeight="1">
      <c r="B106" s="71"/>
      <c r="C106" s="227"/>
      <c r="D106" s="72"/>
      <c r="E106" s="72"/>
      <c r="F106" s="72"/>
      <c r="G106" s="72"/>
      <c r="H106" s="227"/>
      <c r="I106" s="72"/>
      <c r="J106" s="72"/>
      <c r="K106" s="72"/>
      <c r="L106" s="268"/>
      <c r="M106" s="246"/>
    </row>
    <row r="107" spans="2:13" ht="10.5" customHeight="1">
      <c r="B107" s="71"/>
      <c r="C107" s="227"/>
      <c r="D107" s="72"/>
      <c r="E107" s="72"/>
      <c r="F107" s="72"/>
      <c r="G107" s="72"/>
      <c r="H107" s="227"/>
      <c r="I107" s="72"/>
      <c r="J107" s="72"/>
      <c r="K107" s="72"/>
      <c r="L107" s="268"/>
      <c r="M107" s="246"/>
    </row>
    <row r="108" spans="2:13" ht="10.5" customHeight="1">
      <c r="B108" s="71"/>
      <c r="C108" s="227"/>
      <c r="D108" s="72"/>
      <c r="E108" s="72"/>
      <c r="F108" s="72"/>
      <c r="G108" s="72"/>
      <c r="H108" s="227"/>
      <c r="I108" s="72"/>
      <c r="J108" s="72"/>
      <c r="K108" s="72"/>
      <c r="L108" s="268"/>
      <c r="M108" s="246"/>
    </row>
    <row r="109" spans="2:13" ht="10.5" customHeight="1">
      <c r="B109" s="71"/>
      <c r="C109" s="227"/>
      <c r="D109" s="72"/>
      <c r="E109" s="72"/>
      <c r="F109" s="72"/>
      <c r="G109" s="72"/>
      <c r="H109" s="227"/>
      <c r="I109" s="72"/>
      <c r="J109" s="72"/>
      <c r="K109" s="72"/>
      <c r="L109" s="268"/>
      <c r="M109" s="246"/>
    </row>
    <row r="110" spans="2:13" ht="10.5" customHeight="1">
      <c r="B110" s="71"/>
      <c r="C110" s="227"/>
      <c r="D110" s="72"/>
      <c r="E110" s="72"/>
      <c r="F110" s="72"/>
      <c r="G110" s="72"/>
      <c r="H110" s="227"/>
      <c r="I110" s="72"/>
      <c r="J110" s="72"/>
      <c r="K110" s="72"/>
      <c r="L110" s="268"/>
      <c r="M110" s="246"/>
    </row>
    <row r="111" spans="2:13" ht="10.5" customHeight="1">
      <c r="B111" s="71"/>
      <c r="C111" s="227"/>
      <c r="D111" s="72"/>
      <c r="E111" s="72"/>
      <c r="F111" s="72"/>
      <c r="G111" s="72"/>
      <c r="H111" s="227"/>
      <c r="I111" s="72"/>
      <c r="J111" s="72"/>
      <c r="K111" s="72"/>
      <c r="L111" s="268"/>
      <c r="M111" s="246"/>
    </row>
    <row r="112" spans="2:13" ht="10.5" customHeight="1">
      <c r="B112" s="71"/>
      <c r="C112" s="227"/>
      <c r="D112" s="72"/>
      <c r="E112" s="72"/>
      <c r="F112" s="72"/>
      <c r="G112" s="72"/>
      <c r="H112" s="227"/>
      <c r="I112" s="72"/>
      <c r="J112" s="72"/>
      <c r="K112" s="72"/>
      <c r="L112" s="268"/>
      <c r="M112" s="246"/>
    </row>
    <row r="113" spans="2:13" ht="10.5" customHeight="1">
      <c r="B113" s="71"/>
      <c r="C113" s="227"/>
      <c r="D113" s="72"/>
      <c r="E113" s="72"/>
      <c r="F113" s="72"/>
      <c r="G113" s="72"/>
      <c r="H113" s="227"/>
      <c r="I113" s="72"/>
      <c r="J113" s="72"/>
      <c r="K113" s="72"/>
      <c r="L113" s="268"/>
      <c r="M113" s="246"/>
    </row>
    <row r="114" spans="2:13" ht="10.5" customHeight="1">
      <c r="B114" s="71"/>
      <c r="C114" s="227"/>
      <c r="D114" s="72"/>
      <c r="E114" s="72"/>
      <c r="F114" s="72"/>
      <c r="G114" s="72"/>
      <c r="H114" s="227"/>
      <c r="I114" s="72"/>
      <c r="J114" s="72"/>
      <c r="K114" s="72"/>
      <c r="L114" s="268"/>
      <c r="M114" s="246"/>
    </row>
    <row r="115" spans="2:13" ht="10.5" customHeight="1">
      <c r="B115" s="71"/>
      <c r="C115" s="227"/>
      <c r="D115" s="72"/>
      <c r="E115" s="72"/>
      <c r="F115" s="72"/>
      <c r="G115" s="72"/>
      <c r="H115" s="227"/>
      <c r="I115" s="72"/>
      <c r="J115" s="72"/>
      <c r="K115" s="72"/>
      <c r="L115" s="268"/>
      <c r="M115" s="246"/>
    </row>
    <row r="116" spans="2:13" ht="10.5" customHeight="1">
      <c r="B116" s="73"/>
      <c r="C116" s="228"/>
      <c r="D116" s="74"/>
      <c r="E116" s="74"/>
      <c r="F116" s="74"/>
      <c r="G116" s="74"/>
      <c r="H116" s="228"/>
      <c r="I116" s="74"/>
      <c r="J116" s="74"/>
      <c r="K116" s="74"/>
      <c r="L116" s="269"/>
      <c r="M116" s="246"/>
    </row>
    <row r="117" spans="2:13" ht="10.5" customHeight="1">
      <c r="B117" s="73"/>
      <c r="C117" s="228"/>
      <c r="D117" s="74"/>
      <c r="E117" s="74"/>
      <c r="F117" s="74"/>
      <c r="G117" s="74"/>
      <c r="H117" s="228"/>
      <c r="I117" s="74"/>
      <c r="J117" s="74"/>
      <c r="K117" s="74"/>
      <c r="L117" s="269"/>
      <c r="M117" s="246"/>
    </row>
    <row r="118" spans="2:13" ht="10.5" customHeight="1">
      <c r="B118" s="73"/>
      <c r="C118" s="228"/>
      <c r="D118" s="74"/>
      <c r="E118" s="74"/>
      <c r="F118" s="74"/>
      <c r="G118" s="74"/>
      <c r="H118" s="228"/>
      <c r="I118" s="74"/>
      <c r="J118" s="74"/>
      <c r="K118" s="74"/>
      <c r="L118" s="269"/>
      <c r="M118" s="246"/>
    </row>
    <row r="119" spans="2:13" ht="10.5" customHeight="1">
      <c r="B119" s="73"/>
      <c r="C119" s="228"/>
      <c r="D119" s="74"/>
      <c r="E119" s="74"/>
      <c r="F119" s="74"/>
      <c r="G119" s="74"/>
      <c r="H119" s="228"/>
      <c r="I119" s="74"/>
      <c r="J119" s="74"/>
      <c r="K119" s="74"/>
      <c r="L119" s="269"/>
      <c r="M119" s="246"/>
    </row>
    <row r="120" spans="2:13" ht="10.5" customHeight="1">
      <c r="B120" s="73"/>
      <c r="C120" s="228"/>
      <c r="D120" s="74"/>
      <c r="E120" s="74"/>
      <c r="F120" s="74"/>
      <c r="G120" s="74"/>
      <c r="H120" s="228"/>
      <c r="I120" s="74"/>
      <c r="J120" s="74"/>
      <c r="K120" s="74"/>
      <c r="L120" s="269"/>
      <c r="M120" s="246"/>
    </row>
    <row r="121" spans="2:13" ht="10.5" customHeight="1">
      <c r="B121" s="73"/>
      <c r="C121" s="228"/>
      <c r="D121" s="74"/>
      <c r="E121" s="74"/>
      <c r="F121" s="74"/>
      <c r="G121" s="74"/>
      <c r="H121" s="228"/>
      <c r="I121" s="74"/>
      <c r="J121" s="74"/>
      <c r="K121" s="74"/>
      <c r="L121" s="269"/>
      <c r="M121" s="246"/>
    </row>
    <row r="122" spans="2:13" ht="10.5" customHeight="1">
      <c r="B122" s="73"/>
      <c r="C122" s="228"/>
      <c r="D122" s="74"/>
      <c r="E122" s="74"/>
      <c r="F122" s="74"/>
      <c r="G122" s="74"/>
      <c r="H122" s="228"/>
      <c r="I122" s="74"/>
      <c r="J122" s="74"/>
      <c r="K122" s="74"/>
      <c r="L122" s="269"/>
      <c r="M122" s="246"/>
    </row>
    <row r="123" spans="2:13" ht="10.5" customHeight="1">
      <c r="B123" s="73"/>
      <c r="C123" s="228"/>
      <c r="D123" s="74"/>
      <c r="E123" s="74"/>
      <c r="F123" s="74"/>
      <c r="G123" s="74"/>
      <c r="H123" s="228"/>
      <c r="I123" s="74"/>
      <c r="J123" s="74"/>
      <c r="K123" s="74"/>
      <c r="L123" s="269"/>
      <c r="M123" s="247"/>
    </row>
    <row r="124" spans="2:13" ht="10.5" customHeight="1">
      <c r="B124" s="73"/>
      <c r="C124" s="228"/>
      <c r="D124" s="74"/>
      <c r="E124" s="74"/>
      <c r="F124" s="74"/>
      <c r="G124" s="74"/>
      <c r="H124" s="228"/>
      <c r="I124" s="74"/>
      <c r="J124" s="74"/>
      <c r="K124" s="74"/>
      <c r="L124" s="269"/>
      <c r="M124" s="247"/>
    </row>
    <row r="125" spans="2:13" ht="10.5" customHeight="1">
      <c r="B125" s="73"/>
      <c r="C125" s="228"/>
      <c r="D125" s="74"/>
      <c r="E125" s="74"/>
      <c r="F125" s="74"/>
      <c r="G125" s="74"/>
      <c r="H125" s="228"/>
      <c r="I125" s="74"/>
      <c r="J125" s="74"/>
      <c r="K125" s="74"/>
      <c r="L125" s="269"/>
      <c r="M125" s="247"/>
    </row>
    <row r="126" spans="2:13" ht="10.5" customHeight="1">
      <c r="B126" s="73"/>
      <c r="C126" s="228"/>
      <c r="D126" s="74"/>
      <c r="E126" s="74"/>
      <c r="F126" s="74"/>
      <c r="G126" s="74"/>
      <c r="H126" s="228"/>
      <c r="I126" s="74"/>
      <c r="J126" s="74"/>
      <c r="K126" s="74"/>
      <c r="L126" s="269"/>
      <c r="M126" s="247"/>
    </row>
    <row r="127" spans="2:13" ht="10.5" customHeight="1">
      <c r="B127" s="73"/>
      <c r="C127" s="228"/>
      <c r="D127" s="74"/>
      <c r="E127" s="74"/>
      <c r="F127" s="74"/>
      <c r="G127" s="74"/>
      <c r="H127" s="228"/>
      <c r="I127" s="74"/>
      <c r="J127" s="74"/>
      <c r="K127" s="74"/>
      <c r="L127" s="269"/>
      <c r="M127" s="247"/>
    </row>
    <row r="128" spans="2:13" ht="10.5" customHeight="1">
      <c r="B128" s="73"/>
      <c r="C128" s="228"/>
      <c r="D128" s="74"/>
      <c r="E128" s="74"/>
      <c r="F128" s="74"/>
      <c r="G128" s="74"/>
      <c r="H128" s="228"/>
      <c r="I128" s="74"/>
      <c r="J128" s="74"/>
      <c r="K128" s="74"/>
      <c r="L128" s="269"/>
      <c r="M128" s="247"/>
    </row>
    <row r="129" spans="2:13" ht="10.5" customHeight="1">
      <c r="B129" s="73"/>
      <c r="C129" s="228"/>
      <c r="D129" s="74"/>
      <c r="E129" s="74"/>
      <c r="F129" s="74"/>
      <c r="G129" s="74"/>
      <c r="H129" s="228"/>
      <c r="I129" s="74"/>
      <c r="J129" s="74"/>
      <c r="K129" s="74"/>
      <c r="L129" s="269"/>
      <c r="M129" s="247"/>
    </row>
    <row r="130" spans="2:13" ht="10.5" customHeight="1">
      <c r="B130" s="73"/>
      <c r="C130" s="228"/>
      <c r="D130" s="74"/>
      <c r="E130" s="74"/>
      <c r="F130" s="74"/>
      <c r="G130" s="74"/>
      <c r="H130" s="228"/>
      <c r="I130" s="74"/>
      <c r="J130" s="74"/>
      <c r="K130" s="74"/>
      <c r="L130" s="269"/>
      <c r="M130" s="247"/>
    </row>
    <row r="131" spans="2:13" ht="10.5" customHeight="1">
      <c r="B131" s="73"/>
      <c r="C131" s="228"/>
      <c r="D131" s="74"/>
      <c r="E131" s="74"/>
      <c r="F131" s="74"/>
      <c r="G131" s="74"/>
      <c r="H131" s="228"/>
      <c r="I131" s="74"/>
      <c r="J131" s="74"/>
      <c r="K131" s="74"/>
      <c r="L131" s="269"/>
      <c r="M131" s="247"/>
    </row>
    <row r="132" spans="2:13" ht="10.5" customHeight="1">
      <c r="B132" s="73"/>
      <c r="C132" s="228"/>
      <c r="D132" s="74"/>
      <c r="E132" s="74"/>
      <c r="F132" s="74"/>
      <c r="G132" s="74"/>
      <c r="H132" s="228"/>
      <c r="I132" s="74"/>
      <c r="J132" s="74"/>
      <c r="K132" s="74"/>
      <c r="L132" s="269"/>
      <c r="M132" s="247"/>
    </row>
    <row r="133" spans="2:13" ht="10.5" customHeight="1">
      <c r="B133" s="73"/>
      <c r="C133" s="228"/>
      <c r="D133" s="74"/>
      <c r="E133" s="74"/>
      <c r="F133" s="74"/>
      <c r="G133" s="74"/>
      <c r="H133" s="228"/>
      <c r="I133" s="74"/>
      <c r="J133" s="74"/>
      <c r="K133" s="74"/>
      <c r="L133" s="269"/>
      <c r="M133" s="247"/>
    </row>
    <row r="134" spans="2:13" ht="10.5" customHeight="1">
      <c r="B134" s="73"/>
      <c r="C134" s="228"/>
      <c r="D134" s="74"/>
      <c r="E134" s="74"/>
      <c r="F134" s="74"/>
      <c r="G134" s="74"/>
      <c r="H134" s="228"/>
      <c r="I134" s="74"/>
      <c r="J134" s="74"/>
      <c r="K134" s="74"/>
      <c r="L134" s="269"/>
      <c r="M134" s="247"/>
    </row>
    <row r="135" spans="2:13" ht="10.5" customHeight="1">
      <c r="B135" s="73"/>
      <c r="C135" s="228"/>
      <c r="D135" s="74"/>
      <c r="E135" s="74"/>
      <c r="F135" s="74"/>
      <c r="G135" s="74"/>
      <c r="H135" s="228"/>
      <c r="I135" s="74"/>
      <c r="J135" s="74"/>
      <c r="K135" s="74"/>
      <c r="L135" s="269"/>
      <c r="M135" s="247"/>
    </row>
    <row r="136" spans="2:13" ht="10.5" customHeight="1">
      <c r="B136" s="75"/>
      <c r="C136" s="229"/>
      <c r="D136" s="76"/>
      <c r="E136" s="76"/>
      <c r="F136" s="76"/>
      <c r="G136" s="76"/>
      <c r="H136" s="229"/>
      <c r="I136" s="76"/>
      <c r="J136" s="76"/>
      <c r="K136" s="76"/>
      <c r="L136" s="270"/>
      <c r="M136" s="247"/>
    </row>
    <row r="137" spans="2:13" ht="10.5" customHeight="1">
      <c r="B137" s="75"/>
      <c r="C137" s="229"/>
      <c r="D137" s="76"/>
      <c r="E137" s="76"/>
      <c r="F137" s="76"/>
      <c r="G137" s="76"/>
      <c r="H137" s="229"/>
      <c r="I137" s="76"/>
      <c r="J137" s="76"/>
      <c r="K137" s="76"/>
      <c r="L137" s="270"/>
      <c r="M137" s="247"/>
    </row>
    <row r="138" spans="2:13" ht="10.5" customHeight="1">
      <c r="B138" s="75"/>
      <c r="C138" s="229"/>
      <c r="D138" s="76"/>
      <c r="E138" s="76"/>
      <c r="F138" s="76"/>
      <c r="G138" s="76"/>
      <c r="H138" s="229"/>
      <c r="I138" s="76"/>
      <c r="J138" s="76"/>
      <c r="K138" s="76"/>
      <c r="L138" s="270"/>
      <c r="M138" s="247"/>
    </row>
    <row r="139" spans="2:13" ht="10.5" customHeight="1">
      <c r="B139" s="75"/>
      <c r="C139" s="229"/>
      <c r="D139" s="76"/>
      <c r="E139" s="76"/>
      <c r="F139" s="76"/>
      <c r="G139" s="76"/>
      <c r="H139" s="229"/>
      <c r="I139" s="76"/>
      <c r="J139" s="76"/>
      <c r="K139" s="76"/>
      <c r="L139" s="270"/>
      <c r="M139" s="247"/>
    </row>
    <row r="140" spans="2:13" ht="10.5" customHeight="1">
      <c r="B140" s="75"/>
      <c r="C140" s="229"/>
      <c r="D140" s="76"/>
      <c r="E140" s="76"/>
      <c r="F140" s="76"/>
      <c r="G140" s="76"/>
      <c r="H140" s="229"/>
      <c r="I140" s="76"/>
      <c r="J140" s="76"/>
      <c r="K140" s="76"/>
      <c r="L140" s="270"/>
      <c r="M140" s="247"/>
    </row>
    <row r="141" spans="2:13" ht="10.5" customHeight="1">
      <c r="B141" s="75"/>
      <c r="C141" s="229"/>
      <c r="D141" s="76"/>
      <c r="E141" s="76"/>
      <c r="F141" s="76"/>
      <c r="G141" s="76"/>
      <c r="H141" s="229"/>
      <c r="I141" s="76"/>
      <c r="J141" s="76"/>
      <c r="K141" s="76"/>
      <c r="L141" s="270"/>
      <c r="M141" s="247"/>
    </row>
    <row r="142" spans="2:13" ht="10.5" customHeight="1">
      <c r="B142" s="75"/>
      <c r="C142" s="229"/>
      <c r="D142" s="76"/>
      <c r="E142" s="76"/>
      <c r="F142" s="76"/>
      <c r="G142" s="76"/>
      <c r="H142" s="229"/>
      <c r="I142" s="76"/>
      <c r="J142" s="76"/>
      <c r="K142" s="76"/>
      <c r="L142" s="270"/>
      <c r="M142" s="247"/>
    </row>
    <row r="143" spans="2:13" ht="10.5" customHeight="1">
      <c r="B143" s="75"/>
      <c r="C143" s="229"/>
      <c r="D143" s="76"/>
      <c r="E143" s="76"/>
      <c r="F143" s="76"/>
      <c r="G143" s="76"/>
      <c r="H143" s="229"/>
      <c r="I143" s="76"/>
      <c r="J143" s="76"/>
      <c r="K143" s="76"/>
      <c r="L143" s="270"/>
    </row>
    <row r="144" spans="2:13" ht="10.5" customHeight="1">
      <c r="B144" s="75"/>
      <c r="C144" s="229"/>
      <c r="D144" s="76"/>
      <c r="E144" s="76"/>
      <c r="F144" s="76"/>
      <c r="G144" s="76"/>
      <c r="H144" s="229"/>
      <c r="I144" s="76"/>
      <c r="J144" s="76"/>
      <c r="K144" s="76"/>
      <c r="L144" s="270"/>
    </row>
    <row r="145" spans="2:12" s="70" customFormat="1" ht="10.5" customHeight="1">
      <c r="B145" s="75"/>
      <c r="C145" s="229"/>
      <c r="D145" s="76"/>
      <c r="E145" s="76"/>
      <c r="F145" s="76"/>
      <c r="G145" s="76"/>
      <c r="H145" s="229"/>
      <c r="I145" s="76"/>
      <c r="J145" s="76"/>
      <c r="K145" s="76"/>
      <c r="L145" s="270"/>
    </row>
    <row r="146" spans="2:12" s="70" customFormat="1" ht="10.5" customHeight="1">
      <c r="B146" s="75"/>
      <c r="C146" s="229"/>
      <c r="D146" s="76"/>
      <c r="E146" s="76"/>
      <c r="F146" s="76"/>
      <c r="G146" s="76"/>
      <c r="H146" s="229"/>
      <c r="I146" s="76"/>
      <c r="J146" s="76"/>
      <c r="K146" s="76"/>
      <c r="L146" s="270"/>
    </row>
    <row r="147" spans="2:12" s="70" customFormat="1" ht="10.5" customHeight="1">
      <c r="B147" s="75"/>
      <c r="C147" s="229"/>
      <c r="D147" s="76"/>
      <c r="E147" s="76"/>
      <c r="F147" s="76"/>
      <c r="G147" s="76"/>
      <c r="H147" s="229"/>
      <c r="I147" s="76"/>
      <c r="J147" s="76"/>
      <c r="K147" s="76"/>
      <c r="L147" s="270"/>
    </row>
    <row r="148" spans="2:12" s="70" customFormat="1" ht="10.5" customHeight="1">
      <c r="B148" s="75"/>
      <c r="C148" s="229"/>
      <c r="D148" s="76"/>
      <c r="E148" s="76"/>
      <c r="F148" s="76"/>
      <c r="G148" s="76"/>
      <c r="H148" s="229"/>
      <c r="I148" s="76"/>
      <c r="J148" s="76"/>
      <c r="K148" s="76"/>
      <c r="L148" s="270"/>
    </row>
    <row r="149" spans="2:12" s="70" customFormat="1" ht="10.5" customHeight="1">
      <c r="B149" s="75"/>
      <c r="C149" s="229"/>
      <c r="D149" s="76"/>
      <c r="E149" s="76"/>
      <c r="F149" s="76"/>
      <c r="G149" s="76"/>
      <c r="H149" s="229"/>
      <c r="I149" s="76"/>
      <c r="J149" s="76"/>
      <c r="K149" s="76"/>
      <c r="L149" s="270"/>
    </row>
    <row r="150" spans="2:12" s="70" customFormat="1" ht="10.5" customHeight="1">
      <c r="B150" s="75"/>
      <c r="C150" s="229"/>
      <c r="D150" s="76"/>
      <c r="E150" s="76"/>
      <c r="F150" s="76"/>
      <c r="G150" s="76"/>
      <c r="H150" s="229"/>
      <c r="I150" s="76"/>
      <c r="J150" s="76"/>
      <c r="K150" s="76"/>
      <c r="L150" s="270"/>
    </row>
    <row r="151" spans="2:12" s="70" customFormat="1" ht="10.5" customHeight="1">
      <c r="B151" s="75"/>
      <c r="C151" s="229"/>
      <c r="D151" s="76"/>
      <c r="E151" s="76"/>
      <c r="F151" s="76"/>
      <c r="G151" s="76"/>
      <c r="H151" s="229"/>
      <c r="I151" s="76"/>
      <c r="J151" s="76"/>
      <c r="K151" s="76"/>
      <c r="L151" s="270"/>
    </row>
    <row r="152" spans="2:12" s="70" customFormat="1" ht="10.5" customHeight="1">
      <c r="B152" s="75"/>
      <c r="C152" s="229"/>
      <c r="D152" s="76"/>
      <c r="E152" s="76"/>
      <c r="F152" s="76"/>
      <c r="G152" s="76"/>
      <c r="H152" s="229"/>
      <c r="I152" s="76"/>
      <c r="J152" s="76"/>
      <c r="K152" s="76"/>
      <c r="L152" s="270"/>
    </row>
    <row r="153" spans="2:12" s="70" customFormat="1" ht="10.5" customHeight="1">
      <c r="B153" s="75"/>
      <c r="C153" s="229"/>
      <c r="D153" s="76"/>
      <c r="E153" s="76"/>
      <c r="F153" s="76"/>
      <c r="G153" s="76"/>
      <c r="H153" s="229"/>
      <c r="I153" s="76"/>
      <c r="J153" s="76"/>
      <c r="K153" s="76"/>
      <c r="L153" s="270"/>
    </row>
    <row r="154" spans="2:12" s="70" customFormat="1" ht="10.5" customHeight="1">
      <c r="B154" s="75"/>
      <c r="C154" s="229"/>
      <c r="D154" s="76"/>
      <c r="E154" s="76"/>
      <c r="F154" s="76"/>
      <c r="G154" s="76"/>
      <c r="H154" s="229"/>
      <c r="I154" s="76"/>
      <c r="J154" s="76"/>
      <c r="K154" s="76"/>
      <c r="L154" s="270"/>
    </row>
    <row r="155" spans="2:12" s="70" customFormat="1" ht="10.5" customHeight="1">
      <c r="B155" s="75"/>
      <c r="C155" s="229"/>
      <c r="D155" s="76"/>
      <c r="E155" s="76"/>
      <c r="F155" s="76"/>
      <c r="G155" s="76"/>
      <c r="H155" s="229"/>
      <c r="I155" s="76"/>
      <c r="J155" s="76"/>
      <c r="K155" s="76"/>
      <c r="L155" s="270"/>
    </row>
    <row r="156" spans="2:12" s="70" customFormat="1" ht="10.5" customHeight="1">
      <c r="B156" s="75"/>
      <c r="C156" s="229"/>
      <c r="D156" s="76"/>
      <c r="E156" s="76"/>
      <c r="F156" s="76"/>
      <c r="G156" s="76"/>
      <c r="H156" s="229"/>
      <c r="I156" s="76"/>
      <c r="J156" s="76"/>
      <c r="K156" s="76"/>
      <c r="L156" s="270"/>
    </row>
    <row r="157" spans="2:12" s="70" customFormat="1" ht="10.5" customHeight="1">
      <c r="B157" s="75"/>
      <c r="C157" s="229"/>
      <c r="D157" s="76"/>
      <c r="E157" s="76"/>
      <c r="F157" s="76"/>
      <c r="G157" s="76"/>
      <c r="H157" s="229"/>
      <c r="I157" s="76"/>
      <c r="J157" s="76"/>
      <c r="K157" s="76"/>
      <c r="L157" s="270"/>
    </row>
    <row r="158" spans="2:12" s="70" customFormat="1" ht="10.5" customHeight="1">
      <c r="B158" s="75"/>
      <c r="C158" s="229"/>
      <c r="D158" s="76"/>
      <c r="E158" s="76"/>
      <c r="F158" s="76"/>
      <c r="G158" s="76"/>
      <c r="H158" s="229"/>
      <c r="I158" s="76"/>
      <c r="J158" s="76"/>
      <c r="K158" s="76"/>
      <c r="L158" s="270"/>
    </row>
    <row r="159" spans="2:12" s="70" customFormat="1" ht="10.5" customHeight="1">
      <c r="B159" s="75"/>
      <c r="C159" s="229"/>
      <c r="D159" s="76"/>
      <c r="E159" s="76"/>
      <c r="F159" s="76"/>
      <c r="G159" s="76"/>
      <c r="H159" s="229"/>
      <c r="I159" s="76"/>
      <c r="J159" s="76"/>
      <c r="K159" s="76"/>
      <c r="L159" s="270"/>
    </row>
    <row r="160" spans="2:12" s="70" customFormat="1" ht="10.5" customHeight="1">
      <c r="B160" s="75"/>
      <c r="C160" s="229"/>
      <c r="D160" s="76"/>
      <c r="E160" s="76"/>
      <c r="F160" s="76"/>
      <c r="G160" s="76"/>
      <c r="H160" s="229"/>
      <c r="I160" s="76"/>
      <c r="J160" s="76"/>
      <c r="K160" s="76"/>
      <c r="L160" s="270"/>
    </row>
    <row r="161" spans="2:12" s="70" customFormat="1" ht="10.5" customHeight="1">
      <c r="B161" s="75"/>
      <c r="C161" s="229"/>
      <c r="D161" s="76"/>
      <c r="E161" s="76"/>
      <c r="F161" s="76"/>
      <c r="G161" s="76"/>
      <c r="H161" s="229"/>
      <c r="I161" s="76"/>
      <c r="J161" s="76"/>
      <c r="K161" s="76"/>
      <c r="L161" s="270"/>
    </row>
    <row r="162" spans="2:12" s="70" customFormat="1" ht="10.5" customHeight="1">
      <c r="B162" s="75"/>
      <c r="C162" s="229"/>
      <c r="D162" s="76"/>
      <c r="E162" s="76"/>
      <c r="F162" s="76"/>
      <c r="G162" s="76"/>
      <c r="H162" s="229"/>
      <c r="I162" s="76"/>
      <c r="J162" s="76"/>
      <c r="K162" s="76"/>
      <c r="L162" s="270"/>
    </row>
    <row r="163" spans="2:12" s="70" customFormat="1" ht="10.5" customHeight="1">
      <c r="B163" s="75"/>
      <c r="C163" s="229"/>
      <c r="D163" s="76"/>
      <c r="E163" s="76"/>
      <c r="F163" s="76"/>
      <c r="G163" s="76"/>
      <c r="H163" s="229"/>
      <c r="I163" s="76"/>
      <c r="J163" s="76"/>
      <c r="K163" s="76"/>
      <c r="L163" s="270"/>
    </row>
    <row r="164" spans="2:12" s="70" customFormat="1" ht="10.5" customHeight="1">
      <c r="B164" s="75"/>
      <c r="C164" s="229"/>
      <c r="D164" s="76"/>
      <c r="E164" s="76"/>
      <c r="F164" s="76"/>
      <c r="G164" s="76"/>
      <c r="H164" s="229"/>
      <c r="I164" s="76"/>
      <c r="J164" s="76"/>
      <c r="K164" s="76"/>
      <c r="L164" s="270"/>
    </row>
    <row r="165" spans="2:12" s="70" customFormat="1" ht="10.5" customHeight="1">
      <c r="B165" s="75"/>
      <c r="C165" s="229"/>
      <c r="D165" s="76"/>
      <c r="E165" s="76"/>
      <c r="F165" s="76"/>
      <c r="G165" s="76"/>
      <c r="H165" s="229"/>
      <c r="I165" s="76"/>
      <c r="J165" s="76"/>
      <c r="K165" s="76"/>
      <c r="L165" s="270"/>
    </row>
    <row r="166" spans="2:12" s="70" customFormat="1" ht="10.5" customHeight="1">
      <c r="B166" s="75"/>
      <c r="C166" s="229"/>
      <c r="D166" s="76"/>
      <c r="E166" s="76"/>
      <c r="F166" s="76"/>
      <c r="G166" s="76"/>
      <c r="H166" s="229"/>
      <c r="I166" s="76"/>
      <c r="J166" s="76"/>
      <c r="K166" s="76"/>
      <c r="L166" s="270"/>
    </row>
    <row r="167" spans="2:12" s="70" customFormat="1" ht="10.5" customHeight="1">
      <c r="B167" s="75"/>
      <c r="C167" s="229"/>
      <c r="D167" s="76"/>
      <c r="E167" s="76"/>
      <c r="F167" s="76"/>
      <c r="G167" s="76"/>
      <c r="H167" s="229"/>
      <c r="I167" s="76"/>
      <c r="J167" s="76"/>
      <c r="K167" s="76"/>
      <c r="L167" s="270"/>
    </row>
    <row r="168" spans="2:12" s="70" customFormat="1" ht="10.5" customHeight="1">
      <c r="B168" s="75"/>
      <c r="C168" s="229"/>
      <c r="D168" s="76"/>
      <c r="E168" s="76"/>
      <c r="F168" s="76"/>
      <c r="G168" s="76"/>
      <c r="H168" s="229"/>
      <c r="I168" s="76"/>
      <c r="J168" s="76"/>
      <c r="K168" s="76"/>
      <c r="L168" s="270"/>
    </row>
    <row r="169" spans="2:12" s="70" customFormat="1">
      <c r="B169" s="77"/>
      <c r="C169" s="230"/>
      <c r="D169" s="78"/>
      <c r="E169" s="78"/>
      <c r="F169" s="78"/>
      <c r="G169" s="78"/>
      <c r="H169" s="230"/>
      <c r="I169" s="78"/>
      <c r="J169" s="78"/>
      <c r="K169" s="78"/>
      <c r="L169" s="271"/>
    </row>
    <row r="170" spans="2:12" s="70" customFormat="1">
      <c r="B170" s="77"/>
      <c r="C170" s="230"/>
      <c r="D170" s="78"/>
      <c r="E170" s="78"/>
      <c r="F170" s="78"/>
      <c r="G170" s="78"/>
      <c r="H170" s="230"/>
      <c r="I170" s="78"/>
      <c r="J170" s="78"/>
      <c r="K170" s="78"/>
      <c r="L170" s="271"/>
    </row>
    <row r="171" spans="2:12" s="70" customFormat="1">
      <c r="B171" s="77"/>
      <c r="C171" s="230"/>
      <c r="D171" s="78"/>
      <c r="E171" s="78"/>
      <c r="F171" s="78"/>
      <c r="G171" s="78"/>
      <c r="H171" s="230"/>
      <c r="I171" s="78"/>
      <c r="J171" s="78"/>
      <c r="K171" s="78"/>
      <c r="L171" s="271"/>
    </row>
    <row r="172" spans="2:12" s="70" customFormat="1">
      <c r="B172" s="77"/>
      <c r="C172" s="230"/>
      <c r="D172" s="78"/>
      <c r="E172" s="78"/>
      <c r="F172" s="78"/>
      <c r="G172" s="78"/>
      <c r="H172" s="230"/>
      <c r="I172" s="78"/>
      <c r="J172" s="78"/>
      <c r="K172" s="78"/>
      <c r="L172" s="271"/>
    </row>
    <row r="173" spans="2:12" s="70" customFormat="1">
      <c r="B173" s="77"/>
      <c r="C173" s="230"/>
      <c r="D173" s="78"/>
      <c r="E173" s="78"/>
      <c r="F173" s="78"/>
      <c r="G173" s="78"/>
      <c r="H173" s="230"/>
      <c r="I173" s="78"/>
      <c r="J173" s="78"/>
      <c r="K173" s="78"/>
      <c r="L173" s="271"/>
    </row>
    <row r="174" spans="2:12" s="70" customFormat="1">
      <c r="B174" s="77"/>
      <c r="C174" s="230"/>
      <c r="D174" s="78"/>
      <c r="E174" s="78"/>
      <c r="F174" s="78"/>
      <c r="G174" s="78"/>
      <c r="H174" s="230"/>
      <c r="I174" s="78"/>
      <c r="J174" s="78"/>
      <c r="K174" s="78"/>
      <c r="L174" s="271"/>
    </row>
    <row r="175" spans="2:12" s="70" customFormat="1">
      <c r="B175" s="77"/>
      <c r="C175" s="230"/>
      <c r="D175" s="78"/>
      <c r="E175" s="78"/>
      <c r="F175" s="78"/>
      <c r="G175" s="78"/>
      <c r="H175" s="230"/>
      <c r="I175" s="78"/>
      <c r="J175" s="78"/>
      <c r="K175" s="78"/>
      <c r="L175" s="271"/>
    </row>
    <row r="176" spans="2:12" s="70" customFormat="1">
      <c r="B176" s="77"/>
      <c r="C176" s="230"/>
      <c r="D176" s="78"/>
      <c r="E176" s="78"/>
      <c r="F176" s="78"/>
      <c r="G176" s="78"/>
      <c r="H176" s="230"/>
      <c r="I176" s="78"/>
      <c r="J176" s="78"/>
      <c r="K176" s="78"/>
      <c r="L176" s="271"/>
    </row>
    <row r="177" spans="2:12" s="70" customFormat="1">
      <c r="B177" s="77"/>
      <c r="C177" s="230"/>
      <c r="D177" s="78"/>
      <c r="E177" s="78"/>
      <c r="F177" s="78"/>
      <c r="G177" s="78"/>
      <c r="H177" s="230"/>
      <c r="I177" s="78"/>
      <c r="J177" s="78"/>
      <c r="K177" s="78"/>
      <c r="L177" s="271"/>
    </row>
    <row r="178" spans="2:12" s="70" customFormat="1">
      <c r="B178" s="77"/>
      <c r="C178" s="230"/>
      <c r="D178" s="78"/>
      <c r="E178" s="78"/>
      <c r="F178" s="78"/>
      <c r="G178" s="78"/>
      <c r="H178" s="230"/>
      <c r="I178" s="78"/>
      <c r="J178" s="78"/>
      <c r="K178" s="78"/>
      <c r="L178" s="271"/>
    </row>
    <row r="179" spans="2:12" s="70" customFormat="1">
      <c r="B179" s="77"/>
      <c r="C179" s="230"/>
      <c r="D179" s="78"/>
      <c r="E179" s="78"/>
      <c r="F179" s="78"/>
      <c r="G179" s="78"/>
      <c r="H179" s="230"/>
      <c r="I179" s="78"/>
      <c r="J179" s="78"/>
      <c r="K179" s="78"/>
      <c r="L179" s="271"/>
    </row>
    <row r="180" spans="2:12" s="70" customFormat="1">
      <c r="B180" s="77"/>
      <c r="C180" s="230"/>
      <c r="D180" s="78"/>
      <c r="E180" s="78"/>
      <c r="F180" s="78"/>
      <c r="G180" s="78"/>
      <c r="H180" s="230"/>
      <c r="I180" s="78"/>
      <c r="J180" s="78"/>
      <c r="K180" s="78"/>
      <c r="L180" s="271"/>
    </row>
    <row r="181" spans="2:12" s="70" customFormat="1">
      <c r="B181" s="77"/>
      <c r="C181" s="230"/>
      <c r="D181" s="78"/>
      <c r="E181" s="78"/>
      <c r="F181" s="78"/>
      <c r="G181" s="78"/>
      <c r="H181" s="230"/>
      <c r="I181" s="78"/>
      <c r="J181" s="78"/>
      <c r="K181" s="78"/>
      <c r="L181" s="271"/>
    </row>
    <row r="182" spans="2:12" s="70" customFormat="1">
      <c r="B182" s="77"/>
      <c r="C182" s="230"/>
      <c r="D182" s="78"/>
      <c r="E182" s="78"/>
      <c r="F182" s="78"/>
      <c r="G182" s="78"/>
      <c r="H182" s="230"/>
      <c r="I182" s="78"/>
      <c r="J182" s="78"/>
      <c r="K182" s="78"/>
      <c r="L182" s="271"/>
    </row>
    <row r="183" spans="2:12" s="70" customFormat="1">
      <c r="B183" s="77"/>
      <c r="C183" s="230"/>
      <c r="D183" s="78"/>
      <c r="E183" s="78"/>
      <c r="F183" s="78"/>
      <c r="G183" s="78"/>
      <c r="H183" s="230"/>
      <c r="I183" s="78"/>
      <c r="J183" s="78"/>
      <c r="K183" s="78"/>
      <c r="L183" s="271"/>
    </row>
    <row r="184" spans="2:12" s="70" customFormat="1">
      <c r="B184" s="77"/>
      <c r="C184" s="230"/>
      <c r="D184" s="78"/>
      <c r="E184" s="78"/>
      <c r="F184" s="78"/>
      <c r="G184" s="78"/>
      <c r="H184" s="230"/>
      <c r="I184" s="78"/>
      <c r="J184" s="78"/>
      <c r="K184" s="78"/>
      <c r="L184" s="271"/>
    </row>
  </sheetData>
  <mergeCells count="2">
    <mergeCell ref="C2:G2"/>
    <mergeCell ref="H2:L2"/>
  </mergeCells>
  <phoneticPr fontId="6"/>
  <conditionalFormatting sqref="D5:D47 I5:I47">
    <cfRule type="containsText" dxfId="3" priority="4" operator="containsText" text="全減">
      <formula>NOT(ISERROR(SEARCH("全減",D5)))</formula>
    </cfRule>
  </conditionalFormatting>
  <conditionalFormatting sqref="A1:XFD1048576">
    <cfRule type="containsText" dxfId="2" priority="3" operator="containsText" text="全 減">
      <formula>NOT(ISERROR(SEARCH("全 減",A1)))</formula>
    </cfRule>
  </conditionalFormatting>
  <conditionalFormatting sqref="D49 I49">
    <cfRule type="containsText" dxfId="1" priority="2" operator="containsText" text="全減">
      <formula>NOT(ISERROR(SEARCH("全減",D49)))</formula>
    </cfRule>
  </conditionalFormatting>
  <conditionalFormatting sqref="D50 I50">
    <cfRule type="containsText" dxfId="0" priority="1" operator="containsText" text="全減">
      <formula>NOT(ISERROR(SEARCH("全減",D50)))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12" orientation="landscape" useFirstPageNumber="1" r:id="rId1"/>
  <headerFooter alignWithMargins="0">
    <oddFooter>&amp;C&amp;"ＭＳ Ｐゴシック,標準"-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7"/>
  <sheetViews>
    <sheetView showGridLines="0" zoomScale="75" zoomScaleNormal="75" zoomScaleSheetLayoutView="75" workbookViewId="0"/>
  </sheetViews>
  <sheetFormatPr defaultRowHeight="14.25"/>
  <cols>
    <col min="1" max="1" width="1" style="70" customWidth="1"/>
    <col min="2" max="2" width="24.125" style="70" customWidth="1"/>
    <col min="3" max="3" width="10.625" style="231" customWidth="1"/>
    <col min="4" max="4" width="8.75" style="79" customWidth="1"/>
    <col min="5" max="5" width="7.5" style="79" customWidth="1"/>
    <col min="6" max="6" width="8.75" style="79" customWidth="1"/>
    <col min="7" max="7" width="7.5" style="79" customWidth="1"/>
    <col min="8" max="8" width="10.625" style="231" customWidth="1"/>
    <col min="9" max="9" width="8.75" style="79" customWidth="1"/>
    <col min="10" max="10" width="7.5" style="79" customWidth="1"/>
    <col min="11" max="11" width="8.75" style="79" customWidth="1"/>
    <col min="12" max="12" width="7.5" style="272" customWidth="1"/>
    <col min="13" max="13" width="10.625" style="231" customWidth="1"/>
    <col min="14" max="16384" width="9" style="70"/>
  </cols>
  <sheetData>
    <row r="1" spans="1:13" s="44" customFormat="1" ht="18.75">
      <c r="A1" s="58"/>
      <c r="B1" s="331" t="s">
        <v>241</v>
      </c>
      <c r="C1" s="215"/>
      <c r="D1" s="59"/>
      <c r="E1" s="59"/>
      <c r="F1" s="59"/>
      <c r="G1" s="59"/>
      <c r="H1" s="215"/>
      <c r="I1" s="59"/>
      <c r="J1" s="59"/>
      <c r="K1" s="59"/>
      <c r="L1" s="59"/>
      <c r="M1" s="241"/>
    </row>
    <row r="2" spans="1:13" s="44" customFormat="1" ht="15" customHeight="1">
      <c r="A2" s="137"/>
      <c r="B2" s="138"/>
      <c r="C2" s="501" t="s">
        <v>61</v>
      </c>
      <c r="D2" s="502"/>
      <c r="E2" s="502"/>
      <c r="F2" s="502"/>
      <c r="G2" s="503"/>
      <c r="H2" s="502" t="s">
        <v>62</v>
      </c>
      <c r="I2" s="502"/>
      <c r="J2" s="502"/>
      <c r="K2" s="502"/>
      <c r="L2" s="504"/>
      <c r="M2" s="476" t="s">
        <v>288</v>
      </c>
    </row>
    <row r="3" spans="1:13" s="60" customFormat="1" ht="15" customHeight="1">
      <c r="A3" s="139"/>
      <c r="B3" s="140" t="s">
        <v>91</v>
      </c>
      <c r="C3" s="216" t="s">
        <v>63</v>
      </c>
      <c r="D3" s="262" t="s">
        <v>64</v>
      </c>
      <c r="E3" s="263" t="s">
        <v>2</v>
      </c>
      <c r="F3" s="142" t="s">
        <v>65</v>
      </c>
      <c r="G3" s="263" t="s">
        <v>66</v>
      </c>
      <c r="H3" s="232" t="s">
        <v>63</v>
      </c>
      <c r="I3" s="262" t="s">
        <v>64</v>
      </c>
      <c r="J3" s="263" t="s">
        <v>2</v>
      </c>
      <c r="K3" s="142" t="s">
        <v>65</v>
      </c>
      <c r="L3" s="142" t="s">
        <v>66</v>
      </c>
      <c r="M3" s="242" t="s">
        <v>287</v>
      </c>
    </row>
    <row r="4" spans="1:13" s="44" customFormat="1" ht="15" customHeight="1">
      <c r="A4" s="141"/>
      <c r="B4" s="134"/>
      <c r="C4" s="217" t="s">
        <v>67</v>
      </c>
      <c r="D4" s="264" t="s">
        <v>68</v>
      </c>
      <c r="E4" s="265" t="s">
        <v>69</v>
      </c>
      <c r="F4" s="143" t="s">
        <v>227</v>
      </c>
      <c r="G4" s="266" t="s">
        <v>70</v>
      </c>
      <c r="H4" s="233" t="s">
        <v>67</v>
      </c>
      <c r="I4" s="264" t="s">
        <v>68</v>
      </c>
      <c r="J4" s="266" t="s">
        <v>69</v>
      </c>
      <c r="K4" s="143" t="s">
        <v>227</v>
      </c>
      <c r="L4" s="143" t="s">
        <v>70</v>
      </c>
      <c r="M4" s="243" t="s">
        <v>67</v>
      </c>
    </row>
    <row r="5" spans="1:13" s="44" customFormat="1" ht="10.5" customHeight="1">
      <c r="A5" s="67"/>
      <c r="B5" s="144" t="s">
        <v>137</v>
      </c>
      <c r="C5" s="218">
        <v>185917.00700000001</v>
      </c>
      <c r="D5" s="154">
        <v>-24.781434195803808</v>
      </c>
      <c r="E5" s="162">
        <v>100</v>
      </c>
      <c r="F5" s="154">
        <v>-24.781434195803811</v>
      </c>
      <c r="G5" s="167">
        <v>31.764703836122486</v>
      </c>
      <c r="H5" s="234">
        <v>618201.005</v>
      </c>
      <c r="I5" s="154">
        <v>-21.628304468648697</v>
      </c>
      <c r="J5" s="167">
        <v>100</v>
      </c>
      <c r="K5" s="154">
        <v>-21.62830446864869</v>
      </c>
      <c r="L5" s="154">
        <v>42.350655327200087</v>
      </c>
      <c r="M5" s="169">
        <v>-432283.99800000002</v>
      </c>
    </row>
    <row r="6" spans="1:13" s="44" customFormat="1" ht="10.5" customHeight="1">
      <c r="A6" s="61"/>
      <c r="B6" s="443" t="s">
        <v>138</v>
      </c>
      <c r="C6" s="219">
        <v>102423.849</v>
      </c>
      <c r="D6" s="155">
        <v>-18.632345657270712</v>
      </c>
      <c r="E6" s="163">
        <v>55.091167103394689</v>
      </c>
      <c r="F6" s="155">
        <v>-9.4890504894949625</v>
      </c>
      <c r="G6" s="163">
        <v>27.662027355631274</v>
      </c>
      <c r="H6" s="235">
        <v>238325.22</v>
      </c>
      <c r="I6" s="155">
        <v>-11.430983079540891</v>
      </c>
      <c r="J6" s="163">
        <v>38.551412578179161</v>
      </c>
      <c r="K6" s="155">
        <v>-3.8994315044094403</v>
      </c>
      <c r="L6" s="155">
        <v>49.048939724254552</v>
      </c>
      <c r="M6" s="170">
        <v>-135901.37100000001</v>
      </c>
    </row>
    <row r="7" spans="1:13" s="44" customFormat="1" ht="10.5" customHeight="1">
      <c r="A7" s="62"/>
      <c r="B7" s="81" t="s">
        <v>139</v>
      </c>
      <c r="C7" s="220">
        <v>25551.348000000002</v>
      </c>
      <c r="D7" s="156">
        <v>-31.628806766737373</v>
      </c>
      <c r="E7" s="164">
        <v>13.743416168484252</v>
      </c>
      <c r="F7" s="156">
        <v>-4.7822182745864934</v>
      </c>
      <c r="G7" s="164">
        <v>63.942478729173871</v>
      </c>
      <c r="H7" s="236">
        <v>30591.757000000001</v>
      </c>
      <c r="I7" s="156">
        <v>-17.319834889166298</v>
      </c>
      <c r="J7" s="164">
        <v>4.9485129840576692</v>
      </c>
      <c r="K7" s="156">
        <v>-0.81241207364843238</v>
      </c>
      <c r="L7" s="156">
        <v>58.134132273532387</v>
      </c>
      <c r="M7" s="171">
        <v>-5040.4089999999997</v>
      </c>
    </row>
    <row r="8" spans="1:13" s="44" customFormat="1" ht="10.5" customHeight="1">
      <c r="A8" s="62"/>
      <c r="B8" s="80" t="s">
        <v>140</v>
      </c>
      <c r="C8" s="221">
        <v>19756.769</v>
      </c>
      <c r="D8" s="157">
        <v>-26.1595013037633</v>
      </c>
      <c r="E8" s="165">
        <v>10.626660421657927</v>
      </c>
      <c r="F8" s="157">
        <v>-2.8317616154515144</v>
      </c>
      <c r="G8" s="165">
        <v>12.224625822425386</v>
      </c>
      <c r="H8" s="237">
        <v>104136.632</v>
      </c>
      <c r="I8" s="157">
        <v>-6.7327918585107005</v>
      </c>
      <c r="J8" s="165">
        <v>16.845108816993918</v>
      </c>
      <c r="K8" s="157">
        <v>-0.95301398833607442</v>
      </c>
      <c r="L8" s="157">
        <v>54.146011349930504</v>
      </c>
      <c r="M8" s="172">
        <v>-84379.862999999998</v>
      </c>
    </row>
    <row r="9" spans="1:13" s="44" customFormat="1" ht="10.5" customHeight="1">
      <c r="A9" s="62"/>
      <c r="B9" s="80" t="s">
        <v>141</v>
      </c>
      <c r="C9" s="221">
        <v>10441.41</v>
      </c>
      <c r="D9" s="157">
        <v>-21.228669827706458</v>
      </c>
      <c r="E9" s="165">
        <v>5.6161672180964057</v>
      </c>
      <c r="F9" s="157">
        <v>-1.1384649954541233</v>
      </c>
      <c r="G9" s="165">
        <v>35.765254595728393</v>
      </c>
      <c r="H9" s="237">
        <v>5492.2740000000003</v>
      </c>
      <c r="I9" s="157">
        <v>-26.913193253726988</v>
      </c>
      <c r="J9" s="165">
        <v>0.88842851363530218</v>
      </c>
      <c r="K9" s="157">
        <v>-0.25639406837015422</v>
      </c>
      <c r="L9" s="157">
        <v>61.008496108958489</v>
      </c>
      <c r="M9" s="172">
        <v>4949.1360000000004</v>
      </c>
    </row>
    <row r="10" spans="1:13" s="44" customFormat="1" ht="10.5" customHeight="1">
      <c r="A10" s="62"/>
      <c r="B10" s="80" t="s">
        <v>142</v>
      </c>
      <c r="C10" s="221">
        <v>2935.0540000000001</v>
      </c>
      <c r="D10" s="157">
        <v>1.5904233317930672</v>
      </c>
      <c r="E10" s="165">
        <v>1.5786904314783852</v>
      </c>
      <c r="F10" s="157">
        <v>1.8590111447614958E-2</v>
      </c>
      <c r="G10" s="165">
        <v>34.671179152786635</v>
      </c>
      <c r="H10" s="237">
        <v>84.679000000000002</v>
      </c>
      <c r="I10" s="157">
        <v>147.96193265007324</v>
      </c>
      <c r="J10" s="165">
        <v>1.36976483886499E-2</v>
      </c>
      <c r="K10" s="157">
        <v>6.4057537459093102E-3</v>
      </c>
      <c r="L10" s="157">
        <v>91.423296589400039</v>
      </c>
      <c r="M10" s="172">
        <v>2850.375</v>
      </c>
    </row>
    <row r="11" spans="1:13" s="44" customFormat="1" ht="10.5" customHeight="1">
      <c r="A11" s="62"/>
      <c r="B11" s="80" t="s">
        <v>143</v>
      </c>
      <c r="C11" s="221">
        <v>11336.772999999999</v>
      </c>
      <c r="D11" s="157">
        <v>1.8385656186046484</v>
      </c>
      <c r="E11" s="165">
        <v>6.0977600612944469</v>
      </c>
      <c r="F11" s="157">
        <v>8.2806082833027955E-2</v>
      </c>
      <c r="G11" s="165">
        <v>44.753211512839243</v>
      </c>
      <c r="H11" s="237">
        <v>18381.916000000001</v>
      </c>
      <c r="I11" s="157">
        <v>-6.3384526585132939</v>
      </c>
      <c r="J11" s="165">
        <v>2.9734529467482829</v>
      </c>
      <c r="K11" s="157">
        <v>-0.15770382816459402</v>
      </c>
      <c r="L11" s="157">
        <v>58.282275074952139</v>
      </c>
      <c r="M11" s="172">
        <v>-7045.143</v>
      </c>
    </row>
    <row r="12" spans="1:13" s="44" customFormat="1" ht="10.5" customHeight="1">
      <c r="A12" s="62"/>
      <c r="B12" s="80" t="s">
        <v>144</v>
      </c>
      <c r="C12" s="221">
        <v>12642.344999999999</v>
      </c>
      <c r="D12" s="157">
        <v>6.6478194861557816</v>
      </c>
      <c r="E12" s="165">
        <v>6.7999938273532985</v>
      </c>
      <c r="F12" s="157">
        <v>0.318831193421312</v>
      </c>
      <c r="G12" s="165">
        <v>51.163049420692005</v>
      </c>
      <c r="H12" s="237">
        <v>20665.654999999999</v>
      </c>
      <c r="I12" s="157">
        <v>-5.4942739759692767</v>
      </c>
      <c r="J12" s="165">
        <v>3.3428698486182498</v>
      </c>
      <c r="K12" s="157">
        <v>-0.1523108703710303</v>
      </c>
      <c r="L12" s="157">
        <v>73.23650733213654</v>
      </c>
      <c r="M12" s="172">
        <v>-8023.31</v>
      </c>
    </row>
    <row r="13" spans="1:13" s="44" customFormat="1" ht="10.5" customHeight="1">
      <c r="A13" s="62"/>
      <c r="B13" s="80" t="s">
        <v>145</v>
      </c>
      <c r="C13" s="221">
        <v>601.86500000000001</v>
      </c>
      <c r="D13" s="157">
        <v>-45.354002990768926</v>
      </c>
      <c r="E13" s="165">
        <v>0.32372778032081811</v>
      </c>
      <c r="F13" s="157">
        <v>-0.20209812685278056</v>
      </c>
      <c r="G13" s="165">
        <v>4.7468029972452905</v>
      </c>
      <c r="H13" s="237">
        <v>1363.588</v>
      </c>
      <c r="I13" s="157">
        <v>188.42401834287986</v>
      </c>
      <c r="J13" s="165">
        <v>0.2205735657126601</v>
      </c>
      <c r="K13" s="157">
        <v>0.11293213657337269</v>
      </c>
      <c r="L13" s="157">
        <v>31.433274013148793</v>
      </c>
      <c r="M13" s="172">
        <v>-761.72299999999996</v>
      </c>
    </row>
    <row r="14" spans="1:13" s="44" customFormat="1" ht="10.5" customHeight="1">
      <c r="A14" s="62"/>
      <c r="B14" s="80" t="s">
        <v>146</v>
      </c>
      <c r="C14" s="221">
        <v>7941.4780000000001</v>
      </c>
      <c r="D14" s="157">
        <v>82.678030775289415</v>
      </c>
      <c r="E14" s="165">
        <v>4.2715177745949839</v>
      </c>
      <c r="F14" s="157">
        <v>1.4541562325119683</v>
      </c>
      <c r="G14" s="165">
        <v>55.56199382579058</v>
      </c>
      <c r="H14" s="237">
        <v>24229.698</v>
      </c>
      <c r="I14" s="157">
        <v>-5.8249015512033093</v>
      </c>
      <c r="J14" s="165">
        <v>3.9193883225731736</v>
      </c>
      <c r="K14" s="157">
        <v>-0.18998969417682388</v>
      </c>
      <c r="L14" s="157">
        <v>45.498046451399198</v>
      </c>
      <c r="M14" s="172">
        <v>-16288.22</v>
      </c>
    </row>
    <row r="15" spans="1:13" s="44" customFormat="1" ht="10.5" customHeight="1">
      <c r="A15" s="62"/>
      <c r="B15" s="80" t="s">
        <v>176</v>
      </c>
      <c r="C15" s="221">
        <v>1460.6089999999999</v>
      </c>
      <c r="D15" s="157">
        <v>-44.664343538126282</v>
      </c>
      <c r="E15" s="165">
        <v>0.78562420058752336</v>
      </c>
      <c r="F15" s="157">
        <v>-0.476975190743954</v>
      </c>
      <c r="G15" s="165">
        <v>6.9826259129741466</v>
      </c>
      <c r="H15" s="237">
        <v>8679.4989999999998</v>
      </c>
      <c r="I15" s="157">
        <v>-18.939527731986662</v>
      </c>
      <c r="J15" s="165">
        <v>1.4039930265076164</v>
      </c>
      <c r="K15" s="157">
        <v>-0.25708942270719459</v>
      </c>
      <c r="L15" s="157">
        <v>25.363936513792201</v>
      </c>
      <c r="M15" s="172">
        <v>-7218.89</v>
      </c>
    </row>
    <row r="16" spans="1:13" s="44" customFormat="1" ht="10.5" customHeight="1">
      <c r="A16" s="62"/>
      <c r="B16" s="308" t="s">
        <v>147</v>
      </c>
      <c r="C16" s="287">
        <v>2922.076</v>
      </c>
      <c r="D16" s="288">
        <v>-45.305870182123719</v>
      </c>
      <c r="E16" s="289">
        <v>1.5717098974167545</v>
      </c>
      <c r="F16" s="288">
        <v>-0.97928972010410364</v>
      </c>
      <c r="G16" s="289">
        <v>16.348576147107845</v>
      </c>
      <c r="H16" s="290">
        <v>16786.634999999998</v>
      </c>
      <c r="I16" s="288">
        <v>-35.216990366853786</v>
      </c>
      <c r="J16" s="289">
        <v>2.7154007942772593</v>
      </c>
      <c r="K16" s="288">
        <v>-1.15686931421848</v>
      </c>
      <c r="L16" s="288">
        <v>24.015888342733049</v>
      </c>
      <c r="M16" s="291">
        <v>-13864.558999999999</v>
      </c>
    </row>
    <row r="17" spans="1:13" s="44" customFormat="1" ht="10.5" customHeight="1">
      <c r="A17" s="63"/>
      <c r="B17" s="80" t="s">
        <v>242</v>
      </c>
      <c r="C17" s="221">
        <v>14.750999999999999</v>
      </c>
      <c r="D17" s="157">
        <v>-99.489996307477853</v>
      </c>
      <c r="E17" s="165">
        <v>7.9341853862782974E-3</v>
      </c>
      <c r="F17" s="157">
        <v>-1.1642157933695905</v>
      </c>
      <c r="G17" s="396">
        <v>8.2189262074037757</v>
      </c>
      <c r="H17" s="237">
        <v>2374.866</v>
      </c>
      <c r="I17" s="157">
        <v>159.31127407090349</v>
      </c>
      <c r="J17" s="165">
        <v>0.38415757670921286</v>
      </c>
      <c r="K17" s="157">
        <v>0.1849667891288975</v>
      </c>
      <c r="L17" s="157">
        <v>100</v>
      </c>
      <c r="M17" s="172">
        <v>-2360.1149999999998</v>
      </c>
    </row>
    <row r="18" spans="1:13" s="44" customFormat="1" ht="10.5" customHeight="1">
      <c r="A18" s="62"/>
      <c r="B18" s="82" t="s">
        <v>148</v>
      </c>
      <c r="C18" s="225">
        <v>6258.6940000000004</v>
      </c>
      <c r="D18" s="176">
        <v>10.466053987518254</v>
      </c>
      <c r="E18" s="177">
        <v>3.366391327502384</v>
      </c>
      <c r="F18" s="176">
        <v>0.23990747384866648</v>
      </c>
      <c r="G18" s="177">
        <v>55.443067488292961</v>
      </c>
      <c r="H18" s="240">
        <v>3463.1</v>
      </c>
      <c r="I18" s="176">
        <v>48.755587838218048</v>
      </c>
      <c r="J18" s="177">
        <v>0.5601899660451054</v>
      </c>
      <c r="K18" s="176">
        <v>0.14389499112500942</v>
      </c>
      <c r="L18" s="176">
        <v>67.336394591155639</v>
      </c>
      <c r="M18" s="312">
        <v>2795.5940000000001</v>
      </c>
    </row>
    <row r="19" spans="1:13" s="44" customFormat="1" ht="10.5" customHeight="1">
      <c r="A19" s="61"/>
      <c r="B19" s="443" t="s">
        <v>149</v>
      </c>
      <c r="C19" s="219">
        <v>3651.5259999999998</v>
      </c>
      <c r="D19" s="155">
        <v>-15.784072036567187</v>
      </c>
      <c r="E19" s="163">
        <v>1.9640623840292353</v>
      </c>
      <c r="F19" s="155">
        <v>-0.27688864268761171</v>
      </c>
      <c r="G19" s="397">
        <v>72.401065139675651</v>
      </c>
      <c r="H19" s="235">
        <v>194963.97399999999</v>
      </c>
      <c r="I19" s="155">
        <v>-35.560387833019306</v>
      </c>
      <c r="J19" s="163">
        <v>31.537311072472296</v>
      </c>
      <c r="K19" s="155">
        <v>-13.639469387212303</v>
      </c>
      <c r="L19" s="155">
        <v>97.590561867558563</v>
      </c>
      <c r="M19" s="170">
        <v>-191312.448</v>
      </c>
    </row>
    <row r="20" spans="1:13" s="44" customFormat="1" ht="10.5" customHeight="1">
      <c r="A20" s="63"/>
      <c r="B20" s="65" t="s">
        <v>229</v>
      </c>
      <c r="C20" s="220">
        <v>108.43</v>
      </c>
      <c r="D20" s="156">
        <v>112.45787287404968</v>
      </c>
      <c r="E20" s="164">
        <v>5.8321722014382474E-2</v>
      </c>
      <c r="F20" s="156">
        <v>2.3220545744725957E-2</v>
      </c>
      <c r="G20" s="164">
        <v>100</v>
      </c>
      <c r="H20" s="236">
        <v>4710.116</v>
      </c>
      <c r="I20" s="156">
        <v>-31.81356115246431</v>
      </c>
      <c r="J20" s="164">
        <v>0.76190688172692311</v>
      </c>
      <c r="K20" s="156">
        <v>-0.27859634569173858</v>
      </c>
      <c r="L20" s="156">
        <v>100</v>
      </c>
      <c r="M20" s="171">
        <v>-4601.6859999999997</v>
      </c>
    </row>
    <row r="21" spans="1:13" s="44" customFormat="1" ht="10.5" customHeight="1">
      <c r="A21" s="63"/>
      <c r="B21" s="147" t="s">
        <v>150</v>
      </c>
      <c r="C21" s="221">
        <v>937.81500000000005</v>
      </c>
      <c r="D21" s="157">
        <v>-39.71756801752521</v>
      </c>
      <c r="E21" s="165">
        <v>0.50442668754881581</v>
      </c>
      <c r="F21" s="157">
        <v>-0.24998559690161842</v>
      </c>
      <c r="G21" s="165">
        <v>97.848473972179676</v>
      </c>
      <c r="H21" s="237">
        <v>58956.934000000001</v>
      </c>
      <c r="I21" s="157">
        <v>12.211563599477371</v>
      </c>
      <c r="J21" s="165">
        <v>9.5368550880954963</v>
      </c>
      <c r="K21" s="157">
        <v>0.81338861229168158</v>
      </c>
      <c r="L21" s="157">
        <v>99.984252000552175</v>
      </c>
      <c r="M21" s="172">
        <v>-58019.118999999999</v>
      </c>
    </row>
    <row r="22" spans="1:13" s="44" customFormat="1" ht="10.5" customHeight="1">
      <c r="A22" s="63"/>
      <c r="B22" s="147" t="s">
        <v>151</v>
      </c>
      <c r="C22" s="221">
        <v>515.06700000000001</v>
      </c>
      <c r="D22" s="157">
        <v>12.654360140854305</v>
      </c>
      <c r="E22" s="165">
        <v>0.27704135749130254</v>
      </c>
      <c r="F22" s="157">
        <v>2.3407866939969504E-2</v>
      </c>
      <c r="G22" s="165">
        <v>100</v>
      </c>
      <c r="H22" s="237">
        <v>56641.593000000001</v>
      </c>
      <c r="I22" s="157">
        <v>-29.8916216098295</v>
      </c>
      <c r="J22" s="165">
        <v>9.1623262566517489</v>
      </c>
      <c r="K22" s="157">
        <v>-3.0615725045967235</v>
      </c>
      <c r="L22" s="157">
        <v>100</v>
      </c>
      <c r="M22" s="172">
        <v>-56126.525999999998</v>
      </c>
    </row>
    <row r="23" spans="1:13" s="44" customFormat="1" ht="10.5" customHeight="1">
      <c r="A23" s="63"/>
      <c r="B23" s="286" t="s">
        <v>152</v>
      </c>
      <c r="C23" s="287">
        <v>148.69300000000001</v>
      </c>
      <c r="D23" s="288">
        <v>43.187442823438779</v>
      </c>
      <c r="E23" s="289">
        <v>7.9978159286955383E-2</v>
      </c>
      <c r="F23" s="288">
        <v>1.814466730946562E-2</v>
      </c>
      <c r="G23" s="289">
        <v>100</v>
      </c>
      <c r="H23" s="290">
        <v>22140.008000000002</v>
      </c>
      <c r="I23" s="288">
        <v>-17.362890285242372</v>
      </c>
      <c r="J23" s="289">
        <v>3.5813607258694118</v>
      </c>
      <c r="K23" s="288">
        <v>-0.58973134436891728</v>
      </c>
      <c r="L23" s="288">
        <v>88.943406544095154</v>
      </c>
      <c r="M23" s="291">
        <v>-21991.314999999999</v>
      </c>
    </row>
    <row r="24" spans="1:13" s="44" customFormat="1" ht="10.5" customHeight="1">
      <c r="A24" s="62"/>
      <c r="B24" s="308" t="s">
        <v>205</v>
      </c>
      <c r="C24" s="287">
        <v>55.680999999999997</v>
      </c>
      <c r="D24" s="288">
        <v>10.268140050697095</v>
      </c>
      <c r="E24" s="289">
        <v>2.9949384888710049E-2</v>
      </c>
      <c r="F24" s="288">
        <v>2.0977546378785948E-3</v>
      </c>
      <c r="G24" s="289">
        <v>76.553241218120576</v>
      </c>
      <c r="H24" s="290">
        <v>12060.727999999999</v>
      </c>
      <c r="I24" s="288">
        <v>-77.216514226766847</v>
      </c>
      <c r="J24" s="289">
        <v>1.950939565360299</v>
      </c>
      <c r="K24" s="288">
        <v>-5.1819483681466254</v>
      </c>
      <c r="L24" s="288">
        <v>85.493876321362421</v>
      </c>
      <c r="M24" s="291">
        <v>-12005.047</v>
      </c>
    </row>
    <row r="25" spans="1:13" s="44" customFormat="1" ht="10.5" customHeight="1">
      <c r="A25" s="63"/>
      <c r="B25" s="308" t="s">
        <v>153</v>
      </c>
      <c r="C25" s="287">
        <v>1549.1310000000001</v>
      </c>
      <c r="D25" s="288">
        <v>1.2249205265341789</v>
      </c>
      <c r="E25" s="289">
        <v>0.83323791889571464</v>
      </c>
      <c r="F25" s="288">
        <v>7.5842832095799704E-3</v>
      </c>
      <c r="G25" s="442">
        <v>55.260367041922635</v>
      </c>
      <c r="H25" s="290">
        <v>40425.802000000003</v>
      </c>
      <c r="I25" s="288">
        <v>-47.808368058854001</v>
      </c>
      <c r="J25" s="289">
        <v>6.5392650081505455</v>
      </c>
      <c r="K25" s="288">
        <v>-4.6945203175121009</v>
      </c>
      <c r="L25" s="288">
        <v>100</v>
      </c>
      <c r="M25" s="291">
        <v>-38876.671000000002</v>
      </c>
    </row>
    <row r="26" spans="1:13" s="44" customFormat="1" ht="10.5" customHeight="1">
      <c r="A26" s="61"/>
      <c r="B26" s="443" t="s">
        <v>154</v>
      </c>
      <c r="C26" s="219">
        <v>12189.165999999999</v>
      </c>
      <c r="D26" s="155">
        <v>-35.349142495412735</v>
      </c>
      <c r="E26" s="163">
        <v>6.5562404411985824</v>
      </c>
      <c r="F26" s="155">
        <v>-2.6964012159451687</v>
      </c>
      <c r="G26" s="163">
        <v>25.435051565322581</v>
      </c>
      <c r="H26" s="235">
        <v>26018.05</v>
      </c>
      <c r="I26" s="155">
        <v>-5.905430112041687</v>
      </c>
      <c r="J26" s="163">
        <v>4.2086715792382119</v>
      </c>
      <c r="K26" s="155">
        <v>-0.20700996532140511</v>
      </c>
      <c r="L26" s="155">
        <v>21.287727839123537</v>
      </c>
      <c r="M26" s="170">
        <v>-13828.884</v>
      </c>
    </row>
    <row r="27" spans="1:13" s="44" customFormat="1" ht="10.5" customHeight="1">
      <c r="A27" s="63"/>
      <c r="B27" s="81" t="s">
        <v>188</v>
      </c>
      <c r="C27" s="223">
        <v>144.00200000000001</v>
      </c>
      <c r="D27" s="161">
        <v>-33.941006468186622</v>
      </c>
      <c r="E27" s="168">
        <v>7.7454990440976701E-2</v>
      </c>
      <c r="F27" s="161">
        <v>-2.9934169748767888E-2</v>
      </c>
      <c r="G27" s="400">
        <v>96.984105603448285</v>
      </c>
      <c r="H27" s="239">
        <v>2519.3020000000001</v>
      </c>
      <c r="I27" s="161">
        <v>-41.901795132327649</v>
      </c>
      <c r="J27" s="168">
        <v>0.40752149861031045</v>
      </c>
      <c r="K27" s="161">
        <v>-0.23034547371296282</v>
      </c>
      <c r="L27" s="161">
        <v>89.29806453076462</v>
      </c>
      <c r="M27" s="174">
        <v>-2375.3000000000002</v>
      </c>
    </row>
    <row r="28" spans="1:13" s="44" customFormat="1" ht="10.5" customHeight="1">
      <c r="A28" s="66"/>
      <c r="B28" s="65" t="s">
        <v>155</v>
      </c>
      <c r="C28" s="220">
        <v>1564.44</v>
      </c>
      <c r="D28" s="156">
        <v>-4.4991215657739119</v>
      </c>
      <c r="E28" s="164">
        <v>0.84147223820142492</v>
      </c>
      <c r="F28" s="156">
        <v>-2.9818459464017018E-2</v>
      </c>
      <c r="G28" s="164">
        <v>5.7610971936028266</v>
      </c>
      <c r="H28" s="236">
        <v>5635.1270000000004</v>
      </c>
      <c r="I28" s="156">
        <v>170.62006375636196</v>
      </c>
      <c r="J28" s="164">
        <v>0.9115363699546235</v>
      </c>
      <c r="K28" s="156">
        <v>0.4504051545114735</v>
      </c>
      <c r="L28" s="156">
        <v>93.996408700852115</v>
      </c>
      <c r="M28" s="171">
        <v>-4070.6869999999999</v>
      </c>
    </row>
    <row r="29" spans="1:13" s="44" customFormat="1" ht="10.5" customHeight="1">
      <c r="A29" s="63"/>
      <c r="B29" s="147" t="s">
        <v>184</v>
      </c>
      <c r="C29" s="221">
        <v>2983.3679999999999</v>
      </c>
      <c r="D29" s="157">
        <v>-22.789784042516025</v>
      </c>
      <c r="E29" s="165">
        <v>1.6046772956064208</v>
      </c>
      <c r="F29" s="157">
        <v>-0.35626913467803245</v>
      </c>
      <c r="G29" s="165">
        <v>56.834696016651677</v>
      </c>
      <c r="H29" s="237">
        <v>905.80200000000002</v>
      </c>
      <c r="I29" s="157">
        <v>17.987060268616005</v>
      </c>
      <c r="J29" s="165">
        <v>0.14652224643342338</v>
      </c>
      <c r="K29" s="157">
        <v>1.7506068376949291E-2</v>
      </c>
      <c r="L29" s="157">
        <v>77.524726036542162</v>
      </c>
      <c r="M29" s="172">
        <v>2077.5659999999998</v>
      </c>
    </row>
    <row r="30" spans="1:13" s="44" customFormat="1" ht="10.5" customHeight="1">
      <c r="A30" s="63"/>
      <c r="B30" s="147" t="s">
        <v>243</v>
      </c>
      <c r="C30" s="221" t="s">
        <v>54</v>
      </c>
      <c r="D30" s="157" t="s">
        <v>54</v>
      </c>
      <c r="E30" s="165" t="s">
        <v>54</v>
      </c>
      <c r="F30" s="157" t="s">
        <v>54</v>
      </c>
      <c r="G30" s="165" t="s">
        <v>54</v>
      </c>
      <c r="H30" s="237">
        <v>1537.623</v>
      </c>
      <c r="I30" s="157">
        <v>-19.348894735517007</v>
      </c>
      <c r="J30" s="165">
        <v>0.24872541253794953</v>
      </c>
      <c r="K30" s="157">
        <v>-4.6765463270097167E-2</v>
      </c>
      <c r="L30" s="157">
        <v>98.164236218843726</v>
      </c>
      <c r="M30" s="172">
        <v>-1537.623</v>
      </c>
    </row>
    <row r="31" spans="1:13" s="44" customFormat="1" ht="10.5" customHeight="1">
      <c r="A31" s="63"/>
      <c r="B31" s="80" t="s">
        <v>157</v>
      </c>
      <c r="C31" s="221">
        <v>1102.1690000000001</v>
      </c>
      <c r="D31" s="157">
        <v>-56.743793764683083</v>
      </c>
      <c r="E31" s="165">
        <v>0.59282849793295134</v>
      </c>
      <c r="F31" s="157">
        <v>-0.58495716130143161</v>
      </c>
      <c r="G31" s="396">
        <v>60.442765858035017</v>
      </c>
      <c r="H31" s="237">
        <v>983.2</v>
      </c>
      <c r="I31" s="157">
        <v>7.3894703269961282</v>
      </c>
      <c r="J31" s="165">
        <v>0.15904212255365063</v>
      </c>
      <c r="K31" s="157">
        <v>8.5767552084099925E-3</v>
      </c>
      <c r="L31" s="157">
        <v>72.122614312729866</v>
      </c>
      <c r="M31" s="172">
        <v>118.96899999999999</v>
      </c>
    </row>
    <row r="32" spans="1:13" s="44" customFormat="1" ht="10.5" customHeight="1">
      <c r="A32" s="63"/>
      <c r="B32" s="444" t="s">
        <v>158</v>
      </c>
      <c r="C32" s="299">
        <v>1967.0119999999999</v>
      </c>
      <c r="D32" s="292">
        <v>-55.067342609308248</v>
      </c>
      <c r="E32" s="146">
        <v>1.0580054142115143</v>
      </c>
      <c r="F32" s="292">
        <v>-0.97531511228105272</v>
      </c>
      <c r="G32" s="146">
        <v>41.399814533329909</v>
      </c>
      <c r="H32" s="293">
        <v>3550.4810000000002</v>
      </c>
      <c r="I32" s="292">
        <v>-30.701552699501743</v>
      </c>
      <c r="J32" s="292">
        <v>0.57432468910334433</v>
      </c>
      <c r="K32" s="292">
        <v>-0.1994130448752531</v>
      </c>
      <c r="L32" s="292">
        <v>43.77090085569764</v>
      </c>
      <c r="M32" s="294">
        <v>-1583.4690000000001</v>
      </c>
    </row>
    <row r="33" spans="1:13" s="44" customFormat="1" ht="10.5" customHeight="1">
      <c r="A33" s="63"/>
      <c r="B33" s="147" t="s">
        <v>178</v>
      </c>
      <c r="C33" s="253">
        <v>279.21699999999998</v>
      </c>
      <c r="D33" s="157">
        <v>21.198980809882851</v>
      </c>
      <c r="E33" s="157">
        <v>0.1501836784625088</v>
      </c>
      <c r="F33" s="157">
        <v>1.9758947156164868E-2</v>
      </c>
      <c r="G33" s="328">
        <v>60.898459310441098</v>
      </c>
      <c r="H33" s="343">
        <v>2011.9290000000001</v>
      </c>
      <c r="I33" s="157">
        <v>-47.176910559372153</v>
      </c>
      <c r="J33" s="157">
        <v>0.32544900181778258</v>
      </c>
      <c r="K33" s="157">
        <v>-0.22779693985015109</v>
      </c>
      <c r="L33" s="157">
        <v>72.186898907147935</v>
      </c>
      <c r="M33" s="253">
        <v>-1732.712</v>
      </c>
    </row>
    <row r="34" spans="1:13" s="44" customFormat="1" ht="10.5" customHeight="1">
      <c r="A34" s="62"/>
      <c r="B34" s="314" t="s">
        <v>159</v>
      </c>
      <c r="C34" s="225">
        <v>1639.1410000000001</v>
      </c>
      <c r="D34" s="176">
        <v>-36.881173916877465</v>
      </c>
      <c r="E34" s="177">
        <v>0.88165199432239139</v>
      </c>
      <c r="F34" s="176">
        <v>-0.38749675121123583</v>
      </c>
      <c r="G34" s="335">
        <v>55.601496057009193</v>
      </c>
      <c r="H34" s="240">
        <v>2447.7150000000001</v>
      </c>
      <c r="I34" s="176">
        <v>323.8981348388549</v>
      </c>
      <c r="J34" s="177">
        <v>0.39594160802116457</v>
      </c>
      <c r="K34" s="176">
        <v>0.23710315154996131</v>
      </c>
      <c r="L34" s="176">
        <v>88.01206567298776</v>
      </c>
      <c r="M34" s="312">
        <v>-808.57399999999996</v>
      </c>
    </row>
    <row r="35" spans="1:13" s="44" customFormat="1" ht="10.5" customHeight="1">
      <c r="A35" s="61"/>
      <c r="B35" s="443" t="s">
        <v>161</v>
      </c>
      <c r="C35" s="219">
        <v>7245.0460000000003</v>
      </c>
      <c r="D35" s="155">
        <v>-5.1414077973136791</v>
      </c>
      <c r="E35" s="163">
        <v>3.8969248251721265</v>
      </c>
      <c r="F35" s="155">
        <v>-0.158873862195686</v>
      </c>
      <c r="G35" s="397">
        <v>77.143557765889909</v>
      </c>
      <c r="H35" s="235">
        <v>30765.569</v>
      </c>
      <c r="I35" s="155">
        <v>-22.079364315126249</v>
      </c>
      <c r="J35" s="163">
        <v>4.9766287584731446</v>
      </c>
      <c r="K35" s="155">
        <v>-1.1051686733756128</v>
      </c>
      <c r="L35" s="155">
        <v>39.71291802413964</v>
      </c>
      <c r="M35" s="170">
        <v>-23520.523000000001</v>
      </c>
    </row>
    <row r="36" spans="1:13" s="44" customFormat="1" ht="10.5" customHeight="1">
      <c r="A36" s="63"/>
      <c r="B36" s="310" t="s">
        <v>162</v>
      </c>
      <c r="C36" s="220">
        <v>3674.6419999999998</v>
      </c>
      <c r="D36" s="156">
        <v>-27.757191759546217</v>
      </c>
      <c r="E36" s="164">
        <v>1.9764958888349573</v>
      </c>
      <c r="F36" s="156">
        <v>-0.57121798102221866</v>
      </c>
      <c r="G36" s="398">
        <v>81.50942207627719</v>
      </c>
      <c r="H36" s="236">
        <v>27875.732</v>
      </c>
      <c r="I36" s="156">
        <v>-24.072885501050234</v>
      </c>
      <c r="J36" s="164">
        <v>4.5091696348827517</v>
      </c>
      <c r="K36" s="156">
        <v>-1.1204360430765736</v>
      </c>
      <c r="L36" s="156">
        <v>42.345743406754799</v>
      </c>
      <c r="M36" s="171">
        <v>-24201.09</v>
      </c>
    </row>
    <row r="37" spans="1:13" s="44" customFormat="1" ht="10.5" customHeight="1">
      <c r="A37" s="62"/>
      <c r="B37" s="82" t="s">
        <v>206</v>
      </c>
      <c r="C37" s="256">
        <v>2029.3440000000001</v>
      </c>
      <c r="D37" s="176">
        <v>8773.3887188456501</v>
      </c>
      <c r="E37" s="176">
        <v>1.0915322017850686</v>
      </c>
      <c r="F37" s="176">
        <v>0.8117820905077755</v>
      </c>
      <c r="G37" s="335">
        <v>99.946563016978189</v>
      </c>
      <c r="H37" s="375">
        <v>255.26900000000001</v>
      </c>
      <c r="I37" s="176">
        <v>-4.5212954962839946</v>
      </c>
      <c r="J37" s="176">
        <v>4.1292233098197566E-2</v>
      </c>
      <c r="K37" s="176">
        <v>-1.5324417914574153E-3</v>
      </c>
      <c r="L37" s="176">
        <v>3.36172600620724</v>
      </c>
      <c r="M37" s="256">
        <v>1774.075</v>
      </c>
    </row>
    <row r="38" spans="1:13" s="44" customFormat="1" ht="10.5" customHeight="1">
      <c r="A38" s="61"/>
      <c r="B38" s="443" t="s">
        <v>163</v>
      </c>
      <c r="C38" s="251">
        <v>49730.567999999999</v>
      </c>
      <c r="D38" s="155">
        <v>-33.626290789068015</v>
      </c>
      <c r="E38" s="163">
        <v>26.748799801838462</v>
      </c>
      <c r="F38" s="155">
        <v>-10.19323941218528</v>
      </c>
      <c r="G38" s="364">
        <v>52.094933000689394</v>
      </c>
      <c r="H38" s="329">
        <v>86305.944000000003</v>
      </c>
      <c r="I38" s="155">
        <v>-12.623271669657321</v>
      </c>
      <c r="J38" s="155">
        <v>13.960822338035506</v>
      </c>
      <c r="K38" s="155">
        <v>-1.5806888602219502</v>
      </c>
      <c r="L38" s="155">
        <v>36.18912037498572</v>
      </c>
      <c r="M38" s="251">
        <v>-36575.375999999997</v>
      </c>
    </row>
    <row r="39" spans="1:13" s="44" customFormat="1" ht="10.5" customHeight="1">
      <c r="A39" s="62"/>
      <c r="B39" s="313" t="s">
        <v>164</v>
      </c>
      <c r="C39" s="301">
        <v>2658.1010000000001</v>
      </c>
      <c r="D39" s="292">
        <v>-36.077003842448555</v>
      </c>
      <c r="E39" s="292">
        <v>1.4297245006746477</v>
      </c>
      <c r="F39" s="292">
        <v>-0.60694697038108003</v>
      </c>
      <c r="G39" s="146">
        <v>88.558644551168328</v>
      </c>
      <c r="H39" s="377">
        <v>23899.8</v>
      </c>
      <c r="I39" s="292">
        <v>63.721796115746663</v>
      </c>
      <c r="J39" s="292">
        <v>3.86602412592325</v>
      </c>
      <c r="K39" s="292">
        <v>1.1792484410022652</v>
      </c>
      <c r="L39" s="292">
        <v>33.999842034558469</v>
      </c>
      <c r="M39" s="299">
        <v>-21241.699000000001</v>
      </c>
    </row>
    <row r="40" spans="1:13" s="44" customFormat="1" ht="11.25" customHeight="1">
      <c r="A40" s="62"/>
      <c r="B40" s="80" t="s">
        <v>165</v>
      </c>
      <c r="C40" s="221">
        <v>47072.466999999997</v>
      </c>
      <c r="D40" s="157">
        <v>-33.482285920064172</v>
      </c>
      <c r="E40" s="157">
        <v>25.319075301163814</v>
      </c>
      <c r="F40" s="157">
        <v>-9.5862924418042006</v>
      </c>
      <c r="G40" s="328">
        <v>50.911215957747743</v>
      </c>
      <c r="H40" s="343">
        <v>62345.048999999999</v>
      </c>
      <c r="I40" s="157">
        <v>-25.935510569028196</v>
      </c>
      <c r="J40" s="157">
        <v>10.084915504140922</v>
      </c>
      <c r="K40" s="157">
        <v>-2.7676825470257618</v>
      </c>
      <c r="L40" s="157">
        <v>37.08124823716259</v>
      </c>
      <c r="M40" s="253">
        <v>-15272.582</v>
      </c>
    </row>
    <row r="41" spans="1:13" s="44" customFormat="1" ht="11.25" customHeight="1">
      <c r="A41" s="61"/>
      <c r="B41" s="443" t="s">
        <v>166</v>
      </c>
      <c r="C41" s="219">
        <v>4123.1639999999998</v>
      </c>
      <c r="D41" s="155">
        <v>-18.838469783148092</v>
      </c>
      <c r="E41" s="163">
        <v>2.2177443938735526</v>
      </c>
      <c r="F41" s="155">
        <v>-0.38719695638256313</v>
      </c>
      <c r="G41" s="364">
        <v>25.484268370379549</v>
      </c>
      <c r="H41" s="329">
        <v>20586.696</v>
      </c>
      <c r="I41" s="155">
        <v>3.6065235177498378</v>
      </c>
      <c r="J41" s="163">
        <v>3.3300974656293225</v>
      </c>
      <c r="K41" s="155">
        <v>9.0848519536103706E-2</v>
      </c>
      <c r="L41" s="155">
        <v>17.089417182085079</v>
      </c>
      <c r="M41" s="251">
        <v>-16463.531999999999</v>
      </c>
    </row>
    <row r="42" spans="1:13" s="44" customFormat="1" ht="11.25" customHeight="1">
      <c r="A42" s="62"/>
      <c r="B42" s="310" t="s">
        <v>167</v>
      </c>
      <c r="C42" s="399">
        <v>2530.8119999999999</v>
      </c>
      <c r="D42" s="156">
        <v>-14.79874885242458</v>
      </c>
      <c r="E42" s="156">
        <v>1.3612590052076301</v>
      </c>
      <c r="F42" s="156">
        <v>-0.17784630308067709</v>
      </c>
      <c r="G42" s="398">
        <v>47.174527963375979</v>
      </c>
      <c r="H42" s="236">
        <v>2040.4839999999999</v>
      </c>
      <c r="I42" s="156">
        <v>292.73005827963448</v>
      </c>
      <c r="J42" s="156">
        <v>0.33006804963055664</v>
      </c>
      <c r="K42" s="156">
        <v>0.19281282010782697</v>
      </c>
      <c r="L42" s="156">
        <v>15.730510838950455</v>
      </c>
      <c r="M42" s="171">
        <v>490.32799999999997</v>
      </c>
    </row>
    <row r="43" spans="1:13" s="44" customFormat="1" ht="10.5" customHeight="1">
      <c r="A43" s="62"/>
      <c r="B43" s="308" t="s">
        <v>168</v>
      </c>
      <c r="C43" s="299">
        <v>88.703000000000003</v>
      </c>
      <c r="D43" s="292">
        <v>-52.735846543226316</v>
      </c>
      <c r="E43" s="146">
        <v>4.7711073575963922E-2</v>
      </c>
      <c r="F43" s="292">
        <v>-4.0042231826445583E-2</v>
      </c>
      <c r="G43" s="378">
        <v>47.896564199204086</v>
      </c>
      <c r="H43" s="445">
        <v>7570.1130000000003</v>
      </c>
      <c r="I43" s="431">
        <v>53.533582485345057</v>
      </c>
      <c r="J43" s="146">
        <v>1.2245390963089748</v>
      </c>
      <c r="K43" s="292">
        <v>0.33462225531694739</v>
      </c>
      <c r="L43" s="292">
        <v>19.233841400670251</v>
      </c>
      <c r="M43" s="299">
        <v>-7481.41</v>
      </c>
    </row>
    <row r="44" spans="1:13" s="44" customFormat="1" ht="10.5" customHeight="1">
      <c r="A44" s="62"/>
      <c r="B44" s="82" t="s">
        <v>169</v>
      </c>
      <c r="C44" s="254">
        <v>712.44</v>
      </c>
      <c r="D44" s="158">
        <v>38.463960383339391</v>
      </c>
      <c r="E44" s="166">
        <v>0.38320324293946922</v>
      </c>
      <c r="F44" s="158">
        <v>8.0070303303358709E-2</v>
      </c>
      <c r="G44" s="320">
        <v>91.214853717462361</v>
      </c>
      <c r="H44" s="344">
        <v>9404.6689999999999</v>
      </c>
      <c r="I44" s="477">
        <v>6.5745858544879798</v>
      </c>
      <c r="J44" s="166">
        <v>1.5212962974720496</v>
      </c>
      <c r="K44" s="158">
        <v>7.355086729955447E-2</v>
      </c>
      <c r="L44" s="158">
        <v>29.947746428394584</v>
      </c>
      <c r="M44" s="254">
        <v>-8692.2289999999994</v>
      </c>
    </row>
    <row r="45" spans="1:13" s="44" customFormat="1" ht="10.5" customHeight="1">
      <c r="A45" s="61"/>
      <c r="B45" s="443" t="s">
        <v>171</v>
      </c>
      <c r="C45" s="219">
        <v>3106.223</v>
      </c>
      <c r="D45" s="155">
        <v>-25.976216860291924</v>
      </c>
      <c r="E45" s="163">
        <v>1.6707578559502092</v>
      </c>
      <c r="F45" s="155">
        <v>-0.44100466628021046</v>
      </c>
      <c r="G45" s="397">
        <v>25.252876474984049</v>
      </c>
      <c r="H45" s="235">
        <v>2211.616</v>
      </c>
      <c r="I45" s="155">
        <v>89.672706315602596</v>
      </c>
      <c r="J45" s="163">
        <v>0.35775030808951858</v>
      </c>
      <c r="K45" s="155">
        <v>0.13255456690156206</v>
      </c>
      <c r="L45" s="155">
        <v>37.353071970687942</v>
      </c>
      <c r="M45" s="170">
        <v>894.60699999999997</v>
      </c>
    </row>
    <row r="46" spans="1:13" s="44" customFormat="1" ht="10.5" customHeight="1">
      <c r="A46" s="61"/>
      <c r="B46" s="443" t="s">
        <v>172</v>
      </c>
      <c r="C46" s="219">
        <v>3447.4650000000001</v>
      </c>
      <c r="D46" s="155">
        <v>-44.947792891095006</v>
      </c>
      <c r="E46" s="163">
        <v>1.8543031945431436</v>
      </c>
      <c r="F46" s="155">
        <v>-1.1387789506323285</v>
      </c>
      <c r="G46" s="163">
        <v>12.000962036124603</v>
      </c>
      <c r="H46" s="235">
        <v>19010.437999999998</v>
      </c>
      <c r="I46" s="155">
        <v>-37.102572521610611</v>
      </c>
      <c r="J46" s="163">
        <v>3.075122467651116</v>
      </c>
      <c r="K46" s="155">
        <v>-1.4216503574064243</v>
      </c>
      <c r="L46" s="155">
        <v>9.0753113809139183</v>
      </c>
      <c r="M46" s="170">
        <v>-15562.973</v>
      </c>
    </row>
    <row r="47" spans="1:13" s="44" customFormat="1" ht="10.5" customHeight="1">
      <c r="A47" s="64"/>
      <c r="B47" s="314" t="s">
        <v>173</v>
      </c>
      <c r="C47" s="225">
        <v>2523.1590000000001</v>
      </c>
      <c r="D47" s="176">
        <v>-51.060692167294775</v>
      </c>
      <c r="E47" s="177">
        <v>1.3571426523663863</v>
      </c>
      <c r="F47" s="176">
        <v>-1.065073117571683</v>
      </c>
      <c r="G47" s="177">
        <v>92.309220425868816</v>
      </c>
      <c r="H47" s="240">
        <v>17856.173999999999</v>
      </c>
      <c r="I47" s="176">
        <v>-38.593955593985932</v>
      </c>
      <c r="J47" s="177">
        <v>2.8884090862971017</v>
      </c>
      <c r="K47" s="176">
        <v>-1.4227418798935563</v>
      </c>
      <c r="L47" s="176">
        <v>10.032547365595937</v>
      </c>
      <c r="M47" s="312">
        <v>-15333.014999999999</v>
      </c>
    </row>
    <row r="48" spans="1:13" s="58" customFormat="1" ht="10.5" customHeight="1">
      <c r="C48" s="224"/>
      <c r="D48" s="146"/>
      <c r="E48" s="146"/>
      <c r="F48" s="146"/>
      <c r="G48" s="146"/>
      <c r="H48" s="224"/>
      <c r="I48" s="146"/>
      <c r="J48" s="146"/>
      <c r="K48" s="146"/>
      <c r="L48" s="146"/>
      <c r="M48" s="244"/>
    </row>
    <row r="49" spans="1:13" s="44" customFormat="1" ht="10.5" customHeight="1">
      <c r="A49" s="336"/>
      <c r="B49" s="469" t="s">
        <v>135</v>
      </c>
      <c r="C49" s="223">
        <v>12738.334000000001</v>
      </c>
      <c r="D49" s="161">
        <v>-28.533664597499897</v>
      </c>
      <c r="E49" s="168">
        <v>6.8516238538629235</v>
      </c>
      <c r="F49" s="161">
        <v>-2.0576646654451545</v>
      </c>
      <c r="G49" s="168">
        <v>43.974494081325687</v>
      </c>
      <c r="H49" s="239">
        <v>19413.151000000002</v>
      </c>
      <c r="I49" s="161">
        <v>-12.556335929521667</v>
      </c>
      <c r="J49" s="337">
        <v>3.1402651957836918</v>
      </c>
      <c r="K49" s="168">
        <v>-0.35339479403610874</v>
      </c>
      <c r="L49" s="161">
        <v>15.727149550159467</v>
      </c>
      <c r="M49" s="338">
        <v>-6674.817</v>
      </c>
    </row>
    <row r="50" spans="1:13" s="44" customFormat="1" ht="10.5" customHeight="1">
      <c r="A50" s="339"/>
      <c r="B50" s="457" t="s">
        <v>71</v>
      </c>
      <c r="C50" s="380">
        <v>37056.582000000002</v>
      </c>
      <c r="D50" s="158">
        <v>-6.1822937810668499</v>
      </c>
      <c r="E50" s="166">
        <v>19.931787090354781</v>
      </c>
      <c r="F50" s="158">
        <v>-0.98795261736664108</v>
      </c>
      <c r="G50" s="166">
        <v>31.854995956337572</v>
      </c>
      <c r="H50" s="238">
        <v>93075.346999999994</v>
      </c>
      <c r="I50" s="158">
        <v>-14.72017712262268</v>
      </c>
      <c r="J50" s="359">
        <v>15.055838836755045</v>
      </c>
      <c r="K50" s="166">
        <v>-2.0367182079528328</v>
      </c>
      <c r="L50" s="158">
        <v>41.333747828343199</v>
      </c>
      <c r="M50" s="341">
        <v>-56018.764999999999</v>
      </c>
    </row>
    <row r="51" spans="1:13" s="44" customFormat="1" ht="10.5" customHeight="1">
      <c r="A51" s="381"/>
      <c r="B51" s="381"/>
      <c r="C51" s="215"/>
      <c r="D51" s="59"/>
      <c r="E51" s="59"/>
      <c r="F51" s="59"/>
      <c r="G51" s="59"/>
      <c r="H51" s="215"/>
      <c r="I51" s="59"/>
      <c r="J51" s="59"/>
      <c r="K51" s="59"/>
      <c r="L51" s="59"/>
      <c r="M51" s="245"/>
    </row>
    <row r="52" spans="1:13" s="44" customFormat="1" ht="10.5" customHeight="1">
      <c r="C52" s="215"/>
      <c r="D52" s="59"/>
      <c r="E52" s="59"/>
      <c r="F52" s="59"/>
      <c r="G52" s="59"/>
      <c r="H52" s="215"/>
      <c r="I52" s="59"/>
      <c r="J52" s="59"/>
      <c r="K52" s="59"/>
      <c r="L52" s="59"/>
      <c r="M52" s="245"/>
    </row>
    <row r="53" spans="1:13" s="44" customFormat="1" ht="10.5" customHeight="1">
      <c r="C53" s="215"/>
      <c r="D53" s="59"/>
      <c r="E53" s="59"/>
      <c r="F53" s="59"/>
      <c r="G53" s="59"/>
      <c r="H53" s="215"/>
      <c r="I53" s="59"/>
      <c r="J53" s="59"/>
      <c r="K53" s="59"/>
      <c r="L53" s="59"/>
      <c r="M53" s="245"/>
    </row>
    <row r="54" spans="1:13" s="44" customFormat="1" ht="10.5" customHeight="1">
      <c r="B54" s="68"/>
      <c r="C54" s="226"/>
      <c r="D54" s="69"/>
      <c r="E54" s="69"/>
      <c r="F54" s="69"/>
      <c r="G54" s="69"/>
      <c r="H54" s="226"/>
      <c r="I54" s="69"/>
      <c r="J54" s="69"/>
      <c r="K54" s="69"/>
      <c r="L54" s="267"/>
      <c r="M54" s="245"/>
    </row>
    <row r="55" spans="1:13" s="44" customFormat="1" ht="10.5" customHeight="1">
      <c r="B55" s="68"/>
      <c r="C55" s="226"/>
      <c r="D55" s="69"/>
      <c r="E55" s="69"/>
      <c r="F55" s="69"/>
      <c r="G55" s="69"/>
      <c r="H55" s="226"/>
      <c r="I55" s="69"/>
      <c r="J55" s="69"/>
      <c r="K55" s="69"/>
      <c r="L55" s="267"/>
      <c r="M55" s="246"/>
    </row>
    <row r="56" spans="1:13" s="44" customFormat="1" ht="10.5" customHeight="1">
      <c r="B56" s="68"/>
      <c r="C56" s="226"/>
      <c r="D56" s="69"/>
      <c r="E56" s="69"/>
      <c r="F56" s="69"/>
      <c r="G56" s="69"/>
      <c r="H56" s="226"/>
      <c r="I56" s="69"/>
      <c r="J56" s="69"/>
      <c r="K56" s="69"/>
      <c r="L56" s="267"/>
      <c r="M56" s="246"/>
    </row>
    <row r="57" spans="1:13" s="44" customFormat="1" ht="10.5" customHeight="1">
      <c r="B57" s="68"/>
      <c r="C57" s="226"/>
      <c r="D57" s="69"/>
      <c r="E57" s="69"/>
      <c r="F57" s="69"/>
      <c r="G57" s="69"/>
      <c r="H57" s="226"/>
      <c r="I57" s="69"/>
      <c r="J57" s="69"/>
      <c r="K57" s="69"/>
      <c r="L57" s="267"/>
      <c r="M57" s="246"/>
    </row>
    <row r="58" spans="1:13" s="44" customFormat="1" ht="10.5" customHeight="1">
      <c r="B58" s="68"/>
      <c r="C58" s="226"/>
      <c r="D58" s="69"/>
      <c r="E58" s="69"/>
      <c r="F58" s="69"/>
      <c r="G58" s="69"/>
      <c r="H58" s="226"/>
      <c r="I58" s="69"/>
      <c r="J58" s="69"/>
      <c r="K58" s="69"/>
      <c r="L58" s="267"/>
      <c r="M58" s="246"/>
    </row>
    <row r="59" spans="1:13" s="44" customFormat="1" ht="10.5" customHeight="1">
      <c r="B59" s="68"/>
      <c r="C59" s="226"/>
      <c r="D59" s="69"/>
      <c r="E59" s="69"/>
      <c r="F59" s="69"/>
      <c r="G59" s="69"/>
      <c r="H59" s="226"/>
      <c r="I59" s="69"/>
      <c r="J59" s="69"/>
      <c r="K59" s="69"/>
      <c r="L59" s="267"/>
      <c r="M59" s="246"/>
    </row>
    <row r="60" spans="1:13" s="44" customFormat="1" ht="10.5" customHeight="1">
      <c r="B60" s="68"/>
      <c r="C60" s="226"/>
      <c r="D60" s="69"/>
      <c r="E60" s="69"/>
      <c r="F60" s="69"/>
      <c r="G60" s="69"/>
      <c r="H60" s="226"/>
      <c r="I60" s="69"/>
      <c r="J60" s="69"/>
      <c r="K60" s="69"/>
      <c r="L60" s="267"/>
      <c r="M60" s="246"/>
    </row>
    <row r="61" spans="1:13" s="44" customFormat="1" ht="10.5" customHeight="1">
      <c r="B61" s="68"/>
      <c r="C61" s="226"/>
      <c r="D61" s="69"/>
      <c r="E61" s="69"/>
      <c r="F61" s="69"/>
      <c r="G61" s="69"/>
      <c r="H61" s="226"/>
      <c r="I61" s="69"/>
      <c r="J61" s="69"/>
      <c r="K61" s="69"/>
      <c r="L61" s="267"/>
      <c r="M61" s="246"/>
    </row>
    <row r="62" spans="1:13" s="44" customFormat="1" ht="10.5" customHeight="1">
      <c r="B62" s="68"/>
      <c r="C62" s="226"/>
      <c r="D62" s="69"/>
      <c r="E62" s="69"/>
      <c r="F62" s="69"/>
      <c r="G62" s="69"/>
      <c r="H62" s="226"/>
      <c r="I62" s="69"/>
      <c r="J62" s="69"/>
      <c r="K62" s="69"/>
      <c r="L62" s="267"/>
      <c r="M62" s="246"/>
    </row>
    <row r="63" spans="1:13" s="44" customFormat="1" ht="10.5" customHeight="1">
      <c r="A63" s="70"/>
      <c r="B63" s="68"/>
      <c r="C63" s="226"/>
      <c r="D63" s="69"/>
      <c r="E63" s="69"/>
      <c r="F63" s="69"/>
      <c r="G63" s="69"/>
      <c r="H63" s="226"/>
      <c r="I63" s="69"/>
      <c r="J63" s="69"/>
      <c r="K63" s="69"/>
      <c r="L63" s="267"/>
      <c r="M63" s="246"/>
    </row>
    <row r="64" spans="1:13" s="44" customFormat="1" ht="10.5" customHeight="1">
      <c r="A64" s="70"/>
      <c r="B64" s="68"/>
      <c r="C64" s="226"/>
      <c r="D64" s="69"/>
      <c r="E64" s="69"/>
      <c r="F64" s="69"/>
      <c r="G64" s="69"/>
      <c r="H64" s="226"/>
      <c r="I64" s="69"/>
      <c r="J64" s="69"/>
      <c r="K64" s="69"/>
      <c r="L64" s="267"/>
      <c r="M64" s="246"/>
    </row>
    <row r="65" spans="1:13" s="44" customFormat="1" ht="10.5" customHeight="1">
      <c r="A65" s="70"/>
      <c r="B65" s="68"/>
      <c r="C65" s="226"/>
      <c r="D65" s="69"/>
      <c r="E65" s="69"/>
      <c r="F65" s="69"/>
      <c r="G65" s="69"/>
      <c r="H65" s="226"/>
      <c r="I65" s="69"/>
      <c r="J65" s="69"/>
      <c r="K65" s="69"/>
      <c r="L65" s="267"/>
      <c r="M65" s="246"/>
    </row>
    <row r="66" spans="1:13" s="44" customFormat="1" ht="10.5" customHeight="1">
      <c r="A66" s="70"/>
      <c r="B66" s="68"/>
      <c r="C66" s="226"/>
      <c r="D66" s="69"/>
      <c r="E66" s="69"/>
      <c r="F66" s="69"/>
      <c r="G66" s="69"/>
      <c r="H66" s="226"/>
      <c r="I66" s="69"/>
      <c r="J66" s="69"/>
      <c r="K66" s="69"/>
      <c r="L66" s="267"/>
      <c r="M66" s="246"/>
    </row>
    <row r="67" spans="1:13" s="44" customFormat="1" ht="10.5" customHeight="1">
      <c r="A67" s="70"/>
      <c r="B67" s="68"/>
      <c r="C67" s="226"/>
      <c r="D67" s="69"/>
      <c r="E67" s="69"/>
      <c r="F67" s="69"/>
      <c r="G67" s="69"/>
      <c r="H67" s="226"/>
      <c r="I67" s="69"/>
      <c r="J67" s="69"/>
      <c r="K67" s="69"/>
      <c r="L67" s="267"/>
      <c r="M67" s="246"/>
    </row>
    <row r="68" spans="1:13" s="44" customFormat="1" ht="10.5" customHeight="1">
      <c r="A68" s="70"/>
      <c r="B68" s="68"/>
      <c r="C68" s="226"/>
      <c r="D68" s="69"/>
      <c r="E68" s="69"/>
      <c r="F68" s="69"/>
      <c r="G68" s="69"/>
      <c r="H68" s="226"/>
      <c r="I68" s="69"/>
      <c r="J68" s="69"/>
      <c r="K68" s="69"/>
      <c r="L68" s="267"/>
      <c r="M68" s="246"/>
    </row>
    <row r="69" spans="1:13" s="44" customFormat="1" ht="10.5" customHeight="1">
      <c r="A69" s="70"/>
      <c r="B69" s="68"/>
      <c r="C69" s="226"/>
      <c r="D69" s="69"/>
      <c r="E69" s="69"/>
      <c r="F69" s="69"/>
      <c r="G69" s="69"/>
      <c r="H69" s="226"/>
      <c r="I69" s="69"/>
      <c r="J69" s="69"/>
      <c r="K69" s="69"/>
      <c r="L69" s="267"/>
      <c r="M69" s="246"/>
    </row>
    <row r="70" spans="1:13" s="44" customFormat="1" ht="10.5" customHeight="1">
      <c r="A70" s="70"/>
      <c r="B70" s="68"/>
      <c r="C70" s="226"/>
      <c r="D70" s="69"/>
      <c r="E70" s="69"/>
      <c r="F70" s="69"/>
      <c r="G70" s="69"/>
      <c r="H70" s="226"/>
      <c r="I70" s="69"/>
      <c r="J70" s="69"/>
      <c r="K70" s="69"/>
      <c r="L70" s="267"/>
      <c r="M70" s="246"/>
    </row>
    <row r="71" spans="1:13" s="44" customFormat="1" ht="10.5" customHeight="1">
      <c r="A71" s="70"/>
      <c r="B71" s="68"/>
      <c r="C71" s="226"/>
      <c r="D71" s="69"/>
      <c r="E71" s="69"/>
      <c r="F71" s="69"/>
      <c r="G71" s="69"/>
      <c r="H71" s="226"/>
      <c r="I71" s="69"/>
      <c r="J71" s="69"/>
      <c r="K71" s="69"/>
      <c r="L71" s="267"/>
      <c r="M71" s="246"/>
    </row>
    <row r="72" spans="1:13" ht="10.5" customHeight="1">
      <c r="B72" s="68"/>
      <c r="C72" s="226"/>
      <c r="D72" s="69"/>
      <c r="E72" s="69"/>
      <c r="F72" s="69"/>
      <c r="G72" s="69"/>
      <c r="H72" s="226"/>
      <c r="I72" s="69"/>
      <c r="J72" s="69"/>
      <c r="K72" s="69"/>
      <c r="L72" s="267"/>
      <c r="M72" s="246"/>
    </row>
    <row r="73" spans="1:13" ht="10.5" customHeight="1">
      <c r="B73" s="68"/>
      <c r="C73" s="226"/>
      <c r="D73" s="69"/>
      <c r="E73" s="69"/>
      <c r="F73" s="69"/>
      <c r="G73" s="69"/>
      <c r="H73" s="226"/>
      <c r="I73" s="69"/>
      <c r="J73" s="69"/>
      <c r="K73" s="69"/>
      <c r="L73" s="267"/>
      <c r="M73" s="246"/>
    </row>
    <row r="74" spans="1:13" ht="10.5" customHeight="1">
      <c r="B74" s="68"/>
      <c r="C74" s="226"/>
      <c r="D74" s="69"/>
      <c r="E74" s="69"/>
      <c r="F74" s="69"/>
      <c r="G74" s="69"/>
      <c r="H74" s="226"/>
      <c r="I74" s="69"/>
      <c r="J74" s="69"/>
      <c r="K74" s="69"/>
      <c r="L74" s="267"/>
      <c r="M74" s="246"/>
    </row>
    <row r="75" spans="1:13" ht="10.5" customHeight="1">
      <c r="B75" s="68"/>
      <c r="C75" s="226"/>
      <c r="D75" s="69"/>
      <c r="E75" s="69"/>
      <c r="F75" s="69"/>
      <c r="G75" s="69"/>
      <c r="H75" s="226"/>
      <c r="I75" s="69"/>
      <c r="J75" s="69"/>
      <c r="K75" s="69"/>
      <c r="L75" s="267"/>
      <c r="M75" s="246"/>
    </row>
    <row r="76" spans="1:13" ht="10.5" customHeight="1">
      <c r="B76" s="68"/>
      <c r="C76" s="226"/>
      <c r="D76" s="69"/>
      <c r="E76" s="69"/>
      <c r="F76" s="69"/>
      <c r="G76" s="69"/>
      <c r="H76" s="226"/>
      <c r="I76" s="69"/>
      <c r="J76" s="69"/>
      <c r="K76" s="69"/>
      <c r="L76" s="267"/>
      <c r="M76" s="246"/>
    </row>
    <row r="77" spans="1:13" ht="10.5" customHeight="1">
      <c r="B77" s="68"/>
      <c r="C77" s="226"/>
      <c r="D77" s="69"/>
      <c r="E77" s="69"/>
      <c r="F77" s="69"/>
      <c r="G77" s="69"/>
      <c r="H77" s="226"/>
      <c r="I77" s="69"/>
      <c r="J77" s="69"/>
      <c r="K77" s="69"/>
      <c r="L77" s="267"/>
      <c r="M77" s="246"/>
    </row>
    <row r="78" spans="1:13" ht="10.5" customHeight="1">
      <c r="B78" s="68"/>
      <c r="C78" s="226"/>
      <c r="D78" s="69"/>
      <c r="E78" s="69"/>
      <c r="F78" s="69"/>
      <c r="G78" s="69"/>
      <c r="H78" s="226"/>
      <c r="I78" s="69"/>
      <c r="J78" s="69"/>
      <c r="K78" s="69"/>
      <c r="L78" s="267"/>
      <c r="M78" s="246"/>
    </row>
    <row r="79" spans="1:13" ht="10.5" customHeight="1">
      <c r="B79" s="68"/>
      <c r="C79" s="226"/>
      <c r="D79" s="69"/>
      <c r="E79" s="69"/>
      <c r="F79" s="69"/>
      <c r="G79" s="69"/>
      <c r="H79" s="226"/>
      <c r="I79" s="69"/>
      <c r="J79" s="69"/>
      <c r="K79" s="69"/>
      <c r="L79" s="267"/>
      <c r="M79" s="246"/>
    </row>
    <row r="80" spans="1:13" ht="10.5" customHeight="1">
      <c r="B80" s="68"/>
      <c r="C80" s="226"/>
      <c r="D80" s="69"/>
      <c r="E80" s="69"/>
      <c r="F80" s="69"/>
      <c r="G80" s="69"/>
      <c r="H80" s="226"/>
      <c r="I80" s="69"/>
      <c r="J80" s="69"/>
      <c r="K80" s="69"/>
      <c r="L80" s="267"/>
      <c r="M80" s="246"/>
    </row>
    <row r="81" spans="2:13" ht="10.5" customHeight="1">
      <c r="B81" s="68"/>
      <c r="C81" s="226"/>
      <c r="D81" s="69"/>
      <c r="E81" s="69"/>
      <c r="F81" s="69"/>
      <c r="G81" s="69"/>
      <c r="H81" s="226"/>
      <c r="I81" s="69"/>
      <c r="J81" s="69"/>
      <c r="K81" s="69"/>
      <c r="L81" s="267"/>
      <c r="M81" s="246"/>
    </row>
    <row r="82" spans="2:13" ht="10.5" customHeight="1">
      <c r="B82" s="68"/>
      <c r="C82" s="226"/>
      <c r="D82" s="69"/>
      <c r="E82" s="69"/>
      <c r="F82" s="69"/>
      <c r="G82" s="69"/>
      <c r="H82" s="226"/>
      <c r="I82" s="69"/>
      <c r="J82" s="69"/>
      <c r="K82" s="69"/>
      <c r="L82" s="267"/>
      <c r="M82" s="246"/>
    </row>
    <row r="83" spans="2:13" ht="10.5" customHeight="1">
      <c r="B83" s="68"/>
      <c r="C83" s="226"/>
      <c r="D83" s="69"/>
      <c r="E83" s="69"/>
      <c r="F83" s="69"/>
      <c r="G83" s="69"/>
      <c r="H83" s="226"/>
      <c r="I83" s="69"/>
      <c r="J83" s="69"/>
      <c r="K83" s="69"/>
      <c r="L83" s="267"/>
      <c r="M83" s="246"/>
    </row>
    <row r="84" spans="2:13" ht="10.5" customHeight="1">
      <c r="B84" s="68"/>
      <c r="C84" s="226"/>
      <c r="D84" s="69"/>
      <c r="E84" s="69"/>
      <c r="F84" s="69"/>
      <c r="G84" s="69"/>
      <c r="H84" s="226"/>
      <c r="I84" s="69"/>
      <c r="J84" s="69"/>
      <c r="K84" s="69"/>
      <c r="L84" s="267"/>
      <c r="M84" s="246"/>
    </row>
    <row r="85" spans="2:13" ht="10.5" customHeight="1">
      <c r="B85" s="68"/>
      <c r="C85" s="226"/>
      <c r="D85" s="69"/>
      <c r="E85" s="69"/>
      <c r="F85" s="69"/>
      <c r="G85" s="69"/>
      <c r="H85" s="226"/>
      <c r="I85" s="69"/>
      <c r="J85" s="69"/>
      <c r="K85" s="69"/>
      <c r="L85" s="267"/>
      <c r="M85" s="246"/>
    </row>
    <row r="86" spans="2:13" ht="10.5" customHeight="1">
      <c r="B86" s="68"/>
      <c r="C86" s="226"/>
      <c r="D86" s="69"/>
      <c r="E86" s="69"/>
      <c r="F86" s="69"/>
      <c r="G86" s="69"/>
      <c r="H86" s="226"/>
      <c r="I86" s="69"/>
      <c r="J86" s="69"/>
      <c r="K86" s="69"/>
      <c r="L86" s="267"/>
      <c r="M86" s="246"/>
    </row>
    <row r="87" spans="2:13" ht="10.5" customHeight="1">
      <c r="B87" s="71"/>
      <c r="C87" s="227"/>
      <c r="D87" s="72"/>
      <c r="E87" s="72"/>
      <c r="F87" s="72"/>
      <c r="G87" s="72"/>
      <c r="H87" s="227"/>
      <c r="I87" s="72"/>
      <c r="J87" s="72"/>
      <c r="K87" s="72"/>
      <c r="L87" s="268"/>
      <c r="M87" s="246"/>
    </row>
    <row r="88" spans="2:13" ht="10.5" customHeight="1">
      <c r="B88" s="71"/>
      <c r="C88" s="227"/>
      <c r="D88" s="72"/>
      <c r="E88" s="72"/>
      <c r="F88" s="72"/>
      <c r="G88" s="72"/>
      <c r="H88" s="227"/>
      <c r="I88" s="72"/>
      <c r="J88" s="72"/>
      <c r="K88" s="72"/>
      <c r="L88" s="268"/>
      <c r="M88" s="246"/>
    </row>
    <row r="89" spans="2:13" ht="10.5" customHeight="1">
      <c r="B89" s="71"/>
      <c r="C89" s="227"/>
      <c r="D89" s="72"/>
      <c r="E89" s="72"/>
      <c r="F89" s="72"/>
      <c r="G89" s="72"/>
      <c r="H89" s="227"/>
      <c r="I89" s="72"/>
      <c r="J89" s="72"/>
      <c r="K89" s="72"/>
      <c r="L89" s="268"/>
      <c r="M89" s="246"/>
    </row>
    <row r="90" spans="2:13" ht="10.5" customHeight="1">
      <c r="B90" s="71"/>
      <c r="C90" s="227"/>
      <c r="D90" s="72"/>
      <c r="E90" s="72"/>
      <c r="F90" s="72"/>
      <c r="G90" s="72"/>
      <c r="H90" s="227"/>
      <c r="I90" s="72"/>
      <c r="J90" s="72"/>
      <c r="K90" s="72"/>
      <c r="L90" s="268"/>
      <c r="M90" s="246"/>
    </row>
    <row r="91" spans="2:13" ht="10.5" customHeight="1">
      <c r="B91" s="71"/>
      <c r="C91" s="227"/>
      <c r="D91" s="72"/>
      <c r="E91" s="72"/>
      <c r="F91" s="72"/>
      <c r="G91" s="72"/>
      <c r="H91" s="227"/>
      <c r="I91" s="72"/>
      <c r="J91" s="72"/>
      <c r="K91" s="72"/>
      <c r="L91" s="268"/>
      <c r="M91" s="246"/>
    </row>
    <row r="92" spans="2:13" ht="10.5" customHeight="1">
      <c r="B92" s="71"/>
      <c r="C92" s="227"/>
      <c r="D92" s="72"/>
      <c r="E92" s="72"/>
      <c r="F92" s="72"/>
      <c r="G92" s="72"/>
      <c r="H92" s="227"/>
      <c r="I92" s="72"/>
      <c r="J92" s="72"/>
      <c r="K92" s="72"/>
      <c r="L92" s="268"/>
      <c r="M92" s="246"/>
    </row>
    <row r="93" spans="2:13" ht="10.5" customHeight="1">
      <c r="B93" s="71"/>
      <c r="C93" s="227"/>
      <c r="D93" s="72"/>
      <c r="E93" s="72"/>
      <c r="F93" s="72"/>
      <c r="G93" s="72"/>
      <c r="H93" s="227"/>
      <c r="I93" s="72"/>
      <c r="J93" s="72"/>
      <c r="K93" s="72"/>
      <c r="L93" s="268"/>
      <c r="M93" s="246"/>
    </row>
    <row r="94" spans="2:13" ht="10.5" customHeight="1">
      <c r="B94" s="71"/>
      <c r="C94" s="227"/>
      <c r="D94" s="72"/>
      <c r="E94" s="72"/>
      <c r="F94" s="72"/>
      <c r="G94" s="72"/>
      <c r="H94" s="227"/>
      <c r="I94" s="72"/>
      <c r="J94" s="72"/>
      <c r="K94" s="72"/>
      <c r="L94" s="268"/>
      <c r="M94" s="246"/>
    </row>
    <row r="95" spans="2:13" ht="10.5" customHeight="1">
      <c r="B95" s="71"/>
      <c r="C95" s="227"/>
      <c r="D95" s="72"/>
      <c r="E95" s="72"/>
      <c r="F95" s="72"/>
      <c r="G95" s="72"/>
      <c r="H95" s="227"/>
      <c r="I95" s="72"/>
      <c r="J95" s="72"/>
      <c r="K95" s="72"/>
      <c r="L95" s="268"/>
      <c r="M95" s="246"/>
    </row>
    <row r="96" spans="2:13" ht="10.5" customHeight="1">
      <c r="B96" s="71"/>
      <c r="C96" s="227"/>
      <c r="D96" s="72"/>
      <c r="E96" s="72"/>
      <c r="F96" s="72"/>
      <c r="G96" s="72"/>
      <c r="H96" s="227"/>
      <c r="I96" s="72"/>
      <c r="J96" s="72"/>
      <c r="K96" s="72"/>
      <c r="L96" s="268"/>
      <c r="M96" s="246"/>
    </row>
    <row r="97" spans="2:13" ht="10.5" customHeight="1">
      <c r="B97" s="71"/>
      <c r="C97" s="227"/>
      <c r="D97" s="72"/>
      <c r="E97" s="72"/>
      <c r="F97" s="72"/>
      <c r="G97" s="72"/>
      <c r="H97" s="227"/>
      <c r="I97" s="72"/>
      <c r="J97" s="72"/>
      <c r="K97" s="72"/>
      <c r="L97" s="268"/>
      <c r="M97" s="246"/>
    </row>
    <row r="98" spans="2:13" ht="10.5" customHeight="1">
      <c r="B98" s="71"/>
      <c r="C98" s="227"/>
      <c r="D98" s="72"/>
      <c r="E98" s="72"/>
      <c r="F98" s="72"/>
      <c r="G98" s="72"/>
      <c r="H98" s="227"/>
      <c r="I98" s="72"/>
      <c r="J98" s="72"/>
      <c r="K98" s="72"/>
      <c r="L98" s="268"/>
      <c r="M98" s="246"/>
    </row>
    <row r="99" spans="2:13" ht="10.5" customHeight="1">
      <c r="B99" s="71"/>
      <c r="C99" s="227"/>
      <c r="D99" s="72"/>
      <c r="E99" s="72"/>
      <c r="F99" s="72"/>
      <c r="G99" s="72"/>
      <c r="H99" s="227"/>
      <c r="I99" s="72"/>
      <c r="J99" s="72"/>
      <c r="K99" s="72"/>
      <c r="L99" s="268"/>
      <c r="M99" s="246"/>
    </row>
    <row r="100" spans="2:13" ht="10.5" customHeight="1">
      <c r="B100" s="71"/>
      <c r="C100" s="227"/>
      <c r="D100" s="72"/>
      <c r="E100" s="72"/>
      <c r="F100" s="72"/>
      <c r="G100" s="72"/>
      <c r="H100" s="227"/>
      <c r="I100" s="72"/>
      <c r="J100" s="72"/>
      <c r="K100" s="72"/>
      <c r="L100" s="268"/>
      <c r="M100" s="246"/>
    </row>
    <row r="101" spans="2:13" ht="10.5" customHeight="1">
      <c r="B101" s="71"/>
      <c r="C101" s="227"/>
      <c r="D101" s="72"/>
      <c r="E101" s="72"/>
      <c r="F101" s="72"/>
      <c r="G101" s="72"/>
      <c r="H101" s="227"/>
      <c r="I101" s="72"/>
      <c r="J101" s="72"/>
      <c r="K101" s="72"/>
      <c r="L101" s="268"/>
      <c r="M101" s="246"/>
    </row>
    <row r="102" spans="2:13" ht="10.5" customHeight="1">
      <c r="B102" s="71"/>
      <c r="C102" s="227"/>
      <c r="D102" s="72"/>
      <c r="E102" s="72"/>
      <c r="F102" s="72"/>
      <c r="G102" s="72"/>
      <c r="H102" s="227"/>
      <c r="I102" s="72"/>
      <c r="J102" s="72"/>
      <c r="K102" s="72"/>
      <c r="L102" s="268"/>
      <c r="M102" s="246"/>
    </row>
    <row r="103" spans="2:13" ht="10.5" customHeight="1">
      <c r="B103" s="71"/>
      <c r="C103" s="227"/>
      <c r="D103" s="72"/>
      <c r="E103" s="72"/>
      <c r="F103" s="72"/>
      <c r="G103" s="72"/>
      <c r="H103" s="227"/>
      <c r="I103" s="72"/>
      <c r="J103" s="72"/>
      <c r="K103" s="72"/>
      <c r="L103" s="268"/>
      <c r="M103" s="246"/>
    </row>
    <row r="104" spans="2:13" ht="10.5" customHeight="1">
      <c r="B104" s="71"/>
      <c r="C104" s="227"/>
      <c r="D104" s="72"/>
      <c r="E104" s="72"/>
      <c r="F104" s="72"/>
      <c r="G104" s="72"/>
      <c r="H104" s="227"/>
      <c r="I104" s="72"/>
      <c r="J104" s="72"/>
      <c r="K104" s="72"/>
      <c r="L104" s="268"/>
      <c r="M104" s="246"/>
    </row>
    <row r="105" spans="2:13" ht="10.5" customHeight="1">
      <c r="B105" s="71"/>
      <c r="C105" s="227"/>
      <c r="D105" s="72"/>
      <c r="E105" s="72"/>
      <c r="F105" s="72"/>
      <c r="G105" s="72"/>
      <c r="H105" s="227"/>
      <c r="I105" s="72"/>
      <c r="J105" s="72"/>
      <c r="K105" s="72"/>
      <c r="L105" s="268"/>
      <c r="M105" s="246"/>
    </row>
    <row r="106" spans="2:13" ht="10.5" customHeight="1">
      <c r="B106" s="71"/>
      <c r="C106" s="227"/>
      <c r="D106" s="72"/>
      <c r="E106" s="72"/>
      <c r="F106" s="72"/>
      <c r="G106" s="72"/>
      <c r="H106" s="227"/>
      <c r="I106" s="72"/>
      <c r="J106" s="72"/>
      <c r="K106" s="72"/>
      <c r="L106" s="268"/>
      <c r="M106" s="246"/>
    </row>
    <row r="107" spans="2:13" ht="10.5" customHeight="1">
      <c r="B107" s="71"/>
      <c r="C107" s="227"/>
      <c r="D107" s="72"/>
      <c r="E107" s="72"/>
      <c r="F107" s="72"/>
      <c r="G107" s="72"/>
      <c r="H107" s="227"/>
      <c r="I107" s="72"/>
      <c r="J107" s="72"/>
      <c r="K107" s="72"/>
      <c r="L107" s="268"/>
      <c r="M107" s="246"/>
    </row>
    <row r="108" spans="2:13" ht="10.5" customHeight="1">
      <c r="B108" s="71"/>
      <c r="C108" s="227"/>
      <c r="D108" s="72"/>
      <c r="E108" s="72"/>
      <c r="F108" s="72"/>
      <c r="G108" s="72"/>
      <c r="H108" s="227"/>
      <c r="I108" s="72"/>
      <c r="J108" s="72"/>
      <c r="K108" s="72"/>
      <c r="L108" s="268"/>
      <c r="M108" s="246"/>
    </row>
    <row r="109" spans="2:13" ht="10.5" customHeight="1">
      <c r="B109" s="71"/>
      <c r="C109" s="227"/>
      <c r="D109" s="72"/>
      <c r="E109" s="72"/>
      <c r="F109" s="72"/>
      <c r="G109" s="72"/>
      <c r="H109" s="227"/>
      <c r="I109" s="72"/>
      <c r="J109" s="72"/>
      <c r="K109" s="72"/>
      <c r="L109" s="268"/>
      <c r="M109" s="246"/>
    </row>
    <row r="110" spans="2:13" ht="10.5" customHeight="1">
      <c r="B110" s="71"/>
      <c r="C110" s="227"/>
      <c r="D110" s="72"/>
      <c r="E110" s="72"/>
      <c r="F110" s="72"/>
      <c r="G110" s="72"/>
      <c r="H110" s="227"/>
      <c r="I110" s="72"/>
      <c r="J110" s="72"/>
      <c r="K110" s="72"/>
      <c r="L110" s="268"/>
      <c r="M110" s="246"/>
    </row>
    <row r="111" spans="2:13" ht="10.5" customHeight="1">
      <c r="B111" s="71"/>
      <c r="C111" s="227"/>
      <c r="D111" s="72"/>
      <c r="E111" s="72"/>
      <c r="F111" s="72"/>
      <c r="G111" s="72"/>
      <c r="H111" s="227"/>
      <c r="I111" s="72"/>
      <c r="J111" s="72"/>
      <c r="K111" s="72"/>
      <c r="L111" s="268"/>
      <c r="M111" s="246"/>
    </row>
    <row r="112" spans="2:13" ht="10.5" customHeight="1">
      <c r="B112" s="71"/>
      <c r="C112" s="227"/>
      <c r="D112" s="72"/>
      <c r="E112" s="72"/>
      <c r="F112" s="72"/>
      <c r="G112" s="72"/>
      <c r="H112" s="227"/>
      <c r="I112" s="72"/>
      <c r="J112" s="72"/>
      <c r="K112" s="72"/>
      <c r="L112" s="268"/>
      <c r="M112" s="246"/>
    </row>
    <row r="113" spans="2:13" ht="10.5" customHeight="1">
      <c r="B113" s="71"/>
      <c r="C113" s="227"/>
      <c r="D113" s="72"/>
      <c r="E113" s="72"/>
      <c r="F113" s="72"/>
      <c r="G113" s="72"/>
      <c r="H113" s="227"/>
      <c r="I113" s="72"/>
      <c r="J113" s="72"/>
      <c r="K113" s="72"/>
      <c r="L113" s="268"/>
      <c r="M113" s="246"/>
    </row>
    <row r="114" spans="2:13" ht="10.5" customHeight="1">
      <c r="B114" s="71"/>
      <c r="C114" s="227"/>
      <c r="D114" s="72"/>
      <c r="E114" s="72"/>
      <c r="F114" s="72"/>
      <c r="G114" s="72"/>
      <c r="H114" s="227"/>
      <c r="I114" s="72"/>
      <c r="J114" s="72"/>
      <c r="K114" s="72"/>
      <c r="L114" s="268"/>
      <c r="M114" s="246"/>
    </row>
    <row r="115" spans="2:13" ht="10.5" customHeight="1">
      <c r="B115" s="71"/>
      <c r="C115" s="227"/>
      <c r="D115" s="72"/>
      <c r="E115" s="72"/>
      <c r="F115" s="72"/>
      <c r="G115" s="72"/>
      <c r="H115" s="227"/>
      <c r="I115" s="72"/>
      <c r="J115" s="72"/>
      <c r="K115" s="72"/>
      <c r="L115" s="268"/>
      <c r="M115" s="246"/>
    </row>
    <row r="116" spans="2:13" ht="10.5" customHeight="1">
      <c r="B116" s="71"/>
      <c r="C116" s="227"/>
      <c r="D116" s="72"/>
      <c r="E116" s="72"/>
      <c r="F116" s="72"/>
      <c r="G116" s="72"/>
      <c r="H116" s="227"/>
      <c r="I116" s="72"/>
      <c r="J116" s="72"/>
      <c r="K116" s="72"/>
      <c r="L116" s="268"/>
      <c r="M116" s="246"/>
    </row>
    <row r="117" spans="2:13" ht="10.5" customHeight="1">
      <c r="B117" s="71"/>
      <c r="C117" s="227"/>
      <c r="D117" s="72"/>
      <c r="E117" s="72"/>
      <c r="F117" s="72"/>
      <c r="G117" s="72"/>
      <c r="H117" s="227"/>
      <c r="I117" s="72"/>
      <c r="J117" s="72"/>
      <c r="K117" s="72"/>
      <c r="L117" s="268"/>
      <c r="M117" s="246"/>
    </row>
    <row r="118" spans="2:13" ht="10.5" customHeight="1">
      <c r="B118" s="71"/>
      <c r="C118" s="227"/>
      <c r="D118" s="72"/>
      <c r="E118" s="72"/>
      <c r="F118" s="72"/>
      <c r="G118" s="72"/>
      <c r="H118" s="227"/>
      <c r="I118" s="72"/>
      <c r="J118" s="72"/>
      <c r="K118" s="72"/>
      <c r="L118" s="268"/>
      <c r="M118" s="246"/>
    </row>
    <row r="119" spans="2:13" ht="10.5" customHeight="1">
      <c r="B119" s="73"/>
      <c r="C119" s="228"/>
      <c r="D119" s="74"/>
      <c r="E119" s="74"/>
      <c r="F119" s="74"/>
      <c r="G119" s="74"/>
      <c r="H119" s="228"/>
      <c r="I119" s="74"/>
      <c r="J119" s="74"/>
      <c r="K119" s="74"/>
      <c r="L119" s="269"/>
      <c r="M119" s="246"/>
    </row>
    <row r="120" spans="2:13" ht="10.5" customHeight="1">
      <c r="B120" s="73"/>
      <c r="C120" s="228"/>
      <c r="D120" s="74"/>
      <c r="E120" s="74"/>
      <c r="F120" s="74"/>
      <c r="G120" s="74"/>
      <c r="H120" s="228"/>
      <c r="I120" s="74"/>
      <c r="J120" s="74"/>
      <c r="K120" s="74"/>
      <c r="L120" s="269"/>
      <c r="M120" s="246"/>
    </row>
    <row r="121" spans="2:13" ht="10.5" customHeight="1">
      <c r="B121" s="73"/>
      <c r="C121" s="228"/>
      <c r="D121" s="74"/>
      <c r="E121" s="74"/>
      <c r="F121" s="74"/>
      <c r="G121" s="74"/>
      <c r="H121" s="228"/>
      <c r="I121" s="74"/>
      <c r="J121" s="74"/>
      <c r="K121" s="74"/>
      <c r="L121" s="269"/>
      <c r="M121" s="246"/>
    </row>
    <row r="122" spans="2:13" ht="10.5" customHeight="1">
      <c r="B122" s="73"/>
      <c r="C122" s="228"/>
      <c r="D122" s="74"/>
      <c r="E122" s="74"/>
      <c r="F122" s="74"/>
      <c r="G122" s="74"/>
      <c r="H122" s="228"/>
      <c r="I122" s="74"/>
      <c r="J122" s="74"/>
      <c r="K122" s="74"/>
      <c r="L122" s="269"/>
      <c r="M122" s="246"/>
    </row>
    <row r="123" spans="2:13" ht="10.5" customHeight="1">
      <c r="B123" s="73"/>
      <c r="C123" s="228"/>
      <c r="D123" s="74"/>
      <c r="E123" s="74"/>
      <c r="F123" s="74"/>
      <c r="G123" s="74"/>
      <c r="H123" s="228"/>
      <c r="I123" s="74"/>
      <c r="J123" s="74"/>
      <c r="K123" s="74"/>
      <c r="L123" s="269"/>
      <c r="M123" s="246"/>
    </row>
    <row r="124" spans="2:13" ht="10.5" customHeight="1">
      <c r="B124" s="73"/>
      <c r="C124" s="228"/>
      <c r="D124" s="74"/>
      <c r="E124" s="74"/>
      <c r="F124" s="74"/>
      <c r="G124" s="74"/>
      <c r="H124" s="228"/>
      <c r="I124" s="74"/>
      <c r="J124" s="74"/>
      <c r="K124" s="74"/>
      <c r="L124" s="269"/>
      <c r="M124" s="246"/>
    </row>
    <row r="125" spans="2:13" ht="10.5" customHeight="1">
      <c r="B125" s="73"/>
      <c r="C125" s="228"/>
      <c r="D125" s="74"/>
      <c r="E125" s="74"/>
      <c r="F125" s="74"/>
      <c r="G125" s="74"/>
      <c r="H125" s="228"/>
      <c r="I125" s="74"/>
      <c r="J125" s="74"/>
      <c r="K125" s="74"/>
      <c r="L125" s="269"/>
      <c r="M125" s="246"/>
    </row>
    <row r="126" spans="2:13" ht="10.5" customHeight="1">
      <c r="B126" s="73"/>
      <c r="C126" s="228"/>
      <c r="D126" s="74"/>
      <c r="E126" s="74"/>
      <c r="F126" s="74"/>
      <c r="G126" s="74"/>
      <c r="H126" s="228"/>
      <c r="I126" s="74"/>
      <c r="J126" s="74"/>
      <c r="K126" s="74"/>
      <c r="L126" s="269"/>
      <c r="M126" s="247"/>
    </row>
    <row r="127" spans="2:13" ht="10.5" customHeight="1">
      <c r="B127" s="73"/>
      <c r="C127" s="228"/>
      <c r="D127" s="74"/>
      <c r="E127" s="74"/>
      <c r="F127" s="74"/>
      <c r="G127" s="74"/>
      <c r="H127" s="228"/>
      <c r="I127" s="74"/>
      <c r="J127" s="74"/>
      <c r="K127" s="74"/>
      <c r="L127" s="269"/>
      <c r="M127" s="247"/>
    </row>
    <row r="128" spans="2:13" ht="10.5" customHeight="1">
      <c r="B128" s="73"/>
      <c r="C128" s="228"/>
      <c r="D128" s="74"/>
      <c r="E128" s="74"/>
      <c r="F128" s="74"/>
      <c r="G128" s="74"/>
      <c r="H128" s="228"/>
      <c r="I128" s="74"/>
      <c r="J128" s="74"/>
      <c r="K128" s="74"/>
      <c r="L128" s="269"/>
      <c r="M128" s="247"/>
    </row>
    <row r="129" spans="2:13" ht="10.5" customHeight="1">
      <c r="B129" s="73"/>
      <c r="C129" s="228"/>
      <c r="D129" s="74"/>
      <c r="E129" s="74"/>
      <c r="F129" s="74"/>
      <c r="G129" s="74"/>
      <c r="H129" s="228"/>
      <c r="I129" s="74"/>
      <c r="J129" s="74"/>
      <c r="K129" s="74"/>
      <c r="L129" s="269"/>
      <c r="M129" s="247"/>
    </row>
    <row r="130" spans="2:13" ht="10.5" customHeight="1">
      <c r="B130" s="73"/>
      <c r="C130" s="228"/>
      <c r="D130" s="74"/>
      <c r="E130" s="74"/>
      <c r="F130" s="74"/>
      <c r="G130" s="74"/>
      <c r="H130" s="228"/>
      <c r="I130" s="74"/>
      <c r="J130" s="74"/>
      <c r="K130" s="74"/>
      <c r="L130" s="269"/>
      <c r="M130" s="247"/>
    </row>
    <row r="131" spans="2:13" ht="10.5" customHeight="1">
      <c r="B131" s="73"/>
      <c r="C131" s="228"/>
      <c r="D131" s="74"/>
      <c r="E131" s="74"/>
      <c r="F131" s="74"/>
      <c r="G131" s="74"/>
      <c r="H131" s="228"/>
      <c r="I131" s="74"/>
      <c r="J131" s="74"/>
      <c r="K131" s="74"/>
      <c r="L131" s="269"/>
      <c r="M131" s="247"/>
    </row>
    <row r="132" spans="2:13" ht="10.5" customHeight="1">
      <c r="B132" s="73"/>
      <c r="C132" s="228"/>
      <c r="D132" s="74"/>
      <c r="E132" s="74"/>
      <c r="F132" s="74"/>
      <c r="G132" s="74"/>
      <c r="H132" s="228"/>
      <c r="I132" s="74"/>
      <c r="J132" s="74"/>
      <c r="K132" s="74"/>
      <c r="L132" s="269"/>
      <c r="M132" s="247"/>
    </row>
    <row r="133" spans="2:13" ht="10.5" customHeight="1">
      <c r="B133" s="73"/>
      <c r="C133" s="228"/>
      <c r="D133" s="74"/>
      <c r="E133" s="74"/>
      <c r="F133" s="74"/>
      <c r="G133" s="74"/>
      <c r="H133" s="228"/>
      <c r="I133" s="74"/>
      <c r="J133" s="74"/>
      <c r="K133" s="74"/>
      <c r="L133" s="269"/>
      <c r="M133" s="247"/>
    </row>
    <row r="134" spans="2:13" ht="10.5" customHeight="1">
      <c r="B134" s="73"/>
      <c r="C134" s="228"/>
      <c r="D134" s="74"/>
      <c r="E134" s="74"/>
      <c r="F134" s="74"/>
      <c r="G134" s="74"/>
      <c r="H134" s="228"/>
      <c r="I134" s="74"/>
      <c r="J134" s="74"/>
      <c r="K134" s="74"/>
      <c r="L134" s="269"/>
      <c r="M134" s="247"/>
    </row>
    <row r="135" spans="2:13" ht="10.5" customHeight="1">
      <c r="B135" s="73"/>
      <c r="C135" s="228"/>
      <c r="D135" s="74"/>
      <c r="E135" s="74"/>
      <c r="F135" s="74"/>
      <c r="G135" s="74"/>
      <c r="H135" s="228"/>
      <c r="I135" s="74"/>
      <c r="J135" s="74"/>
      <c r="K135" s="74"/>
      <c r="L135" s="269"/>
      <c r="M135" s="247"/>
    </row>
    <row r="136" spans="2:13" ht="10.5" customHeight="1">
      <c r="B136" s="73"/>
      <c r="C136" s="228"/>
      <c r="D136" s="74"/>
      <c r="E136" s="74"/>
      <c r="F136" s="74"/>
      <c r="G136" s="74"/>
      <c r="H136" s="228"/>
      <c r="I136" s="74"/>
      <c r="J136" s="74"/>
      <c r="K136" s="74"/>
      <c r="L136" s="269"/>
      <c r="M136" s="247"/>
    </row>
    <row r="137" spans="2:13" ht="10.5" customHeight="1">
      <c r="B137" s="73"/>
      <c r="C137" s="228"/>
      <c r="D137" s="74"/>
      <c r="E137" s="74"/>
      <c r="F137" s="74"/>
      <c r="G137" s="74"/>
      <c r="H137" s="228"/>
      <c r="I137" s="74"/>
      <c r="J137" s="74"/>
      <c r="K137" s="74"/>
      <c r="L137" s="269"/>
      <c r="M137" s="247"/>
    </row>
    <row r="138" spans="2:13" ht="10.5" customHeight="1">
      <c r="B138" s="73"/>
      <c r="C138" s="228"/>
      <c r="D138" s="74"/>
      <c r="E138" s="74"/>
      <c r="F138" s="74"/>
      <c r="G138" s="74"/>
      <c r="H138" s="228"/>
      <c r="I138" s="74"/>
      <c r="J138" s="74"/>
      <c r="K138" s="74"/>
      <c r="L138" s="269"/>
      <c r="M138" s="247"/>
    </row>
    <row r="139" spans="2:13" ht="10.5" customHeight="1">
      <c r="B139" s="75"/>
      <c r="C139" s="229"/>
      <c r="D139" s="76"/>
      <c r="E139" s="76"/>
      <c r="F139" s="76"/>
      <c r="G139" s="76"/>
      <c r="H139" s="229"/>
      <c r="I139" s="76"/>
      <c r="J139" s="76"/>
      <c r="K139" s="76"/>
      <c r="L139" s="270"/>
      <c r="M139" s="247"/>
    </row>
    <row r="140" spans="2:13" ht="10.5" customHeight="1">
      <c r="B140" s="75"/>
      <c r="C140" s="229"/>
      <c r="D140" s="76"/>
      <c r="E140" s="76"/>
      <c r="F140" s="76"/>
      <c r="G140" s="76"/>
      <c r="H140" s="229"/>
      <c r="I140" s="76"/>
      <c r="J140" s="76"/>
      <c r="K140" s="76"/>
      <c r="L140" s="270"/>
      <c r="M140" s="247"/>
    </row>
    <row r="141" spans="2:13" ht="10.5" customHeight="1">
      <c r="B141" s="75"/>
      <c r="C141" s="229"/>
      <c r="D141" s="76"/>
      <c r="E141" s="76"/>
      <c r="F141" s="76"/>
      <c r="G141" s="76"/>
      <c r="H141" s="229"/>
      <c r="I141" s="76"/>
      <c r="J141" s="76"/>
      <c r="K141" s="76"/>
      <c r="L141" s="270"/>
      <c r="M141" s="247"/>
    </row>
    <row r="142" spans="2:13" ht="10.5" customHeight="1">
      <c r="B142" s="75"/>
      <c r="C142" s="229"/>
      <c r="D142" s="76"/>
      <c r="E142" s="76"/>
      <c r="F142" s="76"/>
      <c r="G142" s="76"/>
      <c r="H142" s="229"/>
      <c r="I142" s="76"/>
      <c r="J142" s="76"/>
      <c r="K142" s="76"/>
      <c r="L142" s="270"/>
      <c r="M142" s="247"/>
    </row>
    <row r="143" spans="2:13" ht="10.5" customHeight="1">
      <c r="B143" s="75"/>
      <c r="C143" s="229"/>
      <c r="D143" s="76"/>
      <c r="E143" s="76"/>
      <c r="F143" s="76"/>
      <c r="G143" s="76"/>
      <c r="H143" s="229"/>
      <c r="I143" s="76"/>
      <c r="J143" s="76"/>
      <c r="K143" s="76"/>
      <c r="L143" s="270"/>
      <c r="M143" s="247"/>
    </row>
    <row r="144" spans="2:13" ht="10.5" customHeight="1">
      <c r="B144" s="75"/>
      <c r="C144" s="229"/>
      <c r="D144" s="76"/>
      <c r="E144" s="76"/>
      <c r="F144" s="76"/>
      <c r="G144" s="76"/>
      <c r="H144" s="229"/>
      <c r="I144" s="76"/>
      <c r="J144" s="76"/>
      <c r="K144" s="76"/>
      <c r="L144" s="270"/>
      <c r="M144" s="247"/>
    </row>
    <row r="145" spans="2:13" ht="10.5" customHeight="1">
      <c r="B145" s="75"/>
      <c r="C145" s="229"/>
      <c r="D145" s="76"/>
      <c r="E145" s="76"/>
      <c r="F145" s="76"/>
      <c r="G145" s="76"/>
      <c r="H145" s="229"/>
      <c r="I145" s="76"/>
      <c r="J145" s="76"/>
      <c r="K145" s="76"/>
      <c r="L145" s="270"/>
      <c r="M145" s="247"/>
    </row>
    <row r="146" spans="2:13" ht="10.5" customHeight="1">
      <c r="B146" s="75"/>
      <c r="C146" s="229"/>
      <c r="D146" s="76"/>
      <c r="E146" s="76"/>
      <c r="F146" s="76"/>
      <c r="G146" s="76"/>
      <c r="H146" s="229"/>
      <c r="I146" s="76"/>
      <c r="J146" s="76"/>
      <c r="K146" s="76"/>
      <c r="L146" s="270"/>
    </row>
    <row r="147" spans="2:13" ht="10.5" customHeight="1">
      <c r="B147" s="75"/>
      <c r="C147" s="229"/>
      <c r="D147" s="76"/>
      <c r="E147" s="76"/>
      <c r="F147" s="76"/>
      <c r="G147" s="76"/>
      <c r="H147" s="229"/>
      <c r="I147" s="76"/>
      <c r="J147" s="76"/>
      <c r="K147" s="76"/>
      <c r="L147" s="270"/>
    </row>
    <row r="148" spans="2:13" ht="10.5" customHeight="1">
      <c r="B148" s="75"/>
      <c r="C148" s="229"/>
      <c r="D148" s="76"/>
      <c r="E148" s="76"/>
      <c r="F148" s="76"/>
      <c r="G148" s="76"/>
      <c r="H148" s="229"/>
      <c r="I148" s="76"/>
      <c r="J148" s="76"/>
      <c r="K148" s="76"/>
      <c r="L148" s="270"/>
    </row>
    <row r="149" spans="2:13" ht="10.5" customHeight="1">
      <c r="B149" s="75"/>
      <c r="C149" s="229"/>
      <c r="D149" s="76"/>
      <c r="E149" s="76"/>
      <c r="F149" s="76"/>
      <c r="G149" s="76"/>
      <c r="H149" s="229"/>
      <c r="I149" s="76"/>
      <c r="J149" s="76"/>
      <c r="K149" s="76"/>
      <c r="L149" s="270"/>
    </row>
    <row r="150" spans="2:13" ht="10.5" customHeight="1">
      <c r="B150" s="75"/>
      <c r="C150" s="229"/>
      <c r="D150" s="76"/>
      <c r="E150" s="76"/>
      <c r="F150" s="76"/>
      <c r="G150" s="76"/>
      <c r="H150" s="229"/>
      <c r="I150" s="76"/>
      <c r="J150" s="76"/>
      <c r="K150" s="76"/>
      <c r="L150" s="270"/>
    </row>
    <row r="151" spans="2:13" ht="10.5" customHeight="1">
      <c r="B151" s="75"/>
      <c r="C151" s="229"/>
      <c r="D151" s="76"/>
      <c r="E151" s="76"/>
      <c r="F151" s="76"/>
      <c r="G151" s="76"/>
      <c r="H151" s="229"/>
      <c r="I151" s="76"/>
      <c r="J151" s="76"/>
      <c r="K151" s="76"/>
      <c r="L151" s="270"/>
    </row>
    <row r="152" spans="2:13" ht="10.5" customHeight="1">
      <c r="B152" s="75"/>
      <c r="C152" s="229"/>
      <c r="D152" s="76"/>
      <c r="E152" s="76"/>
      <c r="F152" s="76"/>
      <c r="G152" s="76"/>
      <c r="H152" s="229"/>
      <c r="I152" s="76"/>
      <c r="J152" s="76"/>
      <c r="K152" s="76"/>
      <c r="L152" s="270"/>
    </row>
    <row r="153" spans="2:13" ht="10.5" customHeight="1">
      <c r="B153" s="75"/>
      <c r="C153" s="229"/>
      <c r="D153" s="76"/>
      <c r="E153" s="76"/>
      <c r="F153" s="76"/>
      <c r="G153" s="76"/>
      <c r="H153" s="229"/>
      <c r="I153" s="76"/>
      <c r="J153" s="76"/>
      <c r="K153" s="76"/>
      <c r="L153" s="270"/>
    </row>
    <row r="154" spans="2:13" ht="10.5" customHeight="1">
      <c r="B154" s="75"/>
      <c r="C154" s="229"/>
      <c r="D154" s="76"/>
      <c r="E154" s="76"/>
      <c r="F154" s="76"/>
      <c r="G154" s="76"/>
      <c r="H154" s="229"/>
      <c r="I154" s="76"/>
      <c r="J154" s="76"/>
      <c r="K154" s="76"/>
      <c r="L154" s="270"/>
    </row>
    <row r="155" spans="2:13" ht="10.5" customHeight="1">
      <c r="B155" s="75"/>
      <c r="C155" s="229"/>
      <c r="D155" s="76"/>
      <c r="E155" s="76"/>
      <c r="F155" s="76"/>
      <c r="G155" s="76"/>
      <c r="H155" s="229"/>
      <c r="I155" s="76"/>
      <c r="J155" s="76"/>
      <c r="K155" s="76"/>
      <c r="L155" s="270"/>
    </row>
    <row r="156" spans="2:13" ht="10.5" customHeight="1">
      <c r="B156" s="75"/>
      <c r="C156" s="229"/>
      <c r="D156" s="76"/>
      <c r="E156" s="76"/>
      <c r="F156" s="76"/>
      <c r="G156" s="76"/>
      <c r="H156" s="229"/>
      <c r="I156" s="76"/>
      <c r="J156" s="76"/>
      <c r="K156" s="76"/>
      <c r="L156" s="270"/>
    </row>
    <row r="157" spans="2:13" ht="10.5" customHeight="1">
      <c r="B157" s="75"/>
      <c r="C157" s="229"/>
      <c r="D157" s="76"/>
      <c r="E157" s="76"/>
      <c r="F157" s="76"/>
      <c r="G157" s="76"/>
      <c r="H157" s="229"/>
      <c r="I157" s="76"/>
      <c r="J157" s="76"/>
      <c r="K157" s="76"/>
      <c r="L157" s="270"/>
    </row>
    <row r="158" spans="2:13" ht="10.5" customHeight="1">
      <c r="B158" s="75"/>
      <c r="C158" s="229"/>
      <c r="D158" s="76"/>
      <c r="E158" s="76"/>
      <c r="F158" s="76"/>
      <c r="G158" s="76"/>
      <c r="H158" s="229"/>
      <c r="I158" s="76"/>
      <c r="J158" s="76"/>
      <c r="K158" s="76"/>
      <c r="L158" s="270"/>
    </row>
    <row r="159" spans="2:13" ht="10.5" customHeight="1">
      <c r="B159" s="75"/>
      <c r="C159" s="229"/>
      <c r="D159" s="76"/>
      <c r="E159" s="76"/>
      <c r="F159" s="76"/>
      <c r="G159" s="76"/>
      <c r="H159" s="229"/>
      <c r="I159" s="76"/>
      <c r="J159" s="76"/>
      <c r="K159" s="76"/>
      <c r="L159" s="270"/>
    </row>
    <row r="160" spans="2:13" ht="10.5" customHeight="1">
      <c r="B160" s="75"/>
      <c r="C160" s="229"/>
      <c r="D160" s="76"/>
      <c r="E160" s="76"/>
      <c r="F160" s="76"/>
      <c r="G160" s="76"/>
      <c r="H160" s="229"/>
      <c r="I160" s="76"/>
      <c r="J160" s="76"/>
      <c r="K160" s="76"/>
      <c r="L160" s="270"/>
    </row>
    <row r="161" spans="2:12" ht="10.5" customHeight="1">
      <c r="B161" s="75"/>
      <c r="C161" s="229"/>
      <c r="D161" s="76"/>
      <c r="E161" s="76"/>
      <c r="F161" s="76"/>
      <c r="G161" s="76"/>
      <c r="H161" s="229"/>
      <c r="I161" s="76"/>
      <c r="J161" s="76"/>
      <c r="K161" s="76"/>
      <c r="L161" s="270"/>
    </row>
    <row r="162" spans="2:12" ht="10.5" customHeight="1">
      <c r="B162" s="75"/>
      <c r="C162" s="229"/>
      <c r="D162" s="76"/>
      <c r="E162" s="76"/>
      <c r="F162" s="76"/>
      <c r="G162" s="76"/>
      <c r="H162" s="229"/>
      <c r="I162" s="76"/>
      <c r="J162" s="76"/>
      <c r="K162" s="76"/>
      <c r="L162" s="270"/>
    </row>
    <row r="163" spans="2:12" ht="10.5" customHeight="1">
      <c r="B163" s="75"/>
      <c r="C163" s="229"/>
      <c r="D163" s="76"/>
      <c r="E163" s="76"/>
      <c r="F163" s="76"/>
      <c r="G163" s="76"/>
      <c r="H163" s="229"/>
      <c r="I163" s="76"/>
      <c r="J163" s="76"/>
      <c r="K163" s="76"/>
      <c r="L163" s="270"/>
    </row>
    <row r="164" spans="2:12" ht="10.5" customHeight="1">
      <c r="B164" s="75"/>
      <c r="C164" s="229"/>
      <c r="D164" s="76"/>
      <c r="E164" s="76"/>
      <c r="F164" s="76"/>
      <c r="G164" s="76"/>
      <c r="H164" s="229"/>
      <c r="I164" s="76"/>
      <c r="J164" s="76"/>
      <c r="K164" s="76"/>
      <c r="L164" s="270"/>
    </row>
    <row r="165" spans="2:12" ht="10.5" customHeight="1">
      <c r="B165" s="75"/>
      <c r="C165" s="229"/>
      <c r="D165" s="76"/>
      <c r="E165" s="76"/>
      <c r="F165" s="76"/>
      <c r="G165" s="76"/>
      <c r="H165" s="229"/>
      <c r="I165" s="76"/>
      <c r="J165" s="76"/>
      <c r="K165" s="76"/>
      <c r="L165" s="270"/>
    </row>
    <row r="166" spans="2:12" ht="10.5" customHeight="1">
      <c r="B166" s="75"/>
      <c r="C166" s="229"/>
      <c r="D166" s="76"/>
      <c r="E166" s="76"/>
      <c r="F166" s="76"/>
      <c r="G166" s="76"/>
      <c r="H166" s="229"/>
      <c r="I166" s="76"/>
      <c r="J166" s="76"/>
      <c r="K166" s="76"/>
      <c r="L166" s="270"/>
    </row>
    <row r="167" spans="2:12" ht="10.5" customHeight="1">
      <c r="B167" s="75"/>
      <c r="C167" s="229"/>
      <c r="D167" s="76"/>
      <c r="E167" s="76"/>
      <c r="F167" s="76"/>
      <c r="G167" s="76"/>
      <c r="H167" s="229"/>
      <c r="I167" s="76"/>
      <c r="J167" s="76"/>
      <c r="K167" s="76"/>
      <c r="L167" s="270"/>
    </row>
    <row r="168" spans="2:12" ht="10.5" customHeight="1">
      <c r="B168" s="75"/>
      <c r="C168" s="229"/>
      <c r="D168" s="76"/>
      <c r="E168" s="76"/>
      <c r="F168" s="76"/>
      <c r="G168" s="76"/>
      <c r="H168" s="229"/>
      <c r="I168" s="76"/>
      <c r="J168" s="76"/>
      <c r="K168" s="76"/>
      <c r="L168" s="270"/>
    </row>
    <row r="169" spans="2:12" ht="10.5" customHeight="1">
      <c r="B169" s="75"/>
      <c r="C169" s="229"/>
      <c r="D169" s="76"/>
      <c r="E169" s="76"/>
      <c r="F169" s="76"/>
      <c r="G169" s="76"/>
      <c r="H169" s="229"/>
      <c r="I169" s="76"/>
      <c r="J169" s="76"/>
      <c r="K169" s="76"/>
      <c r="L169" s="270"/>
    </row>
    <row r="170" spans="2:12" ht="10.5" customHeight="1">
      <c r="B170" s="75"/>
      <c r="C170" s="229"/>
      <c r="D170" s="76"/>
      <c r="E170" s="76"/>
      <c r="F170" s="76"/>
      <c r="G170" s="76"/>
      <c r="H170" s="229"/>
      <c r="I170" s="76"/>
      <c r="J170" s="76"/>
      <c r="K170" s="76"/>
      <c r="L170" s="270"/>
    </row>
    <row r="171" spans="2:12" ht="10.5" customHeight="1">
      <c r="B171" s="75"/>
      <c r="C171" s="229"/>
      <c r="D171" s="76"/>
      <c r="E171" s="76"/>
      <c r="F171" s="76"/>
      <c r="G171" s="76"/>
      <c r="H171" s="229"/>
      <c r="I171" s="76"/>
      <c r="J171" s="76"/>
      <c r="K171" s="76"/>
      <c r="L171" s="270"/>
    </row>
    <row r="172" spans="2:12">
      <c r="B172" s="77"/>
      <c r="C172" s="230"/>
      <c r="D172" s="78"/>
      <c r="E172" s="78"/>
      <c r="F172" s="78"/>
      <c r="G172" s="78"/>
      <c r="H172" s="230"/>
      <c r="I172" s="78"/>
      <c r="J172" s="78"/>
      <c r="K172" s="78"/>
      <c r="L172" s="271"/>
    </row>
    <row r="173" spans="2:12">
      <c r="B173" s="77"/>
      <c r="C173" s="230"/>
      <c r="D173" s="78"/>
      <c r="E173" s="78"/>
      <c r="F173" s="78"/>
      <c r="G173" s="78"/>
      <c r="H173" s="230"/>
      <c r="I173" s="78"/>
      <c r="J173" s="78"/>
      <c r="K173" s="78"/>
      <c r="L173" s="271"/>
    </row>
    <row r="174" spans="2:12">
      <c r="B174" s="77"/>
      <c r="C174" s="230"/>
      <c r="D174" s="78"/>
      <c r="E174" s="78"/>
      <c r="F174" s="78"/>
      <c r="G174" s="78"/>
      <c r="H174" s="230"/>
      <c r="I174" s="78"/>
      <c r="J174" s="78"/>
      <c r="K174" s="78"/>
      <c r="L174" s="271"/>
    </row>
    <row r="175" spans="2:12">
      <c r="B175" s="77"/>
      <c r="C175" s="230"/>
      <c r="D175" s="78"/>
      <c r="E175" s="78"/>
      <c r="F175" s="78"/>
      <c r="G175" s="78"/>
      <c r="H175" s="230"/>
      <c r="I175" s="78"/>
      <c r="J175" s="78"/>
      <c r="K175" s="78"/>
      <c r="L175" s="271"/>
    </row>
    <row r="176" spans="2:12">
      <c r="B176" s="77"/>
      <c r="C176" s="230"/>
      <c r="D176" s="78"/>
      <c r="E176" s="78"/>
      <c r="F176" s="78"/>
      <c r="G176" s="78"/>
      <c r="H176" s="230"/>
      <c r="I176" s="78"/>
      <c r="J176" s="78"/>
      <c r="K176" s="78"/>
      <c r="L176" s="271"/>
    </row>
    <row r="177" spans="2:12">
      <c r="B177" s="77"/>
      <c r="C177" s="230"/>
      <c r="D177" s="78"/>
      <c r="E177" s="78"/>
      <c r="F177" s="78"/>
      <c r="G177" s="78"/>
      <c r="H177" s="230"/>
      <c r="I177" s="78"/>
      <c r="J177" s="78"/>
      <c r="K177" s="78"/>
      <c r="L177" s="271"/>
    </row>
    <row r="178" spans="2:12">
      <c r="B178" s="77"/>
      <c r="C178" s="230"/>
      <c r="D178" s="78"/>
      <c r="E178" s="78"/>
      <c r="F178" s="78"/>
      <c r="G178" s="78"/>
      <c r="H178" s="230"/>
      <c r="I178" s="78"/>
      <c r="J178" s="78"/>
      <c r="K178" s="78"/>
      <c r="L178" s="271"/>
    </row>
    <row r="179" spans="2:12">
      <c r="B179" s="77"/>
      <c r="C179" s="230"/>
      <c r="D179" s="78"/>
      <c r="E179" s="78"/>
      <c r="F179" s="78"/>
      <c r="G179" s="78"/>
      <c r="H179" s="230"/>
      <c r="I179" s="78"/>
      <c r="J179" s="78"/>
      <c r="K179" s="78"/>
      <c r="L179" s="271"/>
    </row>
    <row r="180" spans="2:12">
      <c r="B180" s="77"/>
      <c r="C180" s="230"/>
      <c r="D180" s="78"/>
      <c r="E180" s="78"/>
      <c r="F180" s="78"/>
      <c r="G180" s="78"/>
      <c r="H180" s="230"/>
      <c r="I180" s="78"/>
      <c r="J180" s="78"/>
      <c r="K180" s="78"/>
      <c r="L180" s="271"/>
    </row>
    <row r="181" spans="2:12">
      <c r="B181" s="77"/>
      <c r="C181" s="230"/>
      <c r="D181" s="78"/>
      <c r="E181" s="78"/>
      <c r="F181" s="78"/>
      <c r="G181" s="78"/>
      <c r="H181" s="230"/>
      <c r="I181" s="78"/>
      <c r="J181" s="78"/>
      <c r="K181" s="78"/>
      <c r="L181" s="271"/>
    </row>
    <row r="182" spans="2:12">
      <c r="B182" s="77"/>
      <c r="C182" s="230"/>
      <c r="D182" s="78"/>
      <c r="E182" s="78"/>
      <c r="F182" s="78"/>
      <c r="G182" s="78"/>
      <c r="H182" s="230"/>
      <c r="I182" s="78"/>
      <c r="J182" s="78"/>
      <c r="K182" s="78"/>
      <c r="L182" s="271"/>
    </row>
    <row r="183" spans="2:12">
      <c r="B183" s="77"/>
      <c r="C183" s="230"/>
      <c r="D183" s="78"/>
      <c r="E183" s="78"/>
      <c r="F183" s="78"/>
      <c r="G183" s="78"/>
      <c r="H183" s="230"/>
      <c r="I183" s="78"/>
      <c r="J183" s="78"/>
      <c r="K183" s="78"/>
      <c r="L183" s="271"/>
    </row>
    <row r="184" spans="2:12">
      <c r="B184" s="77"/>
      <c r="C184" s="230"/>
      <c r="D184" s="78"/>
      <c r="E184" s="78"/>
      <c r="F184" s="78"/>
      <c r="G184" s="78"/>
      <c r="H184" s="230"/>
      <c r="I184" s="78"/>
      <c r="J184" s="78"/>
      <c r="K184" s="78"/>
      <c r="L184" s="271"/>
    </row>
    <row r="185" spans="2:12">
      <c r="B185" s="77"/>
      <c r="C185" s="230"/>
      <c r="D185" s="78"/>
      <c r="E185" s="78"/>
      <c r="F185" s="78"/>
      <c r="G185" s="78"/>
      <c r="H185" s="230"/>
      <c r="I185" s="78"/>
      <c r="J185" s="78"/>
      <c r="K185" s="78"/>
      <c r="L185" s="271"/>
    </row>
    <row r="186" spans="2:12">
      <c r="B186" s="77"/>
      <c r="C186" s="230"/>
      <c r="D186" s="78"/>
      <c r="E186" s="78"/>
      <c r="F186" s="78"/>
      <c r="G186" s="78"/>
      <c r="H186" s="230"/>
      <c r="I186" s="78"/>
      <c r="J186" s="78"/>
      <c r="K186" s="78"/>
      <c r="L186" s="271"/>
    </row>
    <row r="187" spans="2:12">
      <c r="B187" s="77"/>
      <c r="C187" s="230"/>
      <c r="D187" s="78"/>
      <c r="E187" s="78"/>
      <c r="F187" s="78"/>
      <c r="G187" s="78"/>
      <c r="H187" s="230"/>
      <c r="I187" s="78"/>
      <c r="J187" s="78"/>
      <c r="K187" s="78"/>
      <c r="L187" s="271"/>
    </row>
  </sheetData>
  <mergeCells count="2">
    <mergeCell ref="C2:G2"/>
    <mergeCell ref="H2:L2"/>
  </mergeCells>
  <phoneticPr fontId="6"/>
  <conditionalFormatting sqref="D5:D50 I5:I50">
    <cfRule type="containsText" dxfId="48" priority="1" operator="containsText" text="全減">
      <formula>NOT(ISERROR(SEARCH("全減",D5)))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2" orientation="landscape" useFirstPageNumber="1" r:id="rId1"/>
  <headerFooter alignWithMargins="0">
    <oddFooter>&amp;C&amp;"ＭＳ Ｐゴシック,標準"-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showGridLines="0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93" customWidth="1"/>
    <col min="5" max="5" width="5.25" style="3" customWidth="1"/>
    <col min="6" max="6" width="8.25" style="193" customWidth="1"/>
    <col min="7" max="8" width="5.125" style="210" customWidth="1"/>
    <col min="9" max="9" width="6.375" style="210" customWidth="1"/>
    <col min="10" max="10" width="5.125" style="210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93" customWidth="1"/>
    <col min="16" max="16" width="5.25" style="210" customWidth="1"/>
    <col min="17" max="17" width="8.25" style="193" customWidth="1"/>
    <col min="18" max="19" width="5.125" style="210" customWidth="1"/>
    <col min="20" max="20" width="6.375" style="210" customWidth="1"/>
    <col min="21" max="21" width="5.125" style="210" customWidth="1"/>
    <col min="22" max="16384" width="9" style="2"/>
  </cols>
  <sheetData>
    <row r="1" spans="1:21" s="44" customFormat="1" ht="18" customHeight="1">
      <c r="B1" s="332" t="s">
        <v>276</v>
      </c>
      <c r="C1" s="45"/>
      <c r="D1" s="197"/>
      <c r="E1" s="211"/>
      <c r="F1" s="200"/>
      <c r="G1" s="211"/>
      <c r="H1" s="211"/>
      <c r="I1" s="46"/>
      <c r="J1" s="211"/>
      <c r="K1" s="47"/>
      <c r="L1" s="47"/>
      <c r="M1" s="48"/>
      <c r="N1" s="45"/>
      <c r="O1" s="197"/>
      <c r="P1" s="211"/>
      <c r="Q1" s="200"/>
      <c r="R1" s="211"/>
      <c r="S1" s="211"/>
      <c r="T1" s="46"/>
      <c r="U1" s="211"/>
    </row>
    <row r="2" spans="1:21" s="475" customFormat="1" ht="11.1" customHeight="1">
      <c r="A2" s="496" t="s">
        <v>58</v>
      </c>
      <c r="B2" s="497"/>
      <c r="C2" s="494" t="s">
        <v>0</v>
      </c>
      <c r="D2" s="492" t="s">
        <v>82</v>
      </c>
      <c r="E2" s="5" t="s">
        <v>1</v>
      </c>
      <c r="F2" s="194" t="s">
        <v>83</v>
      </c>
      <c r="G2" s="5" t="s">
        <v>1</v>
      </c>
      <c r="H2" s="207" t="s">
        <v>2</v>
      </c>
      <c r="I2" s="207" t="s">
        <v>90</v>
      </c>
      <c r="J2" s="207" t="s">
        <v>60</v>
      </c>
      <c r="K2" s="474"/>
      <c r="L2" s="500" t="s">
        <v>59</v>
      </c>
      <c r="M2" s="500"/>
      <c r="N2" s="494" t="s">
        <v>0</v>
      </c>
      <c r="O2" s="492" t="s">
        <v>82</v>
      </c>
      <c r="P2" s="5" t="s">
        <v>1</v>
      </c>
      <c r="Q2" s="194" t="s">
        <v>83</v>
      </c>
      <c r="R2" s="5" t="s">
        <v>1</v>
      </c>
      <c r="S2" s="207" t="s">
        <v>2</v>
      </c>
      <c r="T2" s="207" t="s">
        <v>84</v>
      </c>
      <c r="U2" s="207" t="s">
        <v>60</v>
      </c>
    </row>
    <row r="3" spans="1:21" s="475" customFormat="1" ht="11.1" customHeight="1">
      <c r="A3" s="498"/>
      <c r="B3" s="499"/>
      <c r="C3" s="495"/>
      <c r="D3" s="493"/>
      <c r="E3" s="6" t="s">
        <v>85</v>
      </c>
      <c r="F3" s="195" t="s">
        <v>86</v>
      </c>
      <c r="G3" s="6" t="s">
        <v>85</v>
      </c>
      <c r="H3" s="208" t="s">
        <v>87</v>
      </c>
      <c r="I3" s="208" t="s">
        <v>227</v>
      </c>
      <c r="J3" s="208" t="s">
        <v>87</v>
      </c>
      <c r="K3" s="474"/>
      <c r="L3" s="500"/>
      <c r="M3" s="500"/>
      <c r="N3" s="495"/>
      <c r="O3" s="493"/>
      <c r="P3" s="6" t="s">
        <v>85</v>
      </c>
      <c r="Q3" s="195" t="s">
        <v>86</v>
      </c>
      <c r="R3" s="6" t="s">
        <v>85</v>
      </c>
      <c r="S3" s="208" t="s">
        <v>87</v>
      </c>
      <c r="T3" s="208" t="s">
        <v>227</v>
      </c>
      <c r="U3" s="208" t="s">
        <v>87</v>
      </c>
    </row>
    <row r="4" spans="1:21" s="86" customFormat="1" ht="11.1" customHeight="1">
      <c r="A4" s="188"/>
      <c r="B4" s="189" t="s">
        <v>192</v>
      </c>
      <c r="C4" s="22"/>
      <c r="D4" s="85"/>
      <c r="E4" s="8" t="s">
        <v>57</v>
      </c>
      <c r="F4" s="85">
        <v>145361.636</v>
      </c>
      <c r="G4" s="8">
        <v>1.0589504512068686</v>
      </c>
      <c r="H4" s="8">
        <v>100</v>
      </c>
      <c r="I4" s="8">
        <v>1.058950451206867</v>
      </c>
      <c r="J4" s="8">
        <v>24.835647858047977</v>
      </c>
      <c r="L4" s="188"/>
      <c r="M4" s="189" t="s">
        <v>198</v>
      </c>
      <c r="N4" s="7"/>
      <c r="O4" s="85"/>
      <c r="P4" s="8"/>
      <c r="Q4" s="85">
        <v>452872.16200000001</v>
      </c>
      <c r="R4" s="8">
        <v>-8.9086927498357511</v>
      </c>
      <c r="S4" s="8">
        <v>100</v>
      </c>
      <c r="T4" s="8">
        <v>-8.9086927498357564</v>
      </c>
      <c r="U4" s="8">
        <v>31.024590198047186</v>
      </c>
    </row>
    <row r="5" spans="1:21" s="25" customFormat="1" ht="11.1" customHeight="1">
      <c r="A5" s="88"/>
      <c r="B5" s="89" t="s">
        <v>3</v>
      </c>
      <c r="C5" s="31"/>
      <c r="D5" s="90" t="s">
        <v>56</v>
      </c>
      <c r="E5" s="32" t="s">
        <v>57</v>
      </c>
      <c r="F5" s="90">
        <v>185.798</v>
      </c>
      <c r="G5" s="32">
        <v>253.49023039896502</v>
      </c>
      <c r="H5" s="32">
        <v>0.12781776891944172</v>
      </c>
      <c r="I5" s="32">
        <v>9.2629608139987149E-2</v>
      </c>
      <c r="J5" s="32">
        <v>0.86914351533603407</v>
      </c>
      <c r="L5" s="88"/>
      <c r="M5" s="89" t="s">
        <v>3</v>
      </c>
      <c r="N5" s="31"/>
      <c r="O5" s="90" t="s">
        <v>56</v>
      </c>
      <c r="P5" s="32" t="s">
        <v>57</v>
      </c>
      <c r="Q5" s="90">
        <v>1623.704</v>
      </c>
      <c r="R5" s="32">
        <v>-12.605696951298938</v>
      </c>
      <c r="S5" s="32">
        <v>0.35853473369378797</v>
      </c>
      <c r="T5" s="32">
        <v>-4.7107700871671085E-2</v>
      </c>
      <c r="U5" s="32">
        <v>1.0135493555809523</v>
      </c>
    </row>
    <row r="6" spans="1:21" s="25" customFormat="1" ht="11.1" customHeight="1">
      <c r="A6" s="41"/>
      <c r="B6" s="113" t="s">
        <v>93</v>
      </c>
      <c r="C6" s="131" t="s">
        <v>136</v>
      </c>
      <c r="D6" s="196">
        <v>767</v>
      </c>
      <c r="E6" s="23">
        <v>164.48275862068965</v>
      </c>
      <c r="F6" s="196">
        <v>181.071</v>
      </c>
      <c r="G6" s="23">
        <v>263.66941152841935</v>
      </c>
      <c r="H6" s="23">
        <v>0.12456587926679635</v>
      </c>
      <c r="I6" s="23">
        <v>9.1269749290554827E-2</v>
      </c>
      <c r="J6" s="23">
        <v>0.96520787835985189</v>
      </c>
      <c r="L6" s="40"/>
      <c r="M6" s="93" t="s">
        <v>114</v>
      </c>
      <c r="N6" s="14" t="s">
        <v>136</v>
      </c>
      <c r="O6" s="94">
        <v>1258</v>
      </c>
      <c r="P6" s="12">
        <v>-9.6913137114142245</v>
      </c>
      <c r="Q6" s="94">
        <v>1482.7049999999999</v>
      </c>
      <c r="R6" s="12">
        <v>-12.117043320751847</v>
      </c>
      <c r="S6" s="12">
        <v>0.32740034040776389</v>
      </c>
      <c r="T6" s="12">
        <v>-4.1119522450263409E-2</v>
      </c>
      <c r="U6" s="12">
        <v>2.6758189098060772</v>
      </c>
    </row>
    <row r="7" spans="1:21" s="25" customFormat="1" ht="11.1" customHeight="1">
      <c r="A7" s="42"/>
      <c r="B7" s="89" t="s">
        <v>6</v>
      </c>
      <c r="C7" s="31" t="s">
        <v>45</v>
      </c>
      <c r="D7" s="281" t="s">
        <v>56</v>
      </c>
      <c r="E7" s="282" t="s">
        <v>57</v>
      </c>
      <c r="F7" s="281" t="s">
        <v>54</v>
      </c>
      <c r="G7" s="282" t="s">
        <v>54</v>
      </c>
      <c r="H7" s="282" t="s">
        <v>54</v>
      </c>
      <c r="I7" s="282" t="s">
        <v>54</v>
      </c>
      <c r="J7" s="282" t="s">
        <v>54</v>
      </c>
      <c r="L7" s="42"/>
      <c r="M7" s="89" t="s">
        <v>6</v>
      </c>
      <c r="N7" s="31" t="s">
        <v>45</v>
      </c>
      <c r="O7" s="90" t="s">
        <v>56</v>
      </c>
      <c r="P7" s="32" t="s">
        <v>57</v>
      </c>
      <c r="Q7" s="90" t="s">
        <v>55</v>
      </c>
      <c r="R7" s="83" t="s">
        <v>72</v>
      </c>
      <c r="S7" s="32" t="s">
        <v>54</v>
      </c>
      <c r="T7" s="32">
        <v>-2.4478899394891462E-4</v>
      </c>
      <c r="U7" s="32" t="s">
        <v>54</v>
      </c>
    </row>
    <row r="8" spans="1:21" s="25" customFormat="1" ht="11.1" customHeight="1">
      <c r="A8" s="88"/>
      <c r="B8" s="89" t="s">
        <v>216</v>
      </c>
      <c r="C8" s="280" t="s">
        <v>45</v>
      </c>
      <c r="D8" s="281" t="s">
        <v>56</v>
      </c>
      <c r="E8" s="282" t="s">
        <v>57</v>
      </c>
      <c r="F8" s="281">
        <v>2338.2579999999998</v>
      </c>
      <c r="G8" s="282">
        <v>6.3215220942937691</v>
      </c>
      <c r="H8" s="32">
        <v>1.6085798594066458</v>
      </c>
      <c r="I8" s="32">
        <v>9.6653566739432095E-2</v>
      </c>
      <c r="J8" s="32">
        <v>6.8857993966844155</v>
      </c>
      <c r="L8" s="42"/>
      <c r="M8" s="89" t="s">
        <v>216</v>
      </c>
      <c r="N8" s="31" t="s">
        <v>45</v>
      </c>
      <c r="O8" s="90" t="s">
        <v>56</v>
      </c>
      <c r="P8" s="32" t="s">
        <v>57</v>
      </c>
      <c r="Q8" s="90">
        <v>156148.465</v>
      </c>
      <c r="R8" s="32">
        <v>7.7108005761380838</v>
      </c>
      <c r="S8" s="32">
        <v>34.479590070276828</v>
      </c>
      <c r="T8" s="32">
        <v>2.248429350240603</v>
      </c>
      <c r="U8" s="32">
        <v>54.133500153747235</v>
      </c>
    </row>
    <row r="9" spans="1:21" s="25" customFormat="1" ht="11.1" customHeight="1">
      <c r="A9" s="88"/>
      <c r="B9" s="279" t="s">
        <v>96</v>
      </c>
      <c r="C9" s="56" t="s">
        <v>136</v>
      </c>
      <c r="D9" s="203">
        <v>2149</v>
      </c>
      <c r="E9" s="57">
        <v>71.645367412140587</v>
      </c>
      <c r="F9" s="203">
        <v>27.265000000000001</v>
      </c>
      <c r="G9" s="57">
        <v>216.22593365808399</v>
      </c>
      <c r="H9" s="12">
        <v>1.8756668368812249E-2</v>
      </c>
      <c r="I9" s="12">
        <v>1.2961067755606778E-2</v>
      </c>
      <c r="J9" s="21">
        <v>1.6529561937811501</v>
      </c>
      <c r="L9" s="88"/>
      <c r="M9" s="115" t="s">
        <v>33</v>
      </c>
      <c r="N9" s="56" t="s">
        <v>45</v>
      </c>
      <c r="O9" s="203" t="s">
        <v>56</v>
      </c>
      <c r="P9" s="57" t="s">
        <v>57</v>
      </c>
      <c r="Q9" s="203">
        <v>693.322</v>
      </c>
      <c r="R9" s="57">
        <v>-71.558867543105436</v>
      </c>
      <c r="S9" s="57">
        <v>0.15309441784589092</v>
      </c>
      <c r="T9" s="57">
        <v>-0.35087535448015905</v>
      </c>
      <c r="U9" s="57">
        <v>3.6211813952706144</v>
      </c>
    </row>
    <row r="10" spans="1:21" s="25" customFormat="1" ht="11.1" customHeight="1">
      <c r="A10" s="43"/>
      <c r="B10" s="118" t="s">
        <v>98</v>
      </c>
      <c r="C10" s="17" t="s">
        <v>136</v>
      </c>
      <c r="D10" s="96">
        <v>578544</v>
      </c>
      <c r="E10" s="16">
        <v>-2.3580797818117958</v>
      </c>
      <c r="F10" s="100">
        <v>2299.7150000000001</v>
      </c>
      <c r="G10" s="11">
        <v>6.2525844523964054</v>
      </c>
      <c r="H10" s="11">
        <v>1.5820646102249429</v>
      </c>
      <c r="I10" s="11">
        <v>9.4084712726828598E-2</v>
      </c>
      <c r="J10" s="16">
        <v>8.3118727914785673</v>
      </c>
      <c r="L10" s="88"/>
      <c r="M10" s="279" t="s">
        <v>204</v>
      </c>
      <c r="N10" s="14" t="s">
        <v>136</v>
      </c>
      <c r="O10" s="94">
        <v>5462</v>
      </c>
      <c r="P10" s="12">
        <v>320.47729022324864</v>
      </c>
      <c r="Q10" s="94">
        <v>411.36700000000002</v>
      </c>
      <c r="R10" s="12">
        <v>268.34107860782052</v>
      </c>
      <c r="S10" s="12">
        <v>9.0835126227078622E-2</v>
      </c>
      <c r="T10" s="12">
        <v>6.0279239474588679E-2</v>
      </c>
      <c r="U10" s="12">
        <v>36.269192958944814</v>
      </c>
    </row>
    <row r="11" spans="1:21" s="25" customFormat="1" ht="11.1" customHeight="1">
      <c r="A11" s="42"/>
      <c r="B11" s="89" t="s">
        <v>8</v>
      </c>
      <c r="C11" s="34" t="s">
        <v>45</v>
      </c>
      <c r="D11" s="102" t="s">
        <v>56</v>
      </c>
      <c r="E11" s="35" t="s">
        <v>57</v>
      </c>
      <c r="F11" s="102">
        <v>4.8879999999999999</v>
      </c>
      <c r="G11" s="35">
        <v>268.07228915662648</v>
      </c>
      <c r="H11" s="35">
        <v>3.3626478997525865E-3</v>
      </c>
      <c r="I11" s="35">
        <v>2.474998723915686E-3</v>
      </c>
      <c r="J11" s="35">
        <v>8.7183693795456846E-2</v>
      </c>
      <c r="L11" s="40"/>
      <c r="M11" s="116" t="s">
        <v>118</v>
      </c>
      <c r="N11" s="15" t="s">
        <v>136</v>
      </c>
      <c r="O11" s="98">
        <v>180783</v>
      </c>
      <c r="P11" s="13">
        <v>-3.957350503633819</v>
      </c>
      <c r="Q11" s="98">
        <v>1698.527</v>
      </c>
      <c r="R11" s="13">
        <v>-16.25107612081743</v>
      </c>
      <c r="S11" s="13">
        <v>0.375056614762733</v>
      </c>
      <c r="T11" s="13">
        <v>-6.629437083370314E-2</v>
      </c>
      <c r="U11" s="13">
        <v>21.607504051740147</v>
      </c>
    </row>
    <row r="12" spans="1:21" s="25" customFormat="1" ht="11.1" customHeight="1">
      <c r="A12" s="43"/>
      <c r="B12" s="89" t="s">
        <v>13</v>
      </c>
      <c r="C12" s="34" t="s">
        <v>136</v>
      </c>
      <c r="D12" s="484" t="s">
        <v>292</v>
      </c>
      <c r="E12" s="485" t="s">
        <v>292</v>
      </c>
      <c r="F12" s="102" t="s">
        <v>54</v>
      </c>
      <c r="G12" s="35" t="s">
        <v>54</v>
      </c>
      <c r="H12" s="35" t="s">
        <v>54</v>
      </c>
      <c r="I12" s="35" t="s">
        <v>54</v>
      </c>
      <c r="J12" s="35" t="s">
        <v>54</v>
      </c>
      <c r="L12" s="40"/>
      <c r="M12" s="93" t="s">
        <v>130</v>
      </c>
      <c r="N12" s="14" t="s">
        <v>136</v>
      </c>
      <c r="O12" s="94">
        <v>947800</v>
      </c>
      <c r="P12" s="12">
        <v>-0.43626103389557613</v>
      </c>
      <c r="Q12" s="94">
        <v>148542.389</v>
      </c>
      <c r="R12" s="12">
        <v>9.66583024498631</v>
      </c>
      <c r="S12" s="12">
        <v>32.800070630086552</v>
      </c>
      <c r="T12" s="12">
        <v>2.6334164633672619</v>
      </c>
      <c r="U12" s="12">
        <v>62.338959944605755</v>
      </c>
    </row>
    <row r="13" spans="1:21" s="25" customFormat="1" ht="11.1" customHeight="1">
      <c r="A13" s="88"/>
      <c r="B13" s="89" t="s">
        <v>5</v>
      </c>
      <c r="C13" s="31" t="s">
        <v>45</v>
      </c>
      <c r="D13" s="90" t="s">
        <v>56</v>
      </c>
      <c r="E13" s="32" t="s">
        <v>57</v>
      </c>
      <c r="F13" s="90">
        <v>81149.589000000007</v>
      </c>
      <c r="G13" s="32">
        <v>30.344949416025173</v>
      </c>
      <c r="H13" s="32">
        <v>55.826001435481921</v>
      </c>
      <c r="I13" s="32">
        <v>13.134196697242123</v>
      </c>
      <c r="J13" s="32">
        <v>75.582255253102787</v>
      </c>
      <c r="L13" s="41"/>
      <c r="M13" s="95" t="s">
        <v>267</v>
      </c>
      <c r="N13" s="17" t="s">
        <v>45</v>
      </c>
      <c r="O13" s="96" t="s">
        <v>56</v>
      </c>
      <c r="P13" s="16" t="s">
        <v>57</v>
      </c>
      <c r="Q13" s="96">
        <v>152.446</v>
      </c>
      <c r="R13" s="16">
        <v>19672.503242542152</v>
      </c>
      <c r="S13" s="16">
        <v>3.3662038162548841E-2</v>
      </c>
      <c r="T13" s="16">
        <v>3.0508110646837817E-2</v>
      </c>
      <c r="U13" s="16">
        <v>26.498660691781811</v>
      </c>
    </row>
    <row r="14" spans="1:21" s="25" customFormat="1" ht="11.1" customHeight="1">
      <c r="A14" s="88"/>
      <c r="B14" s="279" t="s">
        <v>15</v>
      </c>
      <c r="C14" s="14" t="s">
        <v>45</v>
      </c>
      <c r="D14" s="94" t="s">
        <v>56</v>
      </c>
      <c r="E14" s="12" t="s">
        <v>57</v>
      </c>
      <c r="F14" s="94">
        <v>37.399000000000001</v>
      </c>
      <c r="G14" s="12">
        <v>-54.655237217648555</v>
      </c>
      <c r="H14" s="12">
        <v>2.5728246481760839E-2</v>
      </c>
      <c r="I14" s="12">
        <v>-3.1339323729402048E-2</v>
      </c>
      <c r="J14" s="12">
        <v>0.34786958597203499</v>
      </c>
      <c r="L14" s="88"/>
      <c r="M14" s="89" t="s">
        <v>8</v>
      </c>
      <c r="N14" s="31" t="s">
        <v>45</v>
      </c>
      <c r="O14" s="90" t="s">
        <v>56</v>
      </c>
      <c r="P14" s="32" t="s">
        <v>57</v>
      </c>
      <c r="Q14" s="90">
        <v>180740.56200000001</v>
      </c>
      <c r="R14" s="32">
        <v>-21.458214065984464</v>
      </c>
      <c r="S14" s="32">
        <v>39.909841488556765</v>
      </c>
      <c r="T14" s="32">
        <v>-9.9322979415950954</v>
      </c>
      <c r="U14" s="32">
        <v>32.756291507752678</v>
      </c>
    </row>
    <row r="15" spans="1:21" s="25" customFormat="1" ht="11.1" customHeight="1">
      <c r="A15" s="88"/>
      <c r="B15" s="279" t="s">
        <v>16</v>
      </c>
      <c r="C15" s="14" t="s">
        <v>136</v>
      </c>
      <c r="D15" s="94">
        <v>417827</v>
      </c>
      <c r="E15" s="12">
        <v>21.943439178146164</v>
      </c>
      <c r="F15" s="94">
        <v>725.52</v>
      </c>
      <c r="G15" s="12">
        <v>-17.074709569463309</v>
      </c>
      <c r="H15" s="12">
        <v>0.49911381019404594</v>
      </c>
      <c r="I15" s="12">
        <v>-0.10385817678885295</v>
      </c>
      <c r="J15" s="12">
        <v>40.791656804035085</v>
      </c>
      <c r="L15" s="88"/>
      <c r="M15" s="115" t="s">
        <v>34</v>
      </c>
      <c r="N15" s="56" t="s">
        <v>136</v>
      </c>
      <c r="O15" s="203">
        <v>16220384</v>
      </c>
      <c r="P15" s="57">
        <v>-6.3228770693592224</v>
      </c>
      <c r="Q15" s="203">
        <v>147914.951</v>
      </c>
      <c r="R15" s="57">
        <v>-28.99994277849018</v>
      </c>
      <c r="S15" s="57">
        <v>32.661524247100886</v>
      </c>
      <c r="T15" s="57">
        <v>-12.152113731340055</v>
      </c>
      <c r="U15" s="57">
        <v>69.06055230204602</v>
      </c>
    </row>
    <row r="16" spans="1:21" s="25" customFormat="1" ht="11.1" customHeight="1">
      <c r="A16" s="88"/>
      <c r="B16" s="116" t="s">
        <v>110</v>
      </c>
      <c r="C16" s="15" t="s">
        <v>4</v>
      </c>
      <c r="D16" s="98">
        <v>14238</v>
      </c>
      <c r="E16" s="13">
        <v>16.57114786310791</v>
      </c>
      <c r="F16" s="98">
        <v>78577.876999999993</v>
      </c>
      <c r="G16" s="13">
        <v>31.429472960766361</v>
      </c>
      <c r="H16" s="13">
        <v>54.056819366012085</v>
      </c>
      <c r="I16" s="13">
        <v>13.06380244982882</v>
      </c>
      <c r="J16" s="13">
        <v>97.544871511821626</v>
      </c>
      <c r="L16" s="88"/>
      <c r="M16" s="116" t="s">
        <v>36</v>
      </c>
      <c r="N16" s="15" t="s">
        <v>45</v>
      </c>
      <c r="O16" s="98" t="s">
        <v>56</v>
      </c>
      <c r="P16" s="13" t="s">
        <v>57</v>
      </c>
      <c r="Q16" s="98">
        <v>91.200999999999993</v>
      </c>
      <c r="R16" s="13">
        <v>-96.940988559690993</v>
      </c>
      <c r="S16" s="13">
        <v>2.0138354187467147E-2</v>
      </c>
      <c r="T16" s="13">
        <v>-0.5813360460593523</v>
      </c>
      <c r="U16" s="13">
        <v>0.3661017575100215</v>
      </c>
    </row>
    <row r="17" spans="1:21" s="25" customFormat="1" ht="11.1" customHeight="1">
      <c r="A17" s="88"/>
      <c r="B17" s="116" t="s">
        <v>112</v>
      </c>
      <c r="C17" s="15" t="s">
        <v>136</v>
      </c>
      <c r="D17" s="98">
        <v>134</v>
      </c>
      <c r="E17" s="13">
        <v>-31.282051282051285</v>
      </c>
      <c r="F17" s="98">
        <v>111.526</v>
      </c>
      <c r="G17" s="13">
        <v>-43.315883100381193</v>
      </c>
      <c r="H17" s="13">
        <v>7.6723132092431881E-2</v>
      </c>
      <c r="I17" s="13">
        <v>-5.9249800912075962E-2</v>
      </c>
      <c r="J17" s="13">
        <v>12.45076674377272</v>
      </c>
      <c r="L17" s="40"/>
      <c r="M17" s="97" t="s">
        <v>282</v>
      </c>
      <c r="N17" s="20" t="s">
        <v>136</v>
      </c>
      <c r="O17" s="126">
        <v>838328</v>
      </c>
      <c r="P17" s="21">
        <v>157.94231491110935</v>
      </c>
      <c r="Q17" s="126">
        <v>32309.935000000001</v>
      </c>
      <c r="R17" s="21">
        <v>78.491686419473325</v>
      </c>
      <c r="S17" s="21">
        <v>7.134449345994466</v>
      </c>
      <c r="T17" s="21">
        <v>2.8578738909255845</v>
      </c>
      <c r="U17" s="21">
        <v>36.400552667627359</v>
      </c>
    </row>
    <row r="18" spans="1:21" s="25" customFormat="1" ht="11.1" customHeight="1">
      <c r="A18" s="88"/>
      <c r="B18" s="136" t="s">
        <v>195</v>
      </c>
      <c r="C18" s="19" t="s">
        <v>136</v>
      </c>
      <c r="D18" s="204">
        <v>3824</v>
      </c>
      <c r="E18" s="18">
        <v>13.640416047548285</v>
      </c>
      <c r="F18" s="204">
        <v>67.423000000000002</v>
      </c>
      <c r="G18" s="18">
        <v>41.404332962815374</v>
      </c>
      <c r="H18" s="18">
        <v>4.6382939718702672E-2</v>
      </c>
      <c r="I18" s="18">
        <v>1.372511932796165E-2</v>
      </c>
      <c r="J18" s="18">
        <v>41.18692730604765</v>
      </c>
      <c r="L18" s="42"/>
      <c r="M18" s="89" t="s">
        <v>13</v>
      </c>
      <c r="N18" s="31" t="s">
        <v>136</v>
      </c>
      <c r="O18" s="486" t="s">
        <v>292</v>
      </c>
      <c r="P18" s="487" t="s">
        <v>292</v>
      </c>
      <c r="Q18" s="90" t="s">
        <v>54</v>
      </c>
      <c r="R18" s="32" t="s">
        <v>54</v>
      </c>
      <c r="S18" s="32" t="s">
        <v>54</v>
      </c>
      <c r="T18" s="32" t="s">
        <v>54</v>
      </c>
      <c r="U18" s="32" t="s">
        <v>54</v>
      </c>
    </row>
    <row r="19" spans="1:21" s="25" customFormat="1" ht="11.1" customHeight="1">
      <c r="A19" s="40"/>
      <c r="B19" s="136" t="s">
        <v>99</v>
      </c>
      <c r="C19" s="19" t="s">
        <v>136</v>
      </c>
      <c r="D19" s="204">
        <v>3860</v>
      </c>
      <c r="E19" s="18">
        <v>9.3174738034551154</v>
      </c>
      <c r="F19" s="204">
        <v>1126.5530000000001</v>
      </c>
      <c r="G19" s="18">
        <v>8.1767812560015471</v>
      </c>
      <c r="H19" s="18">
        <v>0.7750002208285548</v>
      </c>
      <c r="I19" s="18">
        <v>5.920043998246978E-2</v>
      </c>
      <c r="J19" s="18">
        <v>13.63124315444918</v>
      </c>
      <c r="L19" s="88"/>
      <c r="M19" s="89" t="s">
        <v>5</v>
      </c>
      <c r="N19" s="31" t="s">
        <v>45</v>
      </c>
      <c r="O19" s="90" t="s">
        <v>56</v>
      </c>
      <c r="P19" s="32" t="s">
        <v>57</v>
      </c>
      <c r="Q19" s="90">
        <v>90244.952999999994</v>
      </c>
      <c r="R19" s="32">
        <v>4.4739170881272088</v>
      </c>
      <c r="S19" s="32">
        <v>19.927246709414653</v>
      </c>
      <c r="T19" s="32">
        <v>0.77732795313809389</v>
      </c>
      <c r="U19" s="32">
        <v>71.495272693981548</v>
      </c>
    </row>
    <row r="20" spans="1:21" s="25" customFormat="1" ht="11.1" customHeight="1">
      <c r="A20" s="41"/>
      <c r="B20" s="118" t="s">
        <v>100</v>
      </c>
      <c r="C20" s="17" t="s">
        <v>136</v>
      </c>
      <c r="D20" s="96">
        <v>574</v>
      </c>
      <c r="E20" s="16">
        <v>72.372372372372382</v>
      </c>
      <c r="F20" s="96">
        <v>487.79300000000001</v>
      </c>
      <c r="G20" s="16">
        <v>395.86569349001746</v>
      </c>
      <c r="H20" s="16">
        <v>0.33557203497627119</v>
      </c>
      <c r="I20" s="16">
        <v>0.27073496574886807</v>
      </c>
      <c r="J20" s="16">
        <v>17.831063781877411</v>
      </c>
      <c r="L20" s="88"/>
      <c r="M20" s="115" t="s">
        <v>15</v>
      </c>
      <c r="N20" s="56" t="s">
        <v>45</v>
      </c>
      <c r="O20" s="203" t="s">
        <v>56</v>
      </c>
      <c r="P20" s="57" t="s">
        <v>57</v>
      </c>
      <c r="Q20" s="203">
        <v>83420.237999999998</v>
      </c>
      <c r="R20" s="57">
        <v>10.241198384747705</v>
      </c>
      <c r="S20" s="57">
        <v>18.420261830975605</v>
      </c>
      <c r="T20" s="57">
        <v>1.5587612007433178</v>
      </c>
      <c r="U20" s="57">
        <v>91.169146874956354</v>
      </c>
    </row>
    <row r="21" spans="1:21" s="25" customFormat="1" ht="11.1" customHeight="1">
      <c r="A21" s="88"/>
      <c r="B21" s="101" t="s">
        <v>7</v>
      </c>
      <c r="C21" s="34" t="s">
        <v>45</v>
      </c>
      <c r="D21" s="129" t="s">
        <v>56</v>
      </c>
      <c r="E21" s="37" t="s">
        <v>57</v>
      </c>
      <c r="F21" s="129">
        <v>3658.1010000000001</v>
      </c>
      <c r="G21" s="37">
        <v>-29.332077135250188</v>
      </c>
      <c r="H21" s="35">
        <v>2.5165518913119556</v>
      </c>
      <c r="I21" s="35">
        <v>-1.0556043363590564</v>
      </c>
      <c r="J21" s="35">
        <v>2.5872936410915957</v>
      </c>
      <c r="L21" s="88"/>
      <c r="M21" s="279" t="s">
        <v>16</v>
      </c>
      <c r="N21" s="14" t="s">
        <v>136</v>
      </c>
      <c r="O21" s="94">
        <v>14832</v>
      </c>
      <c r="P21" s="12">
        <v>-49.057187017001546</v>
      </c>
      <c r="Q21" s="94">
        <v>2287.2069999999999</v>
      </c>
      <c r="R21" s="12">
        <v>-60.642970613783312</v>
      </c>
      <c r="S21" s="12">
        <v>0.50504473268992855</v>
      </c>
      <c r="T21" s="12">
        <v>-0.7088672902215396</v>
      </c>
      <c r="U21" s="12">
        <v>29.015984114837583</v>
      </c>
    </row>
    <row r="22" spans="1:21" s="25" customFormat="1" ht="11.1" customHeight="1">
      <c r="A22" s="88"/>
      <c r="B22" s="115" t="s">
        <v>101</v>
      </c>
      <c r="C22" s="56" t="s">
        <v>136</v>
      </c>
      <c r="D22" s="203">
        <v>918</v>
      </c>
      <c r="E22" s="57">
        <v>-66.471877282688098</v>
      </c>
      <c r="F22" s="203">
        <v>402.84500000000003</v>
      </c>
      <c r="G22" s="57">
        <v>-64.010713389145636</v>
      </c>
      <c r="H22" s="57">
        <v>0.2771329568690325</v>
      </c>
      <c r="I22" s="57">
        <v>-0.49812964485478567</v>
      </c>
      <c r="J22" s="57">
        <v>0.89748437921136159</v>
      </c>
      <c r="L22" s="88"/>
      <c r="M22" s="116" t="s">
        <v>131</v>
      </c>
      <c r="N22" s="15" t="s">
        <v>136</v>
      </c>
      <c r="O22" s="205">
        <v>1801</v>
      </c>
      <c r="P22" s="24">
        <v>-10.708973723351505</v>
      </c>
      <c r="Q22" s="205">
        <v>205.83199999999999</v>
      </c>
      <c r="R22" s="24">
        <v>-9.4121064352296031</v>
      </c>
      <c r="S22" s="24">
        <v>4.5450353824132823E-2</v>
      </c>
      <c r="T22" s="24">
        <v>-4.3016084014720528E-3</v>
      </c>
      <c r="U22" s="318">
        <v>40.300897916348497</v>
      </c>
    </row>
    <row r="23" spans="1:21" s="25" customFormat="1" ht="11.1" customHeight="1">
      <c r="A23" s="88"/>
      <c r="B23" s="316" t="s">
        <v>102</v>
      </c>
      <c r="C23" s="20" t="s">
        <v>136</v>
      </c>
      <c r="D23" s="126">
        <v>6144</v>
      </c>
      <c r="E23" s="21">
        <v>-16.476345840130506</v>
      </c>
      <c r="F23" s="126">
        <v>643.65599999999995</v>
      </c>
      <c r="G23" s="12">
        <v>-25.086243418265454</v>
      </c>
      <c r="H23" s="21">
        <v>0.4427963372674204</v>
      </c>
      <c r="I23" s="21">
        <v>-0.14984865869460309</v>
      </c>
      <c r="J23" s="21">
        <v>2.7884430391575372</v>
      </c>
      <c r="L23" s="40"/>
      <c r="M23" s="93" t="s">
        <v>132</v>
      </c>
      <c r="N23" s="14" t="s">
        <v>136</v>
      </c>
      <c r="O23" s="94">
        <v>20950</v>
      </c>
      <c r="P23" s="12">
        <v>6.648340460191406</v>
      </c>
      <c r="Q23" s="94">
        <v>780.279</v>
      </c>
      <c r="R23" s="12">
        <v>-6.7505213530680663</v>
      </c>
      <c r="S23" s="12">
        <v>0.17229564223026805</v>
      </c>
      <c r="T23" s="12">
        <v>-1.1361668950039764E-2</v>
      </c>
      <c r="U23" s="13">
        <v>20.717349913323581</v>
      </c>
    </row>
    <row r="24" spans="1:21" s="25" customFormat="1" ht="11.1" customHeight="1">
      <c r="A24" s="40"/>
      <c r="B24" s="116" t="s">
        <v>103</v>
      </c>
      <c r="C24" s="15" t="s">
        <v>45</v>
      </c>
      <c r="D24" s="98" t="s">
        <v>56</v>
      </c>
      <c r="E24" s="13" t="s">
        <v>57</v>
      </c>
      <c r="F24" s="98">
        <v>107.39100000000001</v>
      </c>
      <c r="G24" s="12">
        <v>-54.360741848842345</v>
      </c>
      <c r="H24" s="13">
        <v>7.3878502578218097E-2</v>
      </c>
      <c r="I24" s="13">
        <v>-8.8928233643884025E-2</v>
      </c>
      <c r="J24" s="13">
        <v>4.9800018085320978</v>
      </c>
      <c r="L24" s="40"/>
      <c r="M24" s="97" t="s">
        <v>119</v>
      </c>
      <c r="N24" s="15" t="s">
        <v>136</v>
      </c>
      <c r="O24" s="98">
        <v>10831</v>
      </c>
      <c r="P24" s="13">
        <v>-0.18431480969496761</v>
      </c>
      <c r="Q24" s="98">
        <v>1538.2439999999999</v>
      </c>
      <c r="R24" s="13">
        <v>-10.497168132736434</v>
      </c>
      <c r="S24" s="13">
        <v>0.33966406616973732</v>
      </c>
      <c r="T24" s="13">
        <v>-3.6287906654333346E-2</v>
      </c>
      <c r="U24" s="13">
        <v>13.866736379985667</v>
      </c>
    </row>
    <row r="25" spans="1:21" s="25" customFormat="1" ht="11.1" customHeight="1">
      <c r="A25" s="40"/>
      <c r="B25" s="97" t="s">
        <v>104</v>
      </c>
      <c r="C25" s="15" t="s">
        <v>45</v>
      </c>
      <c r="D25" s="98" t="s">
        <v>56</v>
      </c>
      <c r="E25" s="13" t="s">
        <v>57</v>
      </c>
      <c r="F25" s="98">
        <v>683.447</v>
      </c>
      <c r="G25" s="13">
        <v>-25.117536784000748</v>
      </c>
      <c r="H25" s="13">
        <v>0.47017013484906017</v>
      </c>
      <c r="I25" s="13">
        <v>-0.15937740378167847</v>
      </c>
      <c r="J25" s="13">
        <v>16.357266576150238</v>
      </c>
      <c r="L25" s="40"/>
      <c r="M25" s="97" t="s">
        <v>48</v>
      </c>
      <c r="N25" s="15" t="s">
        <v>136</v>
      </c>
      <c r="O25" s="98">
        <v>2628</v>
      </c>
      <c r="P25" s="13">
        <v>-21.505376344086031</v>
      </c>
      <c r="Q25" s="98">
        <v>439.11900000000003</v>
      </c>
      <c r="R25" s="13">
        <v>-30.231904136968978</v>
      </c>
      <c r="S25" s="13">
        <v>9.6963124882911214E-2</v>
      </c>
      <c r="T25" s="13">
        <v>-3.8272970402305283E-2</v>
      </c>
      <c r="U25" s="13">
        <v>100</v>
      </c>
    </row>
    <row r="26" spans="1:21" s="25" customFormat="1" ht="11.1" customHeight="1">
      <c r="A26" s="40"/>
      <c r="B26" s="130" t="s">
        <v>105</v>
      </c>
      <c r="C26" s="19" t="s">
        <v>136</v>
      </c>
      <c r="D26" s="204">
        <v>257</v>
      </c>
      <c r="E26" s="18">
        <v>93.233082706766908</v>
      </c>
      <c r="F26" s="204">
        <v>329.14699999999999</v>
      </c>
      <c r="G26" s="18">
        <v>-31.639625494301001</v>
      </c>
      <c r="H26" s="18">
        <v>0.22643319727083974</v>
      </c>
      <c r="I26" s="18">
        <v>-0.1059111743258538</v>
      </c>
      <c r="J26" s="18">
        <v>0.93144628679649633</v>
      </c>
      <c r="L26" s="91"/>
      <c r="M26" s="89" t="s">
        <v>7</v>
      </c>
      <c r="N26" s="31" t="s">
        <v>45</v>
      </c>
      <c r="O26" s="90" t="s">
        <v>56</v>
      </c>
      <c r="P26" s="32" t="s">
        <v>57</v>
      </c>
      <c r="Q26" s="90">
        <v>12736.849</v>
      </c>
      <c r="R26" s="32">
        <v>-20.994126128663183</v>
      </c>
      <c r="S26" s="32">
        <v>2.8124601308569726</v>
      </c>
      <c r="T26" s="32">
        <v>-0.68077207092343728</v>
      </c>
      <c r="U26" s="32">
        <v>10.184511439747967</v>
      </c>
    </row>
    <row r="27" spans="1:21" s="25" customFormat="1" ht="11.1" customHeight="1">
      <c r="A27" s="40"/>
      <c r="B27" s="136" t="s">
        <v>109</v>
      </c>
      <c r="C27" s="19" t="s">
        <v>136</v>
      </c>
      <c r="D27" s="204">
        <v>861</v>
      </c>
      <c r="E27" s="18">
        <v>264.83050847457628</v>
      </c>
      <c r="F27" s="204">
        <v>557.94200000000001</v>
      </c>
      <c r="G27" s="18">
        <v>82.433550336294644</v>
      </c>
      <c r="H27" s="18">
        <v>0.38383029756214354</v>
      </c>
      <c r="I27" s="18">
        <v>0.17527231833923024</v>
      </c>
      <c r="J27" s="18">
        <v>2.1992394885724229</v>
      </c>
      <c r="L27" s="88"/>
      <c r="M27" s="115" t="s">
        <v>120</v>
      </c>
      <c r="N27" s="56" t="s">
        <v>136</v>
      </c>
      <c r="O27" s="203">
        <v>1146</v>
      </c>
      <c r="P27" s="57">
        <v>-42.956694873071179</v>
      </c>
      <c r="Q27" s="203">
        <v>382.49099999999999</v>
      </c>
      <c r="R27" s="57">
        <v>-41.31908593696064</v>
      </c>
      <c r="S27" s="57">
        <v>8.445893390991871E-2</v>
      </c>
      <c r="T27" s="57">
        <v>-5.4172186529414523E-2</v>
      </c>
      <c r="U27" s="57">
        <v>6.0459168552273121</v>
      </c>
    </row>
    <row r="28" spans="1:21" s="25" customFormat="1" ht="11.1" customHeight="1">
      <c r="A28" s="41"/>
      <c r="B28" s="118" t="s">
        <v>106</v>
      </c>
      <c r="C28" s="17" t="s">
        <v>45</v>
      </c>
      <c r="D28" s="96" t="s">
        <v>56</v>
      </c>
      <c r="E28" s="16" t="s">
        <v>57</v>
      </c>
      <c r="F28" s="96">
        <v>933.673</v>
      </c>
      <c r="G28" s="16">
        <v>-26.05185311320642</v>
      </c>
      <c r="H28" s="16">
        <v>0.6423104649152408</v>
      </c>
      <c r="I28" s="16">
        <v>-0.22868153939748156</v>
      </c>
      <c r="J28" s="16">
        <v>21.150994422246498</v>
      </c>
      <c r="L28" s="40"/>
      <c r="M28" s="116" t="s">
        <v>121</v>
      </c>
      <c r="N28" s="15" t="s">
        <v>45</v>
      </c>
      <c r="O28" s="98" t="s">
        <v>56</v>
      </c>
      <c r="P28" s="13" t="s">
        <v>57</v>
      </c>
      <c r="Q28" s="98">
        <v>1492.5740000000001</v>
      </c>
      <c r="R28" s="13">
        <v>-1.3086779258459842</v>
      </c>
      <c r="S28" s="13">
        <v>0.32957954258182026</v>
      </c>
      <c r="T28" s="13">
        <v>-3.9809891275570403E-3</v>
      </c>
      <c r="U28" s="13">
        <v>3.326053147805593</v>
      </c>
    </row>
    <row r="29" spans="1:21" s="25" customFormat="1" ht="11.1" customHeight="1">
      <c r="A29" s="88"/>
      <c r="B29" s="101" t="s">
        <v>9</v>
      </c>
      <c r="C29" s="36" t="s">
        <v>45</v>
      </c>
      <c r="D29" s="102" t="s">
        <v>56</v>
      </c>
      <c r="E29" s="35" t="s">
        <v>57</v>
      </c>
      <c r="F29" s="102">
        <v>33404.277000000002</v>
      </c>
      <c r="G29" s="37">
        <v>-45.231646375786227</v>
      </c>
      <c r="H29" s="37">
        <v>22.980119045990925</v>
      </c>
      <c r="I29" s="35">
        <v>-19.179609809220839</v>
      </c>
      <c r="J29" s="37">
        <v>28.24412864317723</v>
      </c>
      <c r="L29" s="40"/>
      <c r="M29" s="93" t="s">
        <v>122</v>
      </c>
      <c r="N29" s="14" t="s">
        <v>136</v>
      </c>
      <c r="O29" s="94">
        <v>370</v>
      </c>
      <c r="P29" s="12">
        <v>-15.525114155251146</v>
      </c>
      <c r="Q29" s="94">
        <v>92.634</v>
      </c>
      <c r="R29" s="12">
        <v>-8.5209193964161045E-2</v>
      </c>
      <c r="S29" s="12">
        <v>2.0454779024372888E-2</v>
      </c>
      <c r="T29" s="12">
        <v>-1.58901647674316E-5</v>
      </c>
      <c r="U29" s="12">
        <v>1.1889203008584166</v>
      </c>
    </row>
    <row r="30" spans="1:21" s="25" customFormat="1" ht="11.1" customHeight="1">
      <c r="A30" s="88"/>
      <c r="B30" s="115" t="s">
        <v>17</v>
      </c>
      <c r="C30" s="56" t="s">
        <v>4</v>
      </c>
      <c r="D30" s="203">
        <v>1490307</v>
      </c>
      <c r="E30" s="57">
        <v>32.660878265544824</v>
      </c>
      <c r="F30" s="203">
        <v>30576.154999999999</v>
      </c>
      <c r="G30" s="57">
        <v>-46.641136236481039</v>
      </c>
      <c r="H30" s="57">
        <v>21.03454242906292</v>
      </c>
      <c r="I30" s="57">
        <v>-18.581056395918814</v>
      </c>
      <c r="J30" s="57">
        <v>72.607182081010649</v>
      </c>
      <c r="L30" s="40"/>
      <c r="M30" s="116" t="s">
        <v>123</v>
      </c>
      <c r="N30" s="15" t="s">
        <v>45</v>
      </c>
      <c r="O30" s="98" t="s">
        <v>56</v>
      </c>
      <c r="P30" s="13" t="s">
        <v>57</v>
      </c>
      <c r="Q30" s="98">
        <v>2534.2779999999998</v>
      </c>
      <c r="R30" s="13">
        <v>-9.9444019208805798</v>
      </c>
      <c r="S30" s="13">
        <v>0.5596011882929558</v>
      </c>
      <c r="T30" s="13">
        <v>-5.6288997846027818E-2</v>
      </c>
      <c r="U30" s="13">
        <v>13.924512585631305</v>
      </c>
    </row>
    <row r="31" spans="1:21" s="25" customFormat="1" ht="11.1" customHeight="1">
      <c r="A31" s="88"/>
      <c r="B31" s="279" t="s">
        <v>18</v>
      </c>
      <c r="C31" s="20" t="s">
        <v>45</v>
      </c>
      <c r="D31" s="126" t="s">
        <v>56</v>
      </c>
      <c r="E31" s="12" t="s">
        <v>57</v>
      </c>
      <c r="F31" s="94">
        <v>428.47399999999999</v>
      </c>
      <c r="G31" s="21">
        <v>-47.096815615350138</v>
      </c>
      <c r="H31" s="12">
        <v>0.29476415634177366</v>
      </c>
      <c r="I31" s="12">
        <v>-0.26519124669704119</v>
      </c>
      <c r="J31" s="12">
        <v>2.2891207223567758</v>
      </c>
      <c r="L31" s="40"/>
      <c r="M31" s="93" t="s">
        <v>124</v>
      </c>
      <c r="N31" s="14" t="s">
        <v>45</v>
      </c>
      <c r="O31" s="94" t="s">
        <v>56</v>
      </c>
      <c r="P31" s="12" t="s">
        <v>57</v>
      </c>
      <c r="Q31" s="94">
        <v>690.64099999999996</v>
      </c>
      <c r="R31" s="12">
        <v>-4.3580557559710371</v>
      </c>
      <c r="S31" s="12">
        <v>0.15250241855228008</v>
      </c>
      <c r="T31" s="12">
        <v>-6.3299175345705372E-3</v>
      </c>
      <c r="U31" s="12">
        <v>14.382056024632547</v>
      </c>
    </row>
    <row r="32" spans="1:21" s="25" customFormat="1" ht="11.1" customHeight="1">
      <c r="A32" s="40"/>
      <c r="B32" s="116" t="s">
        <v>211</v>
      </c>
      <c r="C32" s="15" t="s">
        <v>45</v>
      </c>
      <c r="D32" s="98" t="s">
        <v>56</v>
      </c>
      <c r="E32" s="12" t="s">
        <v>57</v>
      </c>
      <c r="F32" s="94">
        <v>17.88</v>
      </c>
      <c r="G32" s="13">
        <v>211.93300767620377</v>
      </c>
      <c r="H32" s="12">
        <v>1.2300356883710362E-2</v>
      </c>
      <c r="I32" s="12">
        <v>8.4455855331819537E-3</v>
      </c>
      <c r="J32" s="12">
        <v>80.798951601970273</v>
      </c>
      <c r="L32" s="40"/>
      <c r="M32" s="97" t="s">
        <v>125</v>
      </c>
      <c r="N32" s="15" t="s">
        <v>136</v>
      </c>
      <c r="O32" s="98">
        <v>10799</v>
      </c>
      <c r="P32" s="13">
        <v>-34.614918866553651</v>
      </c>
      <c r="Q32" s="98">
        <v>739.88300000000004</v>
      </c>
      <c r="R32" s="13">
        <v>-25.58897094393248</v>
      </c>
      <c r="S32" s="13">
        <v>0.16337568569736904</v>
      </c>
      <c r="T32" s="13">
        <v>-5.1177594465395271E-2</v>
      </c>
      <c r="U32" s="13">
        <v>6.6064025806903253</v>
      </c>
    </row>
    <row r="33" spans="1:22" s="25" customFormat="1" ht="11.1" customHeight="1">
      <c r="A33" s="40"/>
      <c r="B33" s="135" t="s">
        <v>217</v>
      </c>
      <c r="C33" s="20" t="s">
        <v>136</v>
      </c>
      <c r="D33" s="126">
        <v>1</v>
      </c>
      <c r="E33" s="21" t="s">
        <v>54</v>
      </c>
      <c r="F33" s="126">
        <v>16.367000000000001</v>
      </c>
      <c r="G33" s="21">
        <v>49.497625137011312</v>
      </c>
      <c r="H33" s="21">
        <v>1.1259504536671561E-2</v>
      </c>
      <c r="I33" s="21">
        <v>3.7674208103649167E-3</v>
      </c>
      <c r="J33" s="21">
        <v>13.922607756237399</v>
      </c>
      <c r="L33" s="40"/>
      <c r="M33" s="97" t="s">
        <v>126</v>
      </c>
      <c r="N33" s="15" t="s">
        <v>136</v>
      </c>
      <c r="O33" s="98">
        <v>1694</v>
      </c>
      <c r="P33" s="13">
        <v>-20.39473684210526</v>
      </c>
      <c r="Q33" s="98">
        <v>3364.7269999999999</v>
      </c>
      <c r="R33" s="13">
        <v>4.889265045349191</v>
      </c>
      <c r="S33" s="13">
        <v>0.74297501200791405</v>
      </c>
      <c r="T33" s="13">
        <v>3.1547407879158315E-2</v>
      </c>
      <c r="U33" s="13">
        <v>38.553102126573748</v>
      </c>
    </row>
    <row r="34" spans="1:22" s="25" customFormat="1" ht="11.1" customHeight="1">
      <c r="A34" s="88"/>
      <c r="B34" s="136" t="s">
        <v>19</v>
      </c>
      <c r="C34" s="19" t="s">
        <v>45</v>
      </c>
      <c r="D34" s="204" t="s">
        <v>56</v>
      </c>
      <c r="E34" s="18" t="s">
        <v>57</v>
      </c>
      <c r="F34" s="204">
        <v>812.28599999999994</v>
      </c>
      <c r="G34" s="18">
        <v>12.942992213570619</v>
      </c>
      <c r="H34" s="18">
        <v>0.5588035621723465</v>
      </c>
      <c r="I34" s="18">
        <v>6.4715654835509992E-2</v>
      </c>
      <c r="J34" s="18">
        <v>4.8549636059726584</v>
      </c>
      <c r="L34" s="40"/>
      <c r="M34" s="130" t="s">
        <v>127</v>
      </c>
      <c r="N34" s="19" t="s">
        <v>45</v>
      </c>
      <c r="O34" s="204" t="s">
        <v>56</v>
      </c>
      <c r="P34" s="18" t="s">
        <v>57</v>
      </c>
      <c r="Q34" s="204">
        <v>3439.6210000000001</v>
      </c>
      <c r="R34" s="18">
        <v>-43.852639379960365</v>
      </c>
      <c r="S34" s="18">
        <v>0.75951257079034151</v>
      </c>
      <c r="T34" s="18">
        <v>-0.54035390313486298</v>
      </c>
      <c r="U34" s="18">
        <v>15.569675729397463</v>
      </c>
    </row>
    <row r="35" spans="1:22" s="25" customFormat="1" ht="11.1" customHeight="1">
      <c r="A35" s="40"/>
      <c r="B35" s="136" t="s">
        <v>47</v>
      </c>
      <c r="C35" s="19" t="s">
        <v>45</v>
      </c>
      <c r="D35" s="204" t="s">
        <v>56</v>
      </c>
      <c r="E35" s="18" t="s">
        <v>57</v>
      </c>
      <c r="F35" s="204">
        <v>61.622</v>
      </c>
      <c r="G35" s="13">
        <v>-60.556618809568008</v>
      </c>
      <c r="H35" s="13">
        <v>4.2392203125727064E-2</v>
      </c>
      <c r="I35" s="18">
        <v>-6.5773091088059357E-2</v>
      </c>
      <c r="J35" s="18">
        <v>19.603801016106917</v>
      </c>
      <c r="L35" s="91"/>
      <c r="M35" s="89" t="s">
        <v>9</v>
      </c>
      <c r="N35" s="31" t="s">
        <v>45</v>
      </c>
      <c r="O35" s="90" t="s">
        <v>56</v>
      </c>
      <c r="P35" s="32" t="s">
        <v>57</v>
      </c>
      <c r="Q35" s="90">
        <v>4062.5940000000001</v>
      </c>
      <c r="R35" s="32">
        <v>-24.128700146005684</v>
      </c>
      <c r="S35" s="32">
        <v>0.89707302432954583</v>
      </c>
      <c r="T35" s="32">
        <v>-0.25987298428105682</v>
      </c>
      <c r="U35" s="32">
        <v>6.9645886163694364</v>
      </c>
    </row>
    <row r="36" spans="1:22" s="25" customFormat="1" ht="11.1" customHeight="1">
      <c r="A36" s="88"/>
      <c r="B36" s="118" t="s">
        <v>193</v>
      </c>
      <c r="C36" s="17" t="s">
        <v>136</v>
      </c>
      <c r="D36" s="96">
        <v>32</v>
      </c>
      <c r="E36" s="16">
        <v>3100</v>
      </c>
      <c r="F36" s="96">
        <v>97.177999999999997</v>
      </c>
      <c r="G36" s="11">
        <v>10.732802333663784</v>
      </c>
      <c r="H36" s="11">
        <v>6.685257725085042E-2</v>
      </c>
      <c r="I36" s="16">
        <v>6.5483182529668107E-3</v>
      </c>
      <c r="J36" s="16">
        <v>26.717143807615013</v>
      </c>
      <c r="L36" s="88"/>
      <c r="M36" s="115" t="s">
        <v>17</v>
      </c>
      <c r="N36" s="56" t="s">
        <v>136</v>
      </c>
      <c r="O36" s="203">
        <v>2611</v>
      </c>
      <c r="P36" s="57">
        <v>-32.965340179717586</v>
      </c>
      <c r="Q36" s="203">
        <v>1877.501</v>
      </c>
      <c r="R36" s="57">
        <v>-35.416037453518484</v>
      </c>
      <c r="S36" s="57">
        <v>0.41457637663319208</v>
      </c>
      <c r="T36" s="57">
        <v>-0.20708887404354157</v>
      </c>
      <c r="U36" s="57">
        <v>48.006927312820387</v>
      </c>
    </row>
    <row r="37" spans="1:22" s="25" customFormat="1" ht="11.1" customHeight="1">
      <c r="A37" s="91"/>
      <c r="B37" s="89" t="s">
        <v>10</v>
      </c>
      <c r="C37" s="280" t="s">
        <v>45</v>
      </c>
      <c r="D37" s="281" t="s">
        <v>56</v>
      </c>
      <c r="E37" s="32" t="s">
        <v>57</v>
      </c>
      <c r="F37" s="281">
        <v>17131.731</v>
      </c>
      <c r="G37" s="32">
        <v>253.45500887777717</v>
      </c>
      <c r="H37" s="282">
        <v>11.78559313958189</v>
      </c>
      <c r="I37" s="282">
        <v>8.5406901400458555</v>
      </c>
      <c r="J37" s="282">
        <v>34.455950858590533</v>
      </c>
      <c r="L37" s="40"/>
      <c r="M37" s="116" t="s">
        <v>46</v>
      </c>
      <c r="N37" s="15" t="s">
        <v>136</v>
      </c>
      <c r="O37" s="98">
        <v>38</v>
      </c>
      <c r="P37" s="13">
        <v>-92.649903288201159</v>
      </c>
      <c r="Q37" s="98">
        <v>88.846000000000004</v>
      </c>
      <c r="R37" s="13">
        <v>-80.068333808185258</v>
      </c>
      <c r="S37" s="13">
        <v>1.9618339888155898E-2</v>
      </c>
      <c r="T37" s="13">
        <v>-7.1788747299363409E-2</v>
      </c>
      <c r="U37" s="13">
        <v>7.6381987310648398</v>
      </c>
    </row>
    <row r="38" spans="1:22" s="25" customFormat="1" ht="11.1" customHeight="1">
      <c r="A38" s="40"/>
      <c r="B38" s="93" t="s">
        <v>20</v>
      </c>
      <c r="C38" s="56" t="s">
        <v>45</v>
      </c>
      <c r="D38" s="203" t="s">
        <v>56</v>
      </c>
      <c r="E38" s="12" t="s">
        <v>57</v>
      </c>
      <c r="F38" s="203">
        <v>1027.175</v>
      </c>
      <c r="G38" s="12">
        <v>-22.74155322440771</v>
      </c>
      <c r="H38" s="57">
        <v>0.70663417684704644</v>
      </c>
      <c r="I38" s="57">
        <v>-0.21020525678883459</v>
      </c>
      <c r="J38" s="57">
        <v>18.217578014083141</v>
      </c>
      <c r="L38" s="40"/>
      <c r="M38" s="93" t="s">
        <v>42</v>
      </c>
      <c r="N38" s="14" t="s">
        <v>45</v>
      </c>
      <c r="O38" s="94" t="s">
        <v>56</v>
      </c>
      <c r="P38" s="12" t="s">
        <v>57</v>
      </c>
      <c r="Q38" s="94">
        <v>580.12400000000002</v>
      </c>
      <c r="R38" s="12" t="s">
        <v>73</v>
      </c>
      <c r="S38" s="12">
        <v>0.12809884304613098</v>
      </c>
      <c r="T38" s="12">
        <v>0.11668691070305683</v>
      </c>
      <c r="U38" s="12">
        <v>8.988218808909636</v>
      </c>
      <c r="V38" s="190"/>
    </row>
    <row r="39" spans="1:22" s="25" customFormat="1" ht="11.1" customHeight="1">
      <c r="A39" s="40"/>
      <c r="B39" s="97" t="s">
        <v>21</v>
      </c>
      <c r="C39" s="15" t="s">
        <v>45</v>
      </c>
      <c r="D39" s="98" t="s">
        <v>56</v>
      </c>
      <c r="E39" s="13" t="s">
        <v>57</v>
      </c>
      <c r="F39" s="98">
        <v>776.69600000000003</v>
      </c>
      <c r="G39" s="13">
        <v>-26.788883767446293</v>
      </c>
      <c r="H39" s="13">
        <v>0.53431979810684027</v>
      </c>
      <c r="I39" s="13">
        <v>-0.19758484896994655</v>
      </c>
      <c r="J39" s="13">
        <v>8.9622064565143233</v>
      </c>
      <c r="L39" s="40"/>
      <c r="M39" s="97" t="s">
        <v>19</v>
      </c>
      <c r="N39" s="15" t="s">
        <v>45</v>
      </c>
      <c r="O39" s="98" t="s">
        <v>56</v>
      </c>
      <c r="P39" s="13" t="s">
        <v>57</v>
      </c>
      <c r="Q39" s="98">
        <v>293.89100000000002</v>
      </c>
      <c r="R39" s="13">
        <v>-33.296791838309559</v>
      </c>
      <c r="S39" s="13">
        <v>6.4894913986786401E-2</v>
      </c>
      <c r="T39" s="13">
        <v>-2.950823711444665E-2</v>
      </c>
      <c r="U39" s="13">
        <v>10.588373472988373</v>
      </c>
    </row>
    <row r="40" spans="1:22" s="25" customFormat="1" ht="11.1" customHeight="1">
      <c r="A40" s="40"/>
      <c r="B40" s="97" t="s">
        <v>22</v>
      </c>
      <c r="C40" s="15" t="s">
        <v>4</v>
      </c>
      <c r="D40" s="98">
        <v>53388</v>
      </c>
      <c r="E40" s="13">
        <v>-37.956280723773659</v>
      </c>
      <c r="F40" s="98">
        <v>135.137</v>
      </c>
      <c r="G40" s="13">
        <v>-23.168284182458052</v>
      </c>
      <c r="H40" s="13">
        <v>9.2966069809506002E-2</v>
      </c>
      <c r="I40" s="13">
        <v>-2.83303926965068E-2</v>
      </c>
      <c r="J40" s="13">
        <v>21.832419455421391</v>
      </c>
      <c r="L40" s="40"/>
      <c r="M40" s="116" t="s">
        <v>47</v>
      </c>
      <c r="N40" s="15" t="s">
        <v>4</v>
      </c>
      <c r="O40" s="98">
        <v>648510</v>
      </c>
      <c r="P40" s="13">
        <v>-55.907339530007363</v>
      </c>
      <c r="Q40" s="98">
        <v>692.36500000000001</v>
      </c>
      <c r="R40" s="13">
        <v>-44.826154553546594</v>
      </c>
      <c r="S40" s="13">
        <v>0.15288309993317717</v>
      </c>
      <c r="T40" s="13">
        <v>-0.11314481194920276</v>
      </c>
      <c r="U40" s="13">
        <v>52.046053012381485</v>
      </c>
    </row>
    <row r="41" spans="1:22" s="25" customFormat="1" ht="11.1" customHeight="1">
      <c r="A41" s="40"/>
      <c r="B41" s="97" t="s">
        <v>212</v>
      </c>
      <c r="C41" s="15" t="s">
        <v>194</v>
      </c>
      <c r="D41" s="98">
        <v>33064</v>
      </c>
      <c r="E41" s="13">
        <v>23184.507042253521</v>
      </c>
      <c r="F41" s="98">
        <v>548.65099999999995</v>
      </c>
      <c r="G41" s="13">
        <v>5417.962385597908</v>
      </c>
      <c r="H41" s="13">
        <v>0.37743865238280616</v>
      </c>
      <c r="I41" s="13">
        <v>0.37452292487729533</v>
      </c>
      <c r="J41" s="13">
        <v>95.153287304651258</v>
      </c>
      <c r="L41" s="88"/>
      <c r="M41" s="118" t="s">
        <v>268</v>
      </c>
      <c r="N41" s="10" t="s">
        <v>4</v>
      </c>
      <c r="O41" s="100">
        <v>31200</v>
      </c>
      <c r="P41" s="11">
        <v>6.1946902654867415</v>
      </c>
      <c r="Q41" s="100">
        <v>172.75200000000001</v>
      </c>
      <c r="R41" s="11">
        <v>580.58149154946227</v>
      </c>
      <c r="S41" s="11">
        <v>3.8145864218520897E-2</v>
      </c>
      <c r="T41" s="11">
        <v>2.964199609634971E-2</v>
      </c>
      <c r="U41" s="11">
        <v>9.8250395414162561</v>
      </c>
    </row>
    <row r="42" spans="1:22" s="25" customFormat="1" ht="11.1" customHeight="1">
      <c r="A42" s="40"/>
      <c r="B42" s="130" t="s">
        <v>219</v>
      </c>
      <c r="C42" s="19" t="s">
        <v>194</v>
      </c>
      <c r="D42" s="204">
        <v>12980</v>
      </c>
      <c r="E42" s="18">
        <v>960.45751633986924</v>
      </c>
      <c r="F42" s="204">
        <v>85.234999999999999</v>
      </c>
      <c r="G42" s="18">
        <v>41.138580252024298</v>
      </c>
      <c r="H42" s="18">
        <v>5.8636516721647249E-2</v>
      </c>
      <c r="I42" s="18">
        <v>1.7272154016000366E-2</v>
      </c>
      <c r="J42" s="18">
        <v>37.609262552232018</v>
      </c>
      <c r="L42" s="91"/>
      <c r="M42" s="89" t="s">
        <v>10</v>
      </c>
      <c r="N42" s="31" t="s">
        <v>45</v>
      </c>
      <c r="O42" s="90" t="s">
        <v>56</v>
      </c>
      <c r="P42" s="32" t="s">
        <v>57</v>
      </c>
      <c r="Q42" s="90">
        <v>4151.1639999999998</v>
      </c>
      <c r="R42" s="32">
        <v>-40.692870210238397</v>
      </c>
      <c r="S42" s="32">
        <v>0.91663041986669958</v>
      </c>
      <c r="T42" s="32">
        <v>-0.57290500623160967</v>
      </c>
      <c r="U42" s="32">
        <v>5.7570882128310457</v>
      </c>
    </row>
    <row r="43" spans="1:22" s="25" customFormat="1" ht="11.1" customHeight="1">
      <c r="A43" s="40"/>
      <c r="B43" s="116" t="s">
        <v>23</v>
      </c>
      <c r="C43" s="15" t="s">
        <v>4</v>
      </c>
      <c r="D43" s="98">
        <v>108451</v>
      </c>
      <c r="E43" s="13">
        <v>38.420401026177728</v>
      </c>
      <c r="F43" s="98">
        <v>884.40099999999995</v>
      </c>
      <c r="G43" s="13">
        <v>95.948757375211301</v>
      </c>
      <c r="H43" s="13">
        <v>0.60841431366388865</v>
      </c>
      <c r="I43" s="13">
        <v>0.30107247117457281</v>
      </c>
      <c r="J43" s="13">
        <v>72.211857134342154</v>
      </c>
      <c r="L43" s="40"/>
      <c r="M43" s="279" t="s">
        <v>20</v>
      </c>
      <c r="N43" s="14" t="s">
        <v>45</v>
      </c>
      <c r="O43" s="94" t="s">
        <v>56</v>
      </c>
      <c r="P43" s="21" t="s">
        <v>57</v>
      </c>
      <c r="Q43" s="126">
        <v>225.46</v>
      </c>
      <c r="R43" s="21">
        <v>-88.927266985663792</v>
      </c>
      <c r="S43" s="21">
        <v>4.9784468756991072E-2</v>
      </c>
      <c r="T43" s="12">
        <v>-0.36420921413329582</v>
      </c>
      <c r="U43" s="12">
        <v>2.8050836386709883</v>
      </c>
    </row>
    <row r="44" spans="1:22" s="25" customFormat="1" ht="11.1" customHeight="1">
      <c r="A44" s="40"/>
      <c r="B44" s="116" t="s">
        <v>259</v>
      </c>
      <c r="C44" s="19" t="s">
        <v>45</v>
      </c>
      <c r="D44" s="98" t="s">
        <v>56</v>
      </c>
      <c r="E44" s="13" t="s">
        <v>57</v>
      </c>
      <c r="F44" s="98">
        <v>12827.819</v>
      </c>
      <c r="G44" s="21">
        <v>1122.5167159695643</v>
      </c>
      <c r="H44" s="18">
        <v>8.8247624015458932</v>
      </c>
      <c r="I44" s="13">
        <v>8.1887161220818996</v>
      </c>
      <c r="J44" s="18">
        <v>99.992010192032893</v>
      </c>
      <c r="L44" s="88"/>
      <c r="M44" s="136" t="s">
        <v>25</v>
      </c>
      <c r="N44" s="19" t="s">
        <v>45</v>
      </c>
      <c r="O44" s="204" t="s">
        <v>56</v>
      </c>
      <c r="P44" s="18" t="s">
        <v>57</v>
      </c>
      <c r="Q44" s="204">
        <v>3686.8110000000001</v>
      </c>
      <c r="R44" s="18">
        <v>-18.363433977830994</v>
      </c>
      <c r="S44" s="16">
        <v>0.8140953031244168</v>
      </c>
      <c r="T44" s="16">
        <v>-0.16680972005401651</v>
      </c>
      <c r="U44" s="16">
        <v>11.754140510211323</v>
      </c>
    </row>
    <row r="45" spans="1:22" s="25" customFormat="1" ht="11.1" customHeight="1">
      <c r="A45" s="88"/>
      <c r="B45" s="316" t="s">
        <v>25</v>
      </c>
      <c r="C45" s="19" t="s">
        <v>45</v>
      </c>
      <c r="D45" s="98" t="s">
        <v>56</v>
      </c>
      <c r="E45" s="21" t="s">
        <v>57</v>
      </c>
      <c r="F45" s="126">
        <v>532.51199999999994</v>
      </c>
      <c r="G45" s="18">
        <v>74.226794004770284</v>
      </c>
      <c r="H45" s="18">
        <v>0.36633599803458461</v>
      </c>
      <c r="I45" s="13">
        <v>0.1577248554764123</v>
      </c>
      <c r="J45" s="13">
        <v>4.8626223709557586</v>
      </c>
      <c r="L45" s="91"/>
      <c r="M45" s="89" t="s">
        <v>11</v>
      </c>
      <c r="N45" s="31" t="s">
        <v>45</v>
      </c>
      <c r="O45" s="90" t="s">
        <v>56</v>
      </c>
      <c r="P45" s="32" t="s">
        <v>57</v>
      </c>
      <c r="Q45" s="90">
        <v>865.61300000000006</v>
      </c>
      <c r="R45" s="32">
        <v>9.7610551916351511</v>
      </c>
      <c r="S45" s="37">
        <v>0.19113848733320907</v>
      </c>
      <c r="T45" s="37">
        <v>1.5483658147241987E-2</v>
      </c>
      <c r="U45" s="37">
        <v>5.8906769120441096</v>
      </c>
    </row>
    <row r="46" spans="1:22" s="25" customFormat="1" ht="11.1" customHeight="1">
      <c r="A46" s="88"/>
      <c r="B46" s="118" t="s">
        <v>26</v>
      </c>
      <c r="C46" s="17" t="s">
        <v>45</v>
      </c>
      <c r="D46" s="100" t="s">
        <v>56</v>
      </c>
      <c r="E46" s="84" t="s">
        <v>57</v>
      </c>
      <c r="F46" s="96">
        <v>278.29599999999999</v>
      </c>
      <c r="G46" s="16">
        <v>-21.704684844870087</v>
      </c>
      <c r="H46" s="16">
        <v>0.19145078967052903</v>
      </c>
      <c r="I46" s="21">
        <v>-5.3635168975462735E-2</v>
      </c>
      <c r="J46" s="11">
        <v>8.4661351248658789</v>
      </c>
      <c r="L46" s="40"/>
      <c r="M46" s="115" t="s">
        <v>28</v>
      </c>
      <c r="N46" s="56" t="s">
        <v>4</v>
      </c>
      <c r="O46" s="196">
        <v>1765140</v>
      </c>
      <c r="P46" s="23">
        <v>36.538946482525176</v>
      </c>
      <c r="Q46" s="196">
        <v>644.97900000000004</v>
      </c>
      <c r="R46" s="57">
        <v>10.525828756501099</v>
      </c>
      <c r="S46" s="23">
        <v>0.14241966146729063</v>
      </c>
      <c r="T46" s="23">
        <v>1.2354904818667321E-2</v>
      </c>
      <c r="U46" s="23">
        <v>7.0584531175411884</v>
      </c>
    </row>
    <row r="47" spans="1:22" s="25" customFormat="1" ht="11.1" customHeight="1">
      <c r="A47" s="91"/>
      <c r="B47" s="133" t="s">
        <v>11</v>
      </c>
      <c r="C47" s="31" t="s">
        <v>45</v>
      </c>
      <c r="D47" s="90" t="s">
        <v>56</v>
      </c>
      <c r="E47" s="32" t="s">
        <v>57</v>
      </c>
      <c r="F47" s="90">
        <v>2673.277</v>
      </c>
      <c r="G47" s="32">
        <v>111.43756317555332</v>
      </c>
      <c r="H47" s="32">
        <v>1.8390526369694959</v>
      </c>
      <c r="I47" s="32">
        <v>0.97953149636796022</v>
      </c>
      <c r="J47" s="37">
        <v>5.3414144909767822</v>
      </c>
      <c r="L47" s="91"/>
      <c r="M47" s="89" t="s">
        <v>12</v>
      </c>
      <c r="N47" s="31" t="s">
        <v>45</v>
      </c>
      <c r="O47" s="90" t="s">
        <v>56</v>
      </c>
      <c r="P47" s="32" t="s">
        <v>57</v>
      </c>
      <c r="Q47" s="90">
        <v>2217.788</v>
      </c>
      <c r="R47" s="32">
        <v>38.582301260982035</v>
      </c>
      <c r="S47" s="32">
        <v>0.48971612434857503</v>
      </c>
      <c r="T47" s="32">
        <v>0.12419430956102666</v>
      </c>
      <c r="U47" s="32">
        <v>5.2051324507779873</v>
      </c>
    </row>
    <row r="48" spans="1:22" s="25" customFormat="1" ht="11.1" customHeight="1">
      <c r="A48" s="40"/>
      <c r="B48" s="115" t="s">
        <v>28</v>
      </c>
      <c r="C48" s="56" t="s">
        <v>4</v>
      </c>
      <c r="D48" s="203">
        <v>4110739</v>
      </c>
      <c r="E48" s="57">
        <v>-35.464085233634535</v>
      </c>
      <c r="F48" s="203">
        <v>752.072</v>
      </c>
      <c r="G48" s="57">
        <v>-38.067121566224785</v>
      </c>
      <c r="H48" s="57">
        <v>0.51737997775424038</v>
      </c>
      <c r="I48" s="57">
        <v>-0.32137580340300925</v>
      </c>
      <c r="J48" s="57">
        <v>12.350190276535669</v>
      </c>
      <c r="L48" s="88"/>
      <c r="M48" s="115" t="s">
        <v>128</v>
      </c>
      <c r="N48" s="56" t="s">
        <v>4</v>
      </c>
      <c r="O48" s="203">
        <v>874278</v>
      </c>
      <c r="P48" s="57">
        <v>-12.243464016204712</v>
      </c>
      <c r="Q48" s="203">
        <v>399.28100000000001</v>
      </c>
      <c r="R48" s="57">
        <v>-22.696365994850055</v>
      </c>
      <c r="S48" s="57">
        <v>8.816638192921207E-2</v>
      </c>
      <c r="T48" s="57">
        <v>-2.3579596525585302E-2</v>
      </c>
      <c r="U48" s="57">
        <v>4.3560843473193973</v>
      </c>
    </row>
    <row r="49" spans="1:21" s="25" customFormat="1" ht="11.1" customHeight="1">
      <c r="A49" s="88"/>
      <c r="B49" s="118" t="s">
        <v>283</v>
      </c>
      <c r="C49" s="10" t="s">
        <v>197</v>
      </c>
      <c r="D49" s="100">
        <v>2</v>
      </c>
      <c r="E49" s="11" t="s">
        <v>73</v>
      </c>
      <c r="F49" s="100">
        <v>1917.066</v>
      </c>
      <c r="G49" s="11" t="s">
        <v>73</v>
      </c>
      <c r="H49" s="11">
        <v>1.3188252779433494</v>
      </c>
      <c r="I49" s="11">
        <v>1.3327909841747607</v>
      </c>
      <c r="J49" s="11">
        <v>4.7912713389492829</v>
      </c>
      <c r="L49" s="88"/>
      <c r="M49" s="279" t="s">
        <v>218</v>
      </c>
      <c r="N49" s="14" t="s">
        <v>45</v>
      </c>
      <c r="O49" s="94" t="s">
        <v>56</v>
      </c>
      <c r="P49" s="12" t="s">
        <v>57</v>
      </c>
      <c r="Q49" s="94">
        <v>290.19200000000001</v>
      </c>
      <c r="R49" s="12">
        <v>132.71024290101923</v>
      </c>
      <c r="S49" s="12">
        <v>6.4078127195638934E-2</v>
      </c>
      <c r="T49" s="12">
        <v>3.3287079209202819E-2</v>
      </c>
      <c r="U49" s="12">
        <v>1.9487477305394514</v>
      </c>
    </row>
    <row r="50" spans="1:21" s="25" customFormat="1" ht="11.1" customHeight="1">
      <c r="A50" s="91"/>
      <c r="B50" s="89" t="s">
        <v>12</v>
      </c>
      <c r="C50" s="31" t="s">
        <v>45</v>
      </c>
      <c r="D50" s="90" t="s">
        <v>56</v>
      </c>
      <c r="E50" s="32" t="s">
        <v>57</v>
      </c>
      <c r="F50" s="90">
        <v>2495.7269999999999</v>
      </c>
      <c r="G50" s="32">
        <v>-48.937576724772889</v>
      </c>
      <c r="H50" s="32">
        <v>1.7169089924111751</v>
      </c>
      <c r="I50" s="32">
        <v>-1.6628883771821301</v>
      </c>
      <c r="J50" s="32">
        <v>5.2385534217729779</v>
      </c>
      <c r="L50" s="88"/>
      <c r="M50" s="116" t="s">
        <v>129</v>
      </c>
      <c r="N50" s="15" t="s">
        <v>4</v>
      </c>
      <c r="O50" s="205">
        <v>187757</v>
      </c>
      <c r="P50" s="24">
        <v>-3.0786543534258044</v>
      </c>
      <c r="Q50" s="205">
        <v>229.298</v>
      </c>
      <c r="R50" s="24">
        <v>73.598818942347719</v>
      </c>
      <c r="S50" s="24">
        <v>5.0631948536505544E-2</v>
      </c>
      <c r="T50" s="24">
        <v>1.9553551740966176E-2</v>
      </c>
      <c r="U50" s="318">
        <v>7.2336081476438681</v>
      </c>
    </row>
    <row r="51" spans="1:21" s="25" customFormat="1" ht="11.1" customHeight="1">
      <c r="A51" s="40"/>
      <c r="B51" s="135" t="s">
        <v>29</v>
      </c>
      <c r="C51" s="20" t="s">
        <v>45</v>
      </c>
      <c r="D51" s="126" t="s">
        <v>56</v>
      </c>
      <c r="E51" s="21" t="s">
        <v>57</v>
      </c>
      <c r="F51" s="126">
        <v>844.44600000000003</v>
      </c>
      <c r="G51" s="21">
        <v>39.792045001183624</v>
      </c>
      <c r="H51" s="21">
        <v>0.5809276940168725</v>
      </c>
      <c r="I51" s="21">
        <v>0.16711316524263628</v>
      </c>
      <c r="J51" s="21">
        <v>25.810405330273582</v>
      </c>
      <c r="L51" s="40"/>
      <c r="M51" s="93" t="s">
        <v>29</v>
      </c>
      <c r="N51" s="14" t="s">
        <v>45</v>
      </c>
      <c r="O51" s="94" t="s">
        <v>56</v>
      </c>
      <c r="P51" s="12" t="s">
        <v>57</v>
      </c>
      <c r="Q51" s="94">
        <v>84.986000000000004</v>
      </c>
      <c r="R51" s="12">
        <v>1652.6500309342132</v>
      </c>
      <c r="S51" s="12">
        <v>1.876600222559054E-2</v>
      </c>
      <c r="T51" s="12">
        <v>1.6118862455286913E-2</v>
      </c>
      <c r="U51" s="12">
        <v>4.7842294826889322</v>
      </c>
    </row>
    <row r="52" spans="1:21" s="25" customFormat="1" ht="11.1" customHeight="1">
      <c r="A52" s="41"/>
      <c r="B52" s="118" t="s">
        <v>40</v>
      </c>
      <c r="C52" s="17" t="s">
        <v>4</v>
      </c>
      <c r="D52" s="96">
        <v>7976</v>
      </c>
      <c r="E52" s="16">
        <v>24.062840255094102</v>
      </c>
      <c r="F52" s="96">
        <v>32.442999999999998</v>
      </c>
      <c r="G52" s="16">
        <v>-13.044760117930849</v>
      </c>
      <c r="H52" s="16">
        <v>2.2318818701242464E-2</v>
      </c>
      <c r="I52" s="16">
        <v>-3.3836569632858548E-3</v>
      </c>
      <c r="J52" s="16">
        <v>5.0316386984707968</v>
      </c>
      <c r="L52" s="41"/>
      <c r="M52" s="95" t="s">
        <v>40</v>
      </c>
      <c r="N52" s="17" t="s">
        <v>4</v>
      </c>
      <c r="O52" s="96">
        <v>1371272</v>
      </c>
      <c r="P52" s="16">
        <v>39.08016365808686</v>
      </c>
      <c r="Q52" s="96">
        <v>835.23699999999997</v>
      </c>
      <c r="R52" s="16">
        <v>55.569773267844937</v>
      </c>
      <c r="S52" s="16">
        <v>0.18443107571712478</v>
      </c>
      <c r="T52" s="16">
        <v>6.0010112380173203E-2</v>
      </c>
      <c r="U52" s="16">
        <v>8.7488971399643169</v>
      </c>
    </row>
    <row r="53" spans="1:21" s="25" customFormat="1" ht="11.1" customHeight="1">
      <c r="A53" s="43"/>
      <c r="B53" s="315" t="s">
        <v>92</v>
      </c>
      <c r="C53" s="34" t="s">
        <v>45</v>
      </c>
      <c r="D53" s="102" t="s">
        <v>56</v>
      </c>
      <c r="E53" s="35" t="s">
        <v>57</v>
      </c>
      <c r="F53" s="102">
        <v>2319.9899999999998</v>
      </c>
      <c r="G53" s="35">
        <v>7.3817395639079137</v>
      </c>
      <c r="H53" s="35">
        <v>1.5960125820268012</v>
      </c>
      <c r="I53" s="35">
        <v>0.11087646670961948</v>
      </c>
      <c r="J53" s="35">
        <v>23.918460790927114</v>
      </c>
      <c r="L53" s="43"/>
      <c r="M53" s="101" t="s">
        <v>92</v>
      </c>
      <c r="N53" s="34" t="s">
        <v>45</v>
      </c>
      <c r="O53" s="102" t="s">
        <v>56</v>
      </c>
      <c r="P53" s="35" t="s">
        <v>57</v>
      </c>
      <c r="Q53" s="102">
        <v>80.47</v>
      </c>
      <c r="R53" s="35">
        <v>-97.289318358055212</v>
      </c>
      <c r="S53" s="35">
        <v>1.7768811322962264E-2</v>
      </c>
      <c r="T53" s="35">
        <v>-0.58092752802590097</v>
      </c>
      <c r="U53" s="35">
        <v>0.47723912746430225</v>
      </c>
    </row>
    <row r="54" spans="1:21" s="106" customFormat="1" ht="15" customHeight="1">
      <c r="C54" s="108"/>
      <c r="D54" s="198"/>
      <c r="E54" s="122"/>
      <c r="F54" s="198"/>
      <c r="G54" s="213"/>
      <c r="H54" s="213"/>
      <c r="I54" s="213"/>
      <c r="J54" s="213"/>
      <c r="M54" s="107"/>
      <c r="N54" s="108"/>
      <c r="O54" s="198"/>
      <c r="P54" s="213"/>
      <c r="Q54" s="198"/>
      <c r="R54" s="213"/>
      <c r="S54" s="213"/>
      <c r="T54" s="213"/>
      <c r="U54" s="213"/>
    </row>
    <row r="55" spans="1:21" s="4" customFormat="1" ht="15" customHeight="1">
      <c r="C55" s="29"/>
      <c r="D55" s="199"/>
      <c r="E55" s="30"/>
      <c r="F55" s="199"/>
      <c r="G55" s="214"/>
      <c r="H55" s="214"/>
      <c r="I55" s="214"/>
      <c r="J55" s="214"/>
      <c r="M55" s="50"/>
      <c r="N55" s="29"/>
      <c r="O55" s="199"/>
      <c r="P55" s="214"/>
      <c r="Q55" s="199"/>
      <c r="R55" s="214"/>
      <c r="S55" s="214"/>
      <c r="T55" s="214"/>
      <c r="U55" s="214"/>
    </row>
    <row r="56" spans="1:21" ht="15" customHeight="1">
      <c r="M56" s="4"/>
    </row>
  </sheetData>
  <mergeCells count="6">
    <mergeCell ref="O2:O3"/>
    <mergeCell ref="C2:C3"/>
    <mergeCell ref="D2:D3"/>
    <mergeCell ref="N2:N3"/>
    <mergeCell ref="A2:B3"/>
    <mergeCell ref="L2:M3"/>
  </mergeCells>
  <phoneticPr fontId="6"/>
  <printOptions horizontalCentered="1"/>
  <pageMargins left="0.19685039370078741" right="0.19685039370078741" top="0.39370078740157483" bottom="0.39370078740157483" header="0" footer="0"/>
  <pageSetup paperSize="9" firstPageNumber="3" orientation="landscape" useFirstPageNumber="1" r:id="rId1"/>
  <headerFooter alignWithMargins="0">
    <oddFooter>&amp;C-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7"/>
  <sheetViews>
    <sheetView showGridLines="0" zoomScale="75" zoomScaleNormal="75" zoomScaleSheetLayoutView="75" workbookViewId="0"/>
  </sheetViews>
  <sheetFormatPr defaultRowHeight="14.25"/>
  <cols>
    <col min="1" max="1" width="1" style="70" customWidth="1"/>
    <col min="2" max="2" width="24.125" style="70" customWidth="1"/>
    <col min="3" max="3" width="10.625" style="231" customWidth="1"/>
    <col min="4" max="4" width="9.125" style="79" customWidth="1"/>
    <col min="5" max="5" width="7.5" style="79" customWidth="1"/>
    <col min="6" max="6" width="8.75" style="79" customWidth="1"/>
    <col min="7" max="7" width="7.5" style="79" customWidth="1"/>
    <col min="8" max="8" width="10.625" style="231" customWidth="1"/>
    <col min="9" max="9" width="10.75" style="79" customWidth="1"/>
    <col min="10" max="10" width="7.5" style="79" customWidth="1"/>
    <col min="11" max="11" width="8.75" style="79" customWidth="1"/>
    <col min="12" max="12" width="7.5" style="272" customWidth="1"/>
    <col min="13" max="13" width="10.625" style="231" customWidth="1"/>
    <col min="14" max="16384" width="9" style="70"/>
  </cols>
  <sheetData>
    <row r="1" spans="1:13" s="44" customFormat="1" ht="18.75">
      <c r="A1" s="58"/>
      <c r="B1" s="331" t="s">
        <v>244</v>
      </c>
      <c r="C1" s="215"/>
      <c r="D1" s="59"/>
      <c r="E1" s="59"/>
      <c r="F1" s="59"/>
      <c r="G1" s="59"/>
      <c r="H1" s="215"/>
      <c r="I1" s="59"/>
      <c r="J1" s="59"/>
      <c r="K1" s="59"/>
      <c r="L1" s="59"/>
      <c r="M1" s="241"/>
    </row>
    <row r="2" spans="1:13" s="44" customFormat="1" ht="15" customHeight="1">
      <c r="A2" s="137"/>
      <c r="B2" s="138"/>
      <c r="C2" s="501" t="s">
        <v>61</v>
      </c>
      <c r="D2" s="502"/>
      <c r="E2" s="502"/>
      <c r="F2" s="502"/>
      <c r="G2" s="503"/>
      <c r="H2" s="502" t="s">
        <v>62</v>
      </c>
      <c r="I2" s="502"/>
      <c r="J2" s="502"/>
      <c r="K2" s="502"/>
      <c r="L2" s="504"/>
      <c r="M2" s="476" t="s">
        <v>288</v>
      </c>
    </row>
    <row r="3" spans="1:13" s="60" customFormat="1" ht="15" customHeight="1">
      <c r="A3" s="139"/>
      <c r="B3" s="140" t="s">
        <v>91</v>
      </c>
      <c r="C3" s="216" t="s">
        <v>63</v>
      </c>
      <c r="D3" s="262" t="s">
        <v>64</v>
      </c>
      <c r="E3" s="263" t="s">
        <v>2</v>
      </c>
      <c r="F3" s="142" t="s">
        <v>65</v>
      </c>
      <c r="G3" s="263" t="s">
        <v>66</v>
      </c>
      <c r="H3" s="232" t="s">
        <v>63</v>
      </c>
      <c r="I3" s="262" t="s">
        <v>64</v>
      </c>
      <c r="J3" s="263" t="s">
        <v>2</v>
      </c>
      <c r="K3" s="142" t="s">
        <v>65</v>
      </c>
      <c r="L3" s="185" t="s">
        <v>66</v>
      </c>
      <c r="M3" s="257" t="s">
        <v>287</v>
      </c>
    </row>
    <row r="4" spans="1:13" s="44" customFormat="1" ht="15" customHeight="1">
      <c r="A4" s="141"/>
      <c r="B4" s="134"/>
      <c r="C4" s="217" t="s">
        <v>67</v>
      </c>
      <c r="D4" s="264" t="s">
        <v>68</v>
      </c>
      <c r="E4" s="266" t="s">
        <v>69</v>
      </c>
      <c r="F4" s="143" t="s">
        <v>227</v>
      </c>
      <c r="G4" s="266" t="s">
        <v>70</v>
      </c>
      <c r="H4" s="233" t="s">
        <v>67</v>
      </c>
      <c r="I4" s="264" t="s">
        <v>68</v>
      </c>
      <c r="J4" s="266" t="s">
        <v>69</v>
      </c>
      <c r="K4" s="143" t="s">
        <v>227</v>
      </c>
      <c r="L4" s="143" t="s">
        <v>70</v>
      </c>
      <c r="M4" s="243" t="s">
        <v>67</v>
      </c>
    </row>
    <row r="5" spans="1:13" s="44" customFormat="1" ht="10.5" customHeight="1">
      <c r="A5" s="67"/>
      <c r="B5" s="144" t="s">
        <v>137</v>
      </c>
      <c r="C5" s="218">
        <v>145361.636</v>
      </c>
      <c r="D5" s="154">
        <v>1.0589504512068748</v>
      </c>
      <c r="E5" s="167">
        <v>100</v>
      </c>
      <c r="F5" s="154">
        <v>1.058950451206867</v>
      </c>
      <c r="G5" s="167">
        <v>24.835647858047977</v>
      </c>
      <c r="H5" s="234">
        <v>452872.16200000001</v>
      </c>
      <c r="I5" s="154">
        <v>-8.9086927498357564</v>
      </c>
      <c r="J5" s="167">
        <v>100</v>
      </c>
      <c r="K5" s="154">
        <v>-8.9086927498357564</v>
      </c>
      <c r="L5" s="154">
        <v>31.024590198047186</v>
      </c>
      <c r="M5" s="169">
        <v>-307510.52600000001</v>
      </c>
    </row>
    <row r="6" spans="1:13" s="44" customFormat="1" ht="10.5" customHeight="1">
      <c r="A6" s="61"/>
      <c r="B6" s="443" t="s">
        <v>138</v>
      </c>
      <c r="C6" s="219">
        <v>84526.782999999996</v>
      </c>
      <c r="D6" s="155">
        <v>18.366740360340383</v>
      </c>
      <c r="E6" s="163">
        <v>58.149306327289821</v>
      </c>
      <c r="F6" s="155">
        <v>9.1184646876567612</v>
      </c>
      <c r="G6" s="163">
        <v>22.828493621924995</v>
      </c>
      <c r="H6" s="235">
        <v>104222.993</v>
      </c>
      <c r="I6" s="155">
        <v>11.452751309460041</v>
      </c>
      <c r="J6" s="163">
        <v>23.013777782172447</v>
      </c>
      <c r="K6" s="155">
        <v>2.1541894092554679</v>
      </c>
      <c r="L6" s="155">
        <v>21.449795793908862</v>
      </c>
      <c r="M6" s="170">
        <v>-19696.21</v>
      </c>
    </row>
    <row r="7" spans="1:13" s="44" customFormat="1" ht="10.5" customHeight="1">
      <c r="A7" s="63"/>
      <c r="B7" s="148" t="s">
        <v>139</v>
      </c>
      <c r="C7" s="220">
        <v>929.11699999999996</v>
      </c>
      <c r="D7" s="156">
        <v>-36.290852888801425</v>
      </c>
      <c r="E7" s="164">
        <v>0.63917621290393289</v>
      </c>
      <c r="F7" s="156">
        <v>-0.36795166422042708</v>
      </c>
      <c r="G7" s="164">
        <v>2.3251236689905297</v>
      </c>
      <c r="H7" s="236">
        <v>6034.6549999999997</v>
      </c>
      <c r="I7" s="156">
        <v>-17.599893822724646</v>
      </c>
      <c r="J7" s="164">
        <v>1.3325294655669295</v>
      </c>
      <c r="K7" s="156">
        <v>-0.25926030780154291</v>
      </c>
      <c r="L7" s="156">
        <v>11.46777649924238</v>
      </c>
      <c r="M7" s="171">
        <v>-5105.5379999999996</v>
      </c>
    </row>
    <row r="8" spans="1:13" s="44" customFormat="1" ht="10.5" customHeight="1">
      <c r="A8" s="63"/>
      <c r="B8" s="149" t="s">
        <v>140</v>
      </c>
      <c r="C8" s="221">
        <v>65468.177000000003</v>
      </c>
      <c r="D8" s="157">
        <v>6.5293627067497306</v>
      </c>
      <c r="E8" s="165">
        <v>45.038139911964116</v>
      </c>
      <c r="F8" s="157">
        <v>2.7896948116615654</v>
      </c>
      <c r="G8" s="165">
        <v>40.508848744514644</v>
      </c>
      <c r="H8" s="237">
        <v>19553.669999999998</v>
      </c>
      <c r="I8" s="157">
        <v>-32.758445131956307</v>
      </c>
      <c r="J8" s="165">
        <v>4.3177019125322174</v>
      </c>
      <c r="K8" s="157">
        <v>-1.9160865541297707</v>
      </c>
      <c r="L8" s="157">
        <v>10.166962551206721</v>
      </c>
      <c r="M8" s="172">
        <v>45914.506999999998</v>
      </c>
    </row>
    <row r="9" spans="1:13" s="44" customFormat="1" ht="10.5" customHeight="1">
      <c r="A9" s="63"/>
      <c r="B9" s="149" t="s">
        <v>141</v>
      </c>
      <c r="C9" s="221">
        <v>2296.5949999999998</v>
      </c>
      <c r="D9" s="157">
        <v>4.2535410237623861</v>
      </c>
      <c r="E9" s="165">
        <v>1.5799182392251008</v>
      </c>
      <c r="F9" s="157">
        <v>6.5143217817310028E-2</v>
      </c>
      <c r="G9" s="165">
        <v>7.8665912820468558</v>
      </c>
      <c r="H9" s="237">
        <v>803.23099999999999</v>
      </c>
      <c r="I9" s="157">
        <v>-48.104954196248997</v>
      </c>
      <c r="J9" s="165">
        <v>0.1773637391295427</v>
      </c>
      <c r="K9" s="157">
        <v>-0.14976339494375962</v>
      </c>
      <c r="L9" s="157">
        <v>8.9223362377941893</v>
      </c>
      <c r="M9" s="172">
        <v>1493.364</v>
      </c>
    </row>
    <row r="10" spans="1:13" s="44" customFormat="1" ht="10.5" customHeight="1">
      <c r="A10" s="63"/>
      <c r="B10" s="149" t="s">
        <v>142</v>
      </c>
      <c r="C10" s="221">
        <v>192.22800000000001</v>
      </c>
      <c r="D10" s="157">
        <v>-44.100104978786149</v>
      </c>
      <c r="E10" s="165">
        <v>0.13224121940950087</v>
      </c>
      <c r="F10" s="157">
        <v>-0.10543146951700498</v>
      </c>
      <c r="G10" s="165">
        <v>2.2707491671982423</v>
      </c>
      <c r="H10" s="237" t="s">
        <v>54</v>
      </c>
      <c r="I10" s="157" t="s">
        <v>54</v>
      </c>
      <c r="J10" s="165" t="s">
        <v>54</v>
      </c>
      <c r="K10" s="157" t="s">
        <v>54</v>
      </c>
      <c r="L10" s="157" t="s">
        <v>54</v>
      </c>
      <c r="M10" s="172">
        <v>192.22800000000001</v>
      </c>
    </row>
    <row r="11" spans="1:13" s="44" customFormat="1" ht="10.5" customHeight="1">
      <c r="A11" s="63"/>
      <c r="B11" s="149" t="s">
        <v>143</v>
      </c>
      <c r="C11" s="221">
        <v>2939.7530000000002</v>
      </c>
      <c r="D11" s="157">
        <v>19.980222006548033</v>
      </c>
      <c r="E11" s="165">
        <v>2.0223719826598541</v>
      </c>
      <c r="F11" s="157">
        <v>0.34035056187824264</v>
      </c>
      <c r="G11" s="165">
        <v>11.605012096873043</v>
      </c>
      <c r="H11" s="237">
        <v>4912.9799999999996</v>
      </c>
      <c r="I11" s="157">
        <v>58.992206016939399</v>
      </c>
      <c r="J11" s="165">
        <v>1.0848491941529406</v>
      </c>
      <c r="K11" s="157">
        <v>0.36666132804063456</v>
      </c>
      <c r="L11" s="157">
        <v>15.577247322734927</v>
      </c>
      <c r="M11" s="172">
        <v>-1973.2270000000001</v>
      </c>
    </row>
    <row r="12" spans="1:13" s="44" customFormat="1" ht="10.5" customHeight="1">
      <c r="A12" s="63"/>
      <c r="B12" s="149" t="s">
        <v>144</v>
      </c>
      <c r="C12" s="221">
        <v>1043.021</v>
      </c>
      <c r="D12" s="157">
        <v>-23.429060986093443</v>
      </c>
      <c r="E12" s="165">
        <v>0.7175352649443214</v>
      </c>
      <c r="F12" s="157">
        <v>-0.22187529290671346</v>
      </c>
      <c r="G12" s="165">
        <v>4.2210630203351993</v>
      </c>
      <c r="H12" s="237">
        <v>977.70799999999997</v>
      </c>
      <c r="I12" s="157">
        <v>-43.890502152080344</v>
      </c>
      <c r="J12" s="165">
        <v>0.21589050554182659</v>
      </c>
      <c r="K12" s="157">
        <v>-0.15383127712422212</v>
      </c>
      <c r="L12" s="157">
        <v>3.4648753746585124</v>
      </c>
      <c r="M12" s="172">
        <v>65.313000000000002</v>
      </c>
    </row>
    <row r="13" spans="1:13" s="44" customFormat="1" ht="10.5" customHeight="1">
      <c r="A13" s="63"/>
      <c r="B13" s="149" t="s">
        <v>145</v>
      </c>
      <c r="C13" s="221">
        <v>9508.1880000000001</v>
      </c>
      <c r="D13" s="157">
        <v>7391.4222232727443</v>
      </c>
      <c r="E13" s="165">
        <v>6.541057366745652</v>
      </c>
      <c r="F13" s="157">
        <v>6.5220853521663864</v>
      </c>
      <c r="G13" s="165">
        <v>74.989400109279828</v>
      </c>
      <c r="H13" s="237" t="s">
        <v>54</v>
      </c>
      <c r="I13" s="157" t="s">
        <v>54</v>
      </c>
      <c r="J13" s="165" t="s">
        <v>54</v>
      </c>
      <c r="K13" s="157" t="s">
        <v>54</v>
      </c>
      <c r="L13" s="157" t="s">
        <v>54</v>
      </c>
      <c r="M13" s="172">
        <v>9508.1880000000001</v>
      </c>
    </row>
    <row r="14" spans="1:13" s="44" customFormat="1" ht="10.5" customHeight="1">
      <c r="A14" s="63"/>
      <c r="B14" s="149" t="s">
        <v>146</v>
      </c>
      <c r="C14" s="221">
        <v>638.56200000000001</v>
      </c>
      <c r="D14" s="157">
        <v>-3.2055042450535032</v>
      </c>
      <c r="E14" s="165">
        <v>0.43929197384652441</v>
      </c>
      <c r="F14" s="157">
        <v>-1.4701909554675565E-2</v>
      </c>
      <c r="G14" s="165">
        <v>4.4676542453916612</v>
      </c>
      <c r="H14" s="237">
        <v>19158.751</v>
      </c>
      <c r="I14" s="157">
        <v>-1.2573500682456218</v>
      </c>
      <c r="J14" s="165">
        <v>4.2304987163242771</v>
      </c>
      <c r="K14" s="157">
        <v>-4.9070437932438135E-2</v>
      </c>
      <c r="L14" s="157">
        <v>35.97592272709263</v>
      </c>
      <c r="M14" s="172">
        <v>-18520.188999999998</v>
      </c>
    </row>
    <row r="15" spans="1:13" s="44" customFormat="1" ht="10.5" customHeight="1">
      <c r="A15" s="63"/>
      <c r="B15" s="149" t="s">
        <v>240</v>
      </c>
      <c r="C15" s="221" t="s">
        <v>54</v>
      </c>
      <c r="D15" s="157" t="s">
        <v>54</v>
      </c>
      <c r="E15" s="165" t="s">
        <v>54</v>
      </c>
      <c r="F15" s="157" t="s">
        <v>54</v>
      </c>
      <c r="G15" s="165" t="s">
        <v>54</v>
      </c>
      <c r="H15" s="237">
        <v>539.34199999999998</v>
      </c>
      <c r="I15" s="157" t="s">
        <v>73</v>
      </c>
      <c r="J15" s="165">
        <v>0.11909365274697542</v>
      </c>
      <c r="K15" s="157">
        <v>0.10848396513919105</v>
      </c>
      <c r="L15" s="157">
        <v>100</v>
      </c>
      <c r="M15" s="172">
        <v>-539.34199999999998</v>
      </c>
    </row>
    <row r="16" spans="1:13" s="44" customFormat="1" ht="10.5" customHeight="1">
      <c r="A16" s="63"/>
      <c r="B16" s="150" t="s">
        <v>176</v>
      </c>
      <c r="C16" s="221">
        <v>447.13799999999998</v>
      </c>
      <c r="D16" s="157">
        <v>-34.671830918008496</v>
      </c>
      <c r="E16" s="165">
        <v>0.3076038577331367</v>
      </c>
      <c r="F16" s="157">
        <v>-0.16498438825032455</v>
      </c>
      <c r="G16" s="328">
        <v>2.1375997172928787</v>
      </c>
      <c r="H16" s="237">
        <v>14426.046</v>
      </c>
      <c r="I16" s="157">
        <v>261.40413551634828</v>
      </c>
      <c r="J16" s="165">
        <v>3.1854565615803958</v>
      </c>
      <c r="K16" s="157">
        <v>2.0987850309619356</v>
      </c>
      <c r="L16" s="157">
        <v>42.156962618354576</v>
      </c>
      <c r="M16" s="172">
        <v>-13978.907999999999</v>
      </c>
    </row>
    <row r="17" spans="1:13" s="44" customFormat="1" ht="10.5" customHeight="1">
      <c r="A17" s="62"/>
      <c r="B17" s="311" t="s">
        <v>147</v>
      </c>
      <c r="C17" s="299">
        <v>171.435</v>
      </c>
      <c r="D17" s="292">
        <v>-57.443401846887099</v>
      </c>
      <c r="E17" s="292">
        <v>0.11793689498651487</v>
      </c>
      <c r="F17" s="292">
        <v>-0.16087839317632283</v>
      </c>
      <c r="G17" s="146">
        <v>0.95915306507408893</v>
      </c>
      <c r="H17" s="445">
        <v>36796.620999999999</v>
      </c>
      <c r="I17" s="292">
        <v>52.408959901786602</v>
      </c>
      <c r="J17" s="292">
        <v>8.1251673402702984</v>
      </c>
      <c r="K17" s="292">
        <v>2.5450967150352892</v>
      </c>
      <c r="L17" s="292">
        <v>52.64328087945357</v>
      </c>
      <c r="M17" s="299">
        <v>-36625.186000000002</v>
      </c>
    </row>
    <row r="18" spans="1:13" s="44" customFormat="1" ht="10.5" customHeight="1">
      <c r="A18" s="64"/>
      <c r="B18" s="308" t="s">
        <v>148</v>
      </c>
      <c r="C18" s="298">
        <v>774.47400000000005</v>
      </c>
      <c r="D18" s="288">
        <v>274.22338189461482</v>
      </c>
      <c r="E18" s="288">
        <v>0.53279119670887576</v>
      </c>
      <c r="F18" s="288">
        <v>0.39455303393199609</v>
      </c>
      <c r="G18" s="366">
        <v>6.860730729115085</v>
      </c>
      <c r="H18" s="374">
        <v>850.68799999999999</v>
      </c>
      <c r="I18" s="288">
        <v>-38.032724311299084</v>
      </c>
      <c r="J18" s="289">
        <v>0.18784285530891165</v>
      </c>
      <c r="K18" s="288">
        <v>-0.10501870237193393</v>
      </c>
      <c r="L18" s="288">
        <v>16.540747550449311</v>
      </c>
      <c r="M18" s="298">
        <v>-76.213999999999999</v>
      </c>
    </row>
    <row r="19" spans="1:13" s="44" customFormat="1" ht="10.5" customHeight="1">
      <c r="A19" s="62"/>
      <c r="B19" s="446" t="s">
        <v>149</v>
      </c>
      <c r="C19" s="219">
        <v>461.06599999999997</v>
      </c>
      <c r="D19" s="155">
        <v>77.499653520996631</v>
      </c>
      <c r="E19" s="163">
        <v>0.31718547801704705</v>
      </c>
      <c r="F19" s="155">
        <v>0.13995561604254683</v>
      </c>
      <c r="G19" s="397">
        <v>9.1418408357737828</v>
      </c>
      <c r="H19" s="235">
        <v>2910.404</v>
      </c>
      <c r="I19" s="155">
        <v>110100.83301779629</v>
      </c>
      <c r="J19" s="155">
        <v>0.64265464831110553</v>
      </c>
      <c r="K19" s="155">
        <v>0.58487130600811654</v>
      </c>
      <c r="L19" s="155">
        <v>1.4568227954852311</v>
      </c>
      <c r="M19" s="170">
        <v>-2449.3380000000002</v>
      </c>
    </row>
    <row r="20" spans="1:13" s="44" customFormat="1" ht="10.5" customHeight="1">
      <c r="A20" s="63"/>
      <c r="B20" s="81" t="s">
        <v>152</v>
      </c>
      <c r="C20" s="252" t="s">
        <v>54</v>
      </c>
      <c r="D20" s="161" t="s">
        <v>54</v>
      </c>
      <c r="E20" s="161" t="s">
        <v>54</v>
      </c>
      <c r="F20" s="161" t="s">
        <v>54</v>
      </c>
      <c r="G20" s="365" t="s">
        <v>54</v>
      </c>
      <c r="H20" s="342">
        <v>864.00699999999995</v>
      </c>
      <c r="I20" s="161" t="s">
        <v>73</v>
      </c>
      <c r="J20" s="161">
        <v>0.19078386187049404</v>
      </c>
      <c r="K20" s="161">
        <v>0.17378751380018068</v>
      </c>
      <c r="L20" s="161">
        <v>3.4709890736238225</v>
      </c>
      <c r="M20" s="252">
        <v>-864.00699999999995</v>
      </c>
    </row>
    <row r="21" spans="1:13" s="44" customFormat="1" ht="10.5" customHeight="1">
      <c r="A21" s="63"/>
      <c r="B21" s="310" t="s">
        <v>205</v>
      </c>
      <c r="C21" s="220">
        <v>17.053999999999998</v>
      </c>
      <c r="D21" s="156" t="s">
        <v>73</v>
      </c>
      <c r="E21" s="164">
        <v>1.1732118920290632E-2</v>
      </c>
      <c r="F21" s="156">
        <v>1.1856356246533176E-2</v>
      </c>
      <c r="G21" s="376">
        <v>23.446758781879424</v>
      </c>
      <c r="H21" s="377">
        <v>2046.3969999999999</v>
      </c>
      <c r="I21" s="156" t="s">
        <v>73</v>
      </c>
      <c r="J21" s="156">
        <v>0.45187078644061146</v>
      </c>
      <c r="K21" s="156">
        <v>0.41161500645035093</v>
      </c>
      <c r="L21" s="156">
        <v>14.506123678637566</v>
      </c>
      <c r="M21" s="301">
        <v>-2029.3430000000001</v>
      </c>
    </row>
    <row r="22" spans="1:13" s="44" customFormat="1" ht="10.5" customHeight="1">
      <c r="A22" s="63"/>
      <c r="B22" s="447" t="s">
        <v>153</v>
      </c>
      <c r="C22" s="224">
        <v>429.90800000000002</v>
      </c>
      <c r="D22" s="292">
        <v>65.788570481005436</v>
      </c>
      <c r="E22" s="146">
        <v>0.29575066147439338</v>
      </c>
      <c r="F22" s="292">
        <v>0.11860319025388884</v>
      </c>
      <c r="G22" s="146">
        <v>15.335613240106143</v>
      </c>
      <c r="H22" s="293" t="s">
        <v>54</v>
      </c>
      <c r="I22" s="292" t="s">
        <v>54</v>
      </c>
      <c r="J22" s="146" t="s">
        <v>54</v>
      </c>
      <c r="K22" s="292" t="s">
        <v>54</v>
      </c>
      <c r="L22" s="292" t="s">
        <v>54</v>
      </c>
      <c r="M22" s="294">
        <v>429.90800000000002</v>
      </c>
    </row>
    <row r="23" spans="1:13" s="44" customFormat="1" ht="10.5" customHeight="1">
      <c r="A23" s="61"/>
      <c r="B23" s="446" t="s">
        <v>154</v>
      </c>
      <c r="C23" s="219">
        <v>26735.506000000001</v>
      </c>
      <c r="D23" s="155">
        <v>63.937247468755018</v>
      </c>
      <c r="E23" s="163">
        <v>18.392408571956359</v>
      </c>
      <c r="F23" s="155">
        <v>7.2491933972206519</v>
      </c>
      <c r="G23" s="163">
        <v>55.788802427909445</v>
      </c>
      <c r="H23" s="235">
        <v>83471.915999999997</v>
      </c>
      <c r="I23" s="155">
        <v>5.2343262635021759</v>
      </c>
      <c r="J23" s="163">
        <v>18.431672998262144</v>
      </c>
      <c r="K23" s="155">
        <v>0.83511263788552181</v>
      </c>
      <c r="L23" s="155">
        <v>68.295949543420107</v>
      </c>
      <c r="M23" s="170">
        <v>-56736.41</v>
      </c>
    </row>
    <row r="24" spans="1:13" s="44" customFormat="1" ht="10.5" customHeight="1">
      <c r="A24" s="63"/>
      <c r="B24" s="148" t="s">
        <v>155</v>
      </c>
      <c r="C24" s="220">
        <v>25405.567999999999</v>
      </c>
      <c r="D24" s="156">
        <v>87.170422945600976</v>
      </c>
      <c r="E24" s="164">
        <v>17.477491791575599</v>
      </c>
      <c r="F24" s="156">
        <v>8.2259453865947307</v>
      </c>
      <c r="G24" s="164">
        <v>93.55676568400564</v>
      </c>
      <c r="H24" s="236">
        <v>18.518000000000001</v>
      </c>
      <c r="I24" s="156">
        <v>-76.214452693503219</v>
      </c>
      <c r="J24" s="164">
        <v>4.0890126516542214E-3</v>
      </c>
      <c r="K24" s="156">
        <v>-1.193492172962432E-2</v>
      </c>
      <c r="L24" s="156">
        <v>0.30888842368989722</v>
      </c>
      <c r="M24" s="171">
        <v>25387.05</v>
      </c>
    </row>
    <row r="25" spans="1:13" s="44" customFormat="1" ht="10.5" customHeight="1">
      <c r="A25" s="63"/>
      <c r="B25" s="149" t="s">
        <v>156</v>
      </c>
      <c r="C25" s="221">
        <v>376.28399999999999</v>
      </c>
      <c r="D25" s="157">
        <v>-23.728792946184253</v>
      </c>
      <c r="E25" s="165">
        <v>0.25886059785403076</v>
      </c>
      <c r="F25" s="157">
        <v>-8.1387135003908345E-2</v>
      </c>
      <c r="G25" s="165">
        <v>11.115469918126637</v>
      </c>
      <c r="H25" s="237">
        <v>81875.796000000002</v>
      </c>
      <c r="I25" s="178">
        <v>11.137573322767746</v>
      </c>
      <c r="J25" s="165">
        <v>18.07922916666271</v>
      </c>
      <c r="K25" s="157">
        <v>1.6503897238907872</v>
      </c>
      <c r="L25" s="157">
        <v>99.269131682463211</v>
      </c>
      <c r="M25" s="172">
        <v>-81499.512000000002</v>
      </c>
    </row>
    <row r="26" spans="1:13" s="44" customFormat="1" ht="10.5" customHeight="1">
      <c r="A26" s="63"/>
      <c r="B26" s="323" t="s">
        <v>158</v>
      </c>
      <c r="C26" s="287">
        <v>83.724000000000004</v>
      </c>
      <c r="D26" s="288">
        <v>-9.6623830641245583</v>
      </c>
      <c r="E26" s="289">
        <v>5.7597040253454496E-2</v>
      </c>
      <c r="F26" s="288">
        <v>-6.2257341496249905E-3</v>
      </c>
      <c r="G26" s="289">
        <v>1.7621438364323723</v>
      </c>
      <c r="H26" s="290">
        <v>170.33099999999999</v>
      </c>
      <c r="I26" s="324">
        <v>-29.238969228915767</v>
      </c>
      <c r="J26" s="289">
        <v>3.7611276270056983E-2</v>
      </c>
      <c r="K26" s="288">
        <v>-1.4156728818498365E-2</v>
      </c>
      <c r="L26" s="288">
        <v>2.0998679653973182</v>
      </c>
      <c r="M26" s="291">
        <v>-86.606999999999999</v>
      </c>
    </row>
    <row r="27" spans="1:13" s="44" customFormat="1" ht="10.5" customHeight="1">
      <c r="A27" s="63" t="s">
        <v>74</v>
      </c>
      <c r="B27" s="308" t="s">
        <v>159</v>
      </c>
      <c r="C27" s="287">
        <v>756.947</v>
      </c>
      <c r="D27" s="324">
        <v>-39.255884647113767</v>
      </c>
      <c r="E27" s="289">
        <v>0.52073368244149376</v>
      </c>
      <c r="F27" s="288">
        <v>-0.34008776706991672</v>
      </c>
      <c r="G27" s="442">
        <v>25.676488865732072</v>
      </c>
      <c r="H27" s="290">
        <v>35.258000000000003</v>
      </c>
      <c r="I27" s="288">
        <v>229.82226379794199</v>
      </c>
      <c r="J27" s="289">
        <v>7.7854200276500996E-3</v>
      </c>
      <c r="K27" s="288">
        <v>4.9416401013450571E-3</v>
      </c>
      <c r="L27" s="288">
        <v>1.2677658189365193</v>
      </c>
      <c r="M27" s="291">
        <v>721.68899999999996</v>
      </c>
    </row>
    <row r="28" spans="1:13" s="44" customFormat="1" ht="10.5" customHeight="1">
      <c r="A28" s="152" t="s">
        <v>74</v>
      </c>
      <c r="B28" s="151" t="s">
        <v>160</v>
      </c>
      <c r="C28" s="222" t="s">
        <v>54</v>
      </c>
      <c r="D28" s="158" t="s">
        <v>54</v>
      </c>
      <c r="E28" s="166" t="s">
        <v>54</v>
      </c>
      <c r="F28" s="158" t="s">
        <v>54</v>
      </c>
      <c r="G28" s="166" t="s">
        <v>54</v>
      </c>
      <c r="H28" s="238">
        <v>999.53800000000001</v>
      </c>
      <c r="I28" s="158">
        <v>-77.348699826274867</v>
      </c>
      <c r="J28" s="166">
        <v>0.22071085040550584</v>
      </c>
      <c r="K28" s="158">
        <v>-0.68653155165698965</v>
      </c>
      <c r="L28" s="158">
        <v>20.890641076900344</v>
      </c>
      <c r="M28" s="173">
        <v>-999.53800000000001</v>
      </c>
    </row>
    <row r="29" spans="1:13" s="44" customFormat="1" ht="10.5" customHeight="1">
      <c r="A29" s="62" t="s">
        <v>74</v>
      </c>
      <c r="B29" s="446" t="s">
        <v>161</v>
      </c>
      <c r="C29" s="219">
        <v>877.12699999999995</v>
      </c>
      <c r="D29" s="155">
        <v>-34.220983992590625</v>
      </c>
      <c r="E29" s="163">
        <v>0.60341024230079521</v>
      </c>
      <c r="F29" s="155">
        <v>-0.3172433898033028</v>
      </c>
      <c r="G29" s="397">
        <v>9.3394434476360413</v>
      </c>
      <c r="H29" s="235">
        <v>16533.131000000001</v>
      </c>
      <c r="I29" s="155">
        <v>22.704984834739971</v>
      </c>
      <c r="J29" s="163">
        <v>3.650728039229755</v>
      </c>
      <c r="K29" s="155">
        <v>0.61534039523767736</v>
      </c>
      <c r="L29" s="155">
        <v>21.341353253871617</v>
      </c>
      <c r="M29" s="170">
        <v>-15656.004000000001</v>
      </c>
    </row>
    <row r="30" spans="1:13" s="44" customFormat="1" ht="10.5" customHeight="1">
      <c r="A30" s="63"/>
      <c r="B30" s="313" t="s">
        <v>162</v>
      </c>
      <c r="C30" s="224">
        <v>9.9960000000000004</v>
      </c>
      <c r="D30" s="292">
        <v>-87.536625812002043</v>
      </c>
      <c r="E30" s="146">
        <v>6.8766424725709612E-3</v>
      </c>
      <c r="F30" s="292">
        <v>-4.8809616688187799E-2</v>
      </c>
      <c r="G30" s="448">
        <v>0.22172722759780863</v>
      </c>
      <c r="H30" s="293">
        <v>16509.527999999998</v>
      </c>
      <c r="I30" s="292">
        <v>23.303523549331029</v>
      </c>
      <c r="J30" s="146">
        <v>3.6455161931547471</v>
      </c>
      <c r="K30" s="292">
        <v>0.62759875221978312</v>
      </c>
      <c r="L30" s="292">
        <v>25.07945751719215</v>
      </c>
      <c r="M30" s="294">
        <v>-16499.531999999999</v>
      </c>
    </row>
    <row r="31" spans="1:13" s="44" customFormat="1" ht="10.5" customHeight="1">
      <c r="A31" s="64"/>
      <c r="B31" s="151" t="s">
        <v>179</v>
      </c>
      <c r="C31" s="222">
        <v>867.13099999999997</v>
      </c>
      <c r="D31" s="158">
        <v>-29.881892692646073</v>
      </c>
      <c r="E31" s="158">
        <v>0.59653359982822429</v>
      </c>
      <c r="F31" s="158">
        <v>-0.25691390545913667</v>
      </c>
      <c r="G31" s="166">
        <v>83.405889663079563</v>
      </c>
      <c r="H31" s="238" t="s">
        <v>54</v>
      </c>
      <c r="I31" s="158" t="s">
        <v>54</v>
      </c>
      <c r="J31" s="166" t="s">
        <v>54</v>
      </c>
      <c r="K31" s="158" t="s">
        <v>54</v>
      </c>
      <c r="L31" s="158" t="s">
        <v>54</v>
      </c>
      <c r="M31" s="173">
        <v>867.13099999999997</v>
      </c>
    </row>
    <row r="32" spans="1:13" s="44" customFormat="1" ht="10.5" customHeight="1">
      <c r="A32" s="62"/>
      <c r="B32" s="443" t="s">
        <v>163</v>
      </c>
      <c r="C32" s="251">
        <v>30117.33</v>
      </c>
      <c r="D32" s="155">
        <v>-42.815447380250113</v>
      </c>
      <c r="E32" s="155">
        <v>20.718898623292876</v>
      </c>
      <c r="F32" s="155">
        <v>-15.67700899574438</v>
      </c>
      <c r="G32" s="364">
        <v>31.549213121990732</v>
      </c>
      <c r="H32" s="329">
        <v>72620.073999999993</v>
      </c>
      <c r="I32" s="155">
        <v>20.160431054837737</v>
      </c>
      <c r="J32" s="155">
        <v>16.035446665410184</v>
      </c>
      <c r="K32" s="155">
        <v>2.4507348824064952</v>
      </c>
      <c r="L32" s="155">
        <v>30.450470475432962</v>
      </c>
      <c r="M32" s="251">
        <v>-42502.743999999999</v>
      </c>
    </row>
    <row r="33" spans="1:13" s="44" customFormat="1" ht="10.5" customHeight="1">
      <c r="A33" s="62"/>
      <c r="B33" s="313" t="s">
        <v>164</v>
      </c>
      <c r="C33" s="299">
        <v>53.215000000000003</v>
      </c>
      <c r="D33" s="292">
        <v>-88.009535590600507</v>
      </c>
      <c r="E33" s="146">
        <v>3.6608696396344904E-2</v>
      </c>
      <c r="F33" s="292">
        <v>-0.27155185437263241</v>
      </c>
      <c r="G33" s="448">
        <v>1.7729379996435133</v>
      </c>
      <c r="H33" s="445">
        <v>39617.777999999998</v>
      </c>
      <c r="I33" s="292">
        <v>25.187149011176182</v>
      </c>
      <c r="J33" s="146">
        <v>8.7481151027340029</v>
      </c>
      <c r="K33" s="292">
        <v>1.6032848389976828</v>
      </c>
      <c r="L33" s="292">
        <v>56.3602286948094</v>
      </c>
      <c r="M33" s="299">
        <v>-39564.563000000002</v>
      </c>
    </row>
    <row r="34" spans="1:13" s="44" customFormat="1" ht="10.5" customHeight="1">
      <c r="A34" s="64"/>
      <c r="B34" s="151" t="s">
        <v>165</v>
      </c>
      <c r="C34" s="254">
        <v>30064.115000000002</v>
      </c>
      <c r="D34" s="158">
        <v>-42.431371397098758</v>
      </c>
      <c r="E34" s="158">
        <v>20.68228992689653</v>
      </c>
      <c r="F34" s="158">
        <v>-15.405457141371745</v>
      </c>
      <c r="G34" s="320">
        <v>32.515836727732228</v>
      </c>
      <c r="H34" s="344">
        <v>33002.296000000002</v>
      </c>
      <c r="I34" s="158">
        <v>14.63473540270761</v>
      </c>
      <c r="J34" s="158">
        <v>7.2873315626761803</v>
      </c>
      <c r="K34" s="158">
        <v>0.84745004340881247</v>
      </c>
      <c r="L34" s="158">
        <v>19.628925632447864</v>
      </c>
      <c r="M34" s="254">
        <v>-2938.181</v>
      </c>
    </row>
    <row r="35" spans="1:13" s="44" customFormat="1" ht="10.5" customHeight="1">
      <c r="A35" s="61"/>
      <c r="B35" s="443" t="s">
        <v>166</v>
      </c>
      <c r="C35" s="251">
        <v>2628.712</v>
      </c>
      <c r="D35" s="155">
        <v>61.51036415391922</v>
      </c>
      <c r="E35" s="155">
        <v>1.8083946165823286</v>
      </c>
      <c r="F35" s="155">
        <v>0.69601065940236928</v>
      </c>
      <c r="G35" s="364">
        <v>16.247426024392229</v>
      </c>
      <c r="H35" s="329">
        <v>43047.476999999999</v>
      </c>
      <c r="I35" s="155">
        <v>-50.017828019506808</v>
      </c>
      <c r="J35" s="155">
        <v>9.5054367682683925</v>
      </c>
      <c r="K35" s="155">
        <v>-8.6648034610387992</v>
      </c>
      <c r="L35" s="155">
        <v>35.734548811971202</v>
      </c>
      <c r="M35" s="251">
        <v>-40418.764999999999</v>
      </c>
    </row>
    <row r="36" spans="1:13" s="44" customFormat="1" ht="10.5" customHeight="1">
      <c r="A36" s="62"/>
      <c r="B36" s="296" t="s">
        <v>167</v>
      </c>
      <c r="C36" s="224">
        <v>701.42600000000004</v>
      </c>
      <c r="D36" s="292">
        <v>-56.415029857145527</v>
      </c>
      <c r="E36" s="292">
        <v>0.48253859773565011</v>
      </c>
      <c r="F36" s="292">
        <v>-0.63119697793200757</v>
      </c>
      <c r="G36" s="378">
        <v>13.074633932207908</v>
      </c>
      <c r="H36" s="293">
        <v>36.640999999999998</v>
      </c>
      <c r="I36" s="156">
        <v>54.206472791549174</v>
      </c>
      <c r="J36" s="146">
        <v>8.0908042212583606E-3</v>
      </c>
      <c r="K36" s="292">
        <v>2.5907002810698606E-3</v>
      </c>
      <c r="L36" s="292">
        <v>0.28247300525266728</v>
      </c>
      <c r="M36" s="299">
        <v>664.78499999999997</v>
      </c>
    </row>
    <row r="37" spans="1:13" s="44" customFormat="1" ht="10.5" customHeight="1">
      <c r="A37" s="62"/>
      <c r="B37" s="311" t="s">
        <v>230</v>
      </c>
      <c r="C37" s="253">
        <v>1904.066</v>
      </c>
      <c r="D37" s="157" t="s">
        <v>73</v>
      </c>
      <c r="E37" s="157">
        <v>1.3098820654440075</v>
      </c>
      <c r="F37" s="157">
        <v>1.3237530674863047</v>
      </c>
      <c r="G37" s="328">
        <v>21.138150007499121</v>
      </c>
      <c r="H37" s="343">
        <v>695.48800000000006</v>
      </c>
      <c r="I37" s="156">
        <v>-76.505371258698744</v>
      </c>
      <c r="J37" s="157">
        <v>0.15357269851353769</v>
      </c>
      <c r="K37" s="157">
        <v>-0.45552717507315887</v>
      </c>
      <c r="L37" s="157">
        <v>100</v>
      </c>
      <c r="M37" s="253">
        <v>1208.578</v>
      </c>
    </row>
    <row r="38" spans="1:13" s="44" customFormat="1" ht="10.5" customHeight="1">
      <c r="A38" s="63"/>
      <c r="B38" s="150" t="s">
        <v>180</v>
      </c>
      <c r="C38" s="325" t="s">
        <v>231</v>
      </c>
      <c r="D38" s="449" t="s">
        <v>72</v>
      </c>
      <c r="E38" s="165" t="s">
        <v>54</v>
      </c>
      <c r="F38" s="157">
        <v>-4.6642602356040275E-3</v>
      </c>
      <c r="G38" s="165" t="s">
        <v>54</v>
      </c>
      <c r="H38" s="237">
        <v>16166.397000000001</v>
      </c>
      <c r="I38" s="157">
        <v>11.612095151151426</v>
      </c>
      <c r="J38" s="165">
        <v>3.5697484536486037</v>
      </c>
      <c r="K38" s="157">
        <v>0.33830925126901318</v>
      </c>
      <c r="L38" s="157">
        <v>80.956686632253991</v>
      </c>
      <c r="M38" s="172">
        <v>-16166.397000000001</v>
      </c>
    </row>
    <row r="39" spans="1:13" s="44" customFormat="1" ht="10.5" customHeight="1">
      <c r="A39" s="62"/>
      <c r="B39" s="310" t="s">
        <v>181</v>
      </c>
      <c r="C39" s="220" t="s">
        <v>54</v>
      </c>
      <c r="D39" s="156" t="s">
        <v>54</v>
      </c>
      <c r="E39" s="164" t="s">
        <v>54</v>
      </c>
      <c r="F39" s="156" t="s">
        <v>54</v>
      </c>
      <c r="G39" s="164" t="s">
        <v>54</v>
      </c>
      <c r="H39" s="236">
        <v>1717.9670000000001</v>
      </c>
      <c r="I39" s="156">
        <v>-21.96666849868345</v>
      </c>
      <c r="J39" s="164">
        <v>0.37934921687679268</v>
      </c>
      <c r="K39" s="156">
        <v>-9.727476131438817E-2</v>
      </c>
      <c r="L39" s="156">
        <v>13.426198877867071</v>
      </c>
      <c r="M39" s="171">
        <v>-1717.9670000000001</v>
      </c>
    </row>
    <row r="40" spans="1:13" s="44" customFormat="1" ht="10.5" customHeight="1">
      <c r="A40" s="62"/>
      <c r="B40" s="295" t="s">
        <v>168</v>
      </c>
      <c r="C40" s="254" t="s">
        <v>245</v>
      </c>
      <c r="D40" s="158" t="s">
        <v>72</v>
      </c>
      <c r="E40" s="158" t="s">
        <v>54</v>
      </c>
      <c r="F40" s="158">
        <v>-3.3996471235808159E-4</v>
      </c>
      <c r="G40" s="320" t="s">
        <v>54</v>
      </c>
      <c r="H40" s="374">
        <v>24300.381000000001</v>
      </c>
      <c r="I40" s="288">
        <v>-62.456706540727112</v>
      </c>
      <c r="J40" s="288">
        <v>5.3658367722765883</v>
      </c>
      <c r="K40" s="158">
        <v>-8.1313209478885575</v>
      </c>
      <c r="L40" s="288">
        <v>61.741439543882734</v>
      </c>
      <c r="M40" s="298">
        <v>-24300.381000000001</v>
      </c>
    </row>
    <row r="41" spans="1:13" s="44" customFormat="1" ht="10.5" customHeight="1">
      <c r="A41" s="61"/>
      <c r="B41" s="443" t="s">
        <v>171</v>
      </c>
      <c r="C41" s="368">
        <v>1.728</v>
      </c>
      <c r="D41" s="159">
        <v>-93.145033322754671</v>
      </c>
      <c r="E41" s="363">
        <v>1.1887593229894578E-3</v>
      </c>
      <c r="F41" s="159">
        <v>-1.6323867988073122E-2</v>
      </c>
      <c r="G41" s="363">
        <v>1.404824140081779E-2</v>
      </c>
      <c r="H41" s="329">
        <v>1739.6120000000001</v>
      </c>
      <c r="I41" s="155">
        <v>52.14112049815467</v>
      </c>
      <c r="J41" s="155">
        <v>0.38412871136027121</v>
      </c>
      <c r="K41" s="159">
        <v>0.11991884953195669</v>
      </c>
      <c r="L41" s="155">
        <v>29.381163925867966</v>
      </c>
      <c r="M41" s="251">
        <v>-1737.884</v>
      </c>
    </row>
    <row r="42" spans="1:13" s="44" customFormat="1" ht="11.25" customHeight="1">
      <c r="A42" s="63"/>
      <c r="B42" s="149" t="s">
        <v>246</v>
      </c>
      <c r="C42" s="255" t="s">
        <v>54</v>
      </c>
      <c r="D42" s="161" t="s">
        <v>54</v>
      </c>
      <c r="E42" s="161" t="s">
        <v>54</v>
      </c>
      <c r="F42" s="161" t="s">
        <v>54</v>
      </c>
      <c r="G42" s="365" t="s">
        <v>54</v>
      </c>
      <c r="H42" s="342">
        <v>1007.93</v>
      </c>
      <c r="I42" s="175" t="s">
        <v>73</v>
      </c>
      <c r="J42" s="161">
        <v>0.22256391197655467</v>
      </c>
      <c r="K42" s="175">
        <v>0.2027363768865485</v>
      </c>
      <c r="L42" s="161">
        <v>56.460656848850817</v>
      </c>
      <c r="M42" s="255">
        <v>-1007.93</v>
      </c>
    </row>
    <row r="43" spans="1:13" s="44" customFormat="1" ht="10.5" customHeight="1">
      <c r="A43" s="63"/>
      <c r="B43" s="150" t="s">
        <v>222</v>
      </c>
      <c r="C43" s="253" t="s">
        <v>54</v>
      </c>
      <c r="D43" s="157" t="s">
        <v>54</v>
      </c>
      <c r="E43" s="157" t="s">
        <v>54</v>
      </c>
      <c r="F43" s="157" t="s">
        <v>54</v>
      </c>
      <c r="G43" s="328" t="s">
        <v>54</v>
      </c>
      <c r="H43" s="343">
        <v>346.80799999999999</v>
      </c>
      <c r="I43" s="157" t="s">
        <v>73</v>
      </c>
      <c r="J43" s="157">
        <v>7.6579668414240035E-2</v>
      </c>
      <c r="K43" s="157">
        <v>6.9757421046372378E-2</v>
      </c>
      <c r="L43" s="157">
        <v>100</v>
      </c>
      <c r="M43" s="253">
        <v>-346.80799999999999</v>
      </c>
    </row>
    <row r="44" spans="1:13" s="44" customFormat="1" ht="10.5" customHeight="1">
      <c r="A44" s="64"/>
      <c r="B44" s="82" t="s">
        <v>182</v>
      </c>
      <c r="C44" s="225">
        <v>1.728</v>
      </c>
      <c r="D44" s="176">
        <v>5.4301403294691797</v>
      </c>
      <c r="E44" s="176">
        <v>1.1887593229894578E-3</v>
      </c>
      <c r="F44" s="176">
        <v>6.1874968097892145E-5</v>
      </c>
      <c r="G44" s="177">
        <v>0.92980209420703164</v>
      </c>
      <c r="H44" s="240">
        <v>383.80200000000002</v>
      </c>
      <c r="I44" s="176">
        <v>-66.433856325759564</v>
      </c>
      <c r="J44" s="176">
        <v>8.4748419577178602E-2</v>
      </c>
      <c r="K44" s="176">
        <v>-0.15279057190261844</v>
      </c>
      <c r="L44" s="176">
        <v>12.97624831500676</v>
      </c>
      <c r="M44" s="256">
        <v>-382.07400000000001</v>
      </c>
    </row>
    <row r="45" spans="1:13" s="44" customFormat="1" ht="10.5" customHeight="1">
      <c r="A45" s="62"/>
      <c r="B45" s="446" t="s">
        <v>172</v>
      </c>
      <c r="C45" s="219">
        <v>13.384</v>
      </c>
      <c r="D45" s="155">
        <v>-93.511354160606587</v>
      </c>
      <c r="E45" s="163">
        <v>9.2073812377840864E-3</v>
      </c>
      <c r="F45" s="155">
        <v>-0.13409765557970593</v>
      </c>
      <c r="G45" s="364">
        <v>4.6591009884506929E-2</v>
      </c>
      <c r="H45" s="235">
        <v>128326.55499999999</v>
      </c>
      <c r="I45" s="155">
        <v>-21.343530610603089</v>
      </c>
      <c r="J45" s="155">
        <v>28.336154386985701</v>
      </c>
      <c r="K45" s="155">
        <v>-7.0040567691221911</v>
      </c>
      <c r="L45" s="155">
        <v>61.261263157901766</v>
      </c>
      <c r="M45" s="170">
        <v>-128313.171</v>
      </c>
    </row>
    <row r="46" spans="1:13" s="44" customFormat="1" ht="10.5" customHeight="1">
      <c r="A46" s="62"/>
      <c r="B46" s="296" t="s">
        <v>173</v>
      </c>
      <c r="C46" s="301">
        <v>1.998</v>
      </c>
      <c r="D46" s="156">
        <v>-98.913923844209492</v>
      </c>
      <c r="E46" s="156">
        <v>1.3745029672065606E-3</v>
      </c>
      <c r="F46" s="156">
        <v>-0.12650789123448472</v>
      </c>
      <c r="G46" s="164">
        <v>7.3096393216157157E-2</v>
      </c>
      <c r="H46" s="377">
        <v>104711.179</v>
      </c>
      <c r="I46" s="156">
        <v>-33.842989301860214</v>
      </c>
      <c r="J46" s="164">
        <v>23.121575531948903</v>
      </c>
      <c r="K46" s="156">
        <v>-10.774253809679573</v>
      </c>
      <c r="L46" s="156">
        <v>58.83230433489809</v>
      </c>
      <c r="M46" s="301">
        <v>-104709.181</v>
      </c>
    </row>
    <row r="47" spans="1:13" s="44" customFormat="1" ht="10.5" customHeight="1">
      <c r="A47" s="64"/>
      <c r="B47" s="151" t="s">
        <v>174</v>
      </c>
      <c r="C47" s="222" t="s">
        <v>54</v>
      </c>
      <c r="D47" s="158" t="s">
        <v>54</v>
      </c>
      <c r="E47" s="166" t="s">
        <v>54</v>
      </c>
      <c r="F47" s="158" t="s">
        <v>54</v>
      </c>
      <c r="G47" s="166" t="s">
        <v>54</v>
      </c>
      <c r="H47" s="238">
        <v>23615.376</v>
      </c>
      <c r="I47" s="158">
        <v>385.80962696215931</v>
      </c>
      <c r="J47" s="166">
        <v>5.2145788550367991</v>
      </c>
      <c r="K47" s="158">
        <v>3.7722730201847834</v>
      </c>
      <c r="L47" s="158">
        <v>100</v>
      </c>
      <c r="M47" s="173">
        <v>-23615.376</v>
      </c>
    </row>
    <row r="48" spans="1:13" s="58" customFormat="1" ht="10.5" customHeight="1">
      <c r="C48" s="224"/>
      <c r="D48" s="146"/>
      <c r="E48" s="146"/>
      <c r="F48" s="146"/>
      <c r="G48" s="146"/>
      <c r="H48" s="224"/>
      <c r="I48" s="146"/>
      <c r="J48" s="146"/>
      <c r="K48" s="146"/>
      <c r="L48" s="146"/>
      <c r="M48" s="244"/>
    </row>
    <row r="49" spans="1:13" s="44" customFormat="1" ht="10.5" customHeight="1">
      <c r="A49" s="336"/>
      <c r="B49" s="472" t="s">
        <v>135</v>
      </c>
      <c r="C49" s="252">
        <v>7246.8119999999999</v>
      </c>
      <c r="D49" s="168">
        <v>18.59250430761994</v>
      </c>
      <c r="E49" s="161">
        <v>4.9853676660601147</v>
      </c>
      <c r="F49" s="161">
        <v>0.7898645576414618</v>
      </c>
      <c r="G49" s="168">
        <v>25.01699919333878</v>
      </c>
      <c r="H49" s="342">
        <v>83475.801000000007</v>
      </c>
      <c r="I49" s="168">
        <v>5.23034483996625</v>
      </c>
      <c r="J49" s="161">
        <v>18.432530856246359</v>
      </c>
      <c r="K49" s="168">
        <v>0.83454783304163649</v>
      </c>
      <c r="L49" s="370">
        <v>67.626136846427002</v>
      </c>
      <c r="M49" s="371">
        <v>-76228.989000000001</v>
      </c>
    </row>
    <row r="50" spans="1:13" s="44" customFormat="1" ht="10.5" customHeight="1">
      <c r="A50" s="339"/>
      <c r="B50" s="473" t="s">
        <v>71</v>
      </c>
      <c r="C50" s="254">
        <v>14749.013000000001</v>
      </c>
      <c r="D50" s="166">
        <v>159.23078004685803</v>
      </c>
      <c r="E50" s="158">
        <v>10.146427493427495</v>
      </c>
      <c r="F50" s="158">
        <v>6.2983732764988352</v>
      </c>
      <c r="G50" s="166">
        <v>12.67871250173506</v>
      </c>
      <c r="H50" s="344">
        <v>76977.077000000005</v>
      </c>
      <c r="I50" s="166">
        <v>42.072056966081625</v>
      </c>
      <c r="J50" s="158">
        <v>16.997528984791078</v>
      </c>
      <c r="K50" s="166">
        <v>4.5850893432056843</v>
      </c>
      <c r="L50" s="340">
        <v>34.184681463298297</v>
      </c>
      <c r="M50" s="309">
        <v>-62228.063999999998</v>
      </c>
    </row>
    <row r="51" spans="1:13" s="44" customFormat="1" ht="10.5" customHeight="1">
      <c r="A51" s="58"/>
      <c r="C51" s="215"/>
      <c r="D51" s="59"/>
      <c r="E51" s="59"/>
      <c r="F51" s="59"/>
      <c r="G51" s="59"/>
      <c r="H51" s="215"/>
      <c r="I51" s="59"/>
      <c r="J51" s="59"/>
      <c r="K51" s="59"/>
      <c r="L51" s="59"/>
      <c r="M51" s="245"/>
    </row>
    <row r="52" spans="1:13" s="44" customFormat="1" ht="10.5" customHeight="1">
      <c r="C52" s="215"/>
      <c r="D52" s="59"/>
      <c r="E52" s="59"/>
      <c r="F52" s="59"/>
      <c r="G52" s="59"/>
      <c r="H52" s="215"/>
      <c r="I52" s="59"/>
      <c r="J52" s="59"/>
      <c r="K52" s="59"/>
      <c r="L52" s="59"/>
      <c r="M52" s="245"/>
    </row>
    <row r="53" spans="1:13" s="44" customFormat="1" ht="10.5" customHeight="1">
      <c r="C53" s="215"/>
      <c r="D53" s="59"/>
      <c r="E53" s="59"/>
      <c r="F53" s="59"/>
      <c r="G53" s="59"/>
      <c r="H53" s="215"/>
      <c r="I53" s="59"/>
      <c r="J53" s="59"/>
      <c r="K53" s="59"/>
      <c r="L53" s="59"/>
      <c r="M53" s="245"/>
    </row>
    <row r="54" spans="1:13" s="44" customFormat="1" ht="10.5" customHeight="1">
      <c r="B54" s="68"/>
      <c r="C54" s="226"/>
      <c r="D54" s="69"/>
      <c r="E54" s="69"/>
      <c r="F54" s="69"/>
      <c r="G54" s="69"/>
      <c r="H54" s="226"/>
      <c r="I54" s="69"/>
      <c r="J54" s="69"/>
      <c r="K54" s="69"/>
      <c r="L54" s="267"/>
      <c r="M54" s="245"/>
    </row>
    <row r="55" spans="1:13" s="44" customFormat="1" ht="10.5" customHeight="1">
      <c r="B55" s="68"/>
      <c r="C55" s="226"/>
      <c r="D55" s="69"/>
      <c r="E55" s="69"/>
      <c r="F55" s="69"/>
      <c r="G55" s="69"/>
      <c r="H55" s="226"/>
      <c r="I55" s="69"/>
      <c r="J55" s="69"/>
      <c r="K55" s="69"/>
      <c r="L55" s="267"/>
      <c r="M55" s="246"/>
    </row>
    <row r="56" spans="1:13" s="44" customFormat="1" ht="10.5" customHeight="1">
      <c r="B56" s="68"/>
      <c r="C56" s="226"/>
      <c r="D56" s="69"/>
      <c r="E56" s="69"/>
      <c r="F56" s="69"/>
      <c r="G56" s="69"/>
      <c r="H56" s="226"/>
      <c r="I56" s="69"/>
      <c r="J56" s="69"/>
      <c r="K56" s="69"/>
      <c r="L56" s="267"/>
      <c r="M56" s="246"/>
    </row>
    <row r="57" spans="1:13" s="44" customFormat="1" ht="10.5" customHeight="1">
      <c r="B57" s="68"/>
      <c r="C57" s="226"/>
      <c r="D57" s="69"/>
      <c r="E57" s="69"/>
      <c r="F57" s="69"/>
      <c r="G57" s="69"/>
      <c r="H57" s="226"/>
      <c r="I57" s="69"/>
      <c r="J57" s="69"/>
      <c r="K57" s="69"/>
      <c r="L57" s="267"/>
      <c r="M57" s="246"/>
    </row>
    <row r="58" spans="1:13" s="44" customFormat="1" ht="10.5" customHeight="1">
      <c r="B58" s="68"/>
      <c r="C58" s="226"/>
      <c r="D58" s="69"/>
      <c r="E58" s="69"/>
      <c r="F58" s="69"/>
      <c r="G58" s="69"/>
      <c r="H58" s="226"/>
      <c r="I58" s="69"/>
      <c r="J58" s="69"/>
      <c r="K58" s="69"/>
      <c r="L58" s="267"/>
      <c r="M58" s="246"/>
    </row>
    <row r="59" spans="1:13" s="44" customFormat="1" ht="10.5" customHeight="1">
      <c r="B59" s="68"/>
      <c r="C59" s="226"/>
      <c r="D59" s="69"/>
      <c r="E59" s="69"/>
      <c r="F59" s="69"/>
      <c r="G59" s="69"/>
      <c r="H59" s="226"/>
      <c r="I59" s="69"/>
      <c r="J59" s="69"/>
      <c r="K59" s="69"/>
      <c r="L59" s="267"/>
      <c r="M59" s="246"/>
    </row>
    <row r="60" spans="1:13" s="44" customFormat="1" ht="10.5" customHeight="1">
      <c r="B60" s="68"/>
      <c r="C60" s="226"/>
      <c r="D60" s="69"/>
      <c r="E60" s="69"/>
      <c r="F60" s="69"/>
      <c r="G60" s="69"/>
      <c r="H60" s="226"/>
      <c r="I60" s="69"/>
      <c r="J60" s="69"/>
      <c r="K60" s="69"/>
      <c r="L60" s="267"/>
      <c r="M60" s="246"/>
    </row>
    <row r="61" spans="1:13" s="44" customFormat="1" ht="10.5" customHeight="1">
      <c r="B61" s="68"/>
      <c r="C61" s="226"/>
      <c r="D61" s="69"/>
      <c r="E61" s="69"/>
      <c r="F61" s="69"/>
      <c r="G61" s="69"/>
      <c r="H61" s="226"/>
      <c r="I61" s="69"/>
      <c r="J61" s="69"/>
      <c r="K61" s="69"/>
      <c r="L61" s="267"/>
      <c r="M61" s="246"/>
    </row>
    <row r="62" spans="1:13" s="44" customFormat="1" ht="10.5" customHeight="1">
      <c r="B62" s="68"/>
      <c r="C62" s="226"/>
      <c r="D62" s="69"/>
      <c r="E62" s="69"/>
      <c r="F62" s="69"/>
      <c r="G62" s="69"/>
      <c r="H62" s="226"/>
      <c r="I62" s="69"/>
      <c r="J62" s="69"/>
      <c r="K62" s="69"/>
      <c r="L62" s="267"/>
      <c r="M62" s="246"/>
    </row>
    <row r="63" spans="1:13" s="44" customFormat="1" ht="10.5" customHeight="1">
      <c r="A63" s="70"/>
      <c r="B63" s="68"/>
      <c r="C63" s="226"/>
      <c r="D63" s="69"/>
      <c r="E63" s="69"/>
      <c r="F63" s="69"/>
      <c r="G63" s="69"/>
      <c r="H63" s="226"/>
      <c r="I63" s="69"/>
      <c r="J63" s="69"/>
      <c r="K63" s="69"/>
      <c r="L63" s="267"/>
      <c r="M63" s="246"/>
    </row>
    <row r="64" spans="1:13" s="44" customFormat="1" ht="10.5" customHeight="1">
      <c r="A64" s="70"/>
      <c r="B64" s="68"/>
      <c r="C64" s="226"/>
      <c r="D64" s="69"/>
      <c r="E64" s="69"/>
      <c r="F64" s="69"/>
      <c r="G64" s="69"/>
      <c r="H64" s="226"/>
      <c r="I64" s="69"/>
      <c r="J64" s="69"/>
      <c r="K64" s="69"/>
      <c r="L64" s="267"/>
      <c r="M64" s="246"/>
    </row>
    <row r="65" spans="1:13" s="44" customFormat="1" ht="10.5" customHeight="1">
      <c r="A65" s="70"/>
      <c r="B65" s="68"/>
      <c r="C65" s="226"/>
      <c r="D65" s="69"/>
      <c r="E65" s="69"/>
      <c r="F65" s="69"/>
      <c r="G65" s="69"/>
      <c r="H65" s="226"/>
      <c r="I65" s="69"/>
      <c r="J65" s="69"/>
      <c r="K65" s="69"/>
      <c r="L65" s="267"/>
      <c r="M65" s="246"/>
    </row>
    <row r="66" spans="1:13" s="44" customFormat="1" ht="10.5" customHeight="1">
      <c r="A66" s="70"/>
      <c r="B66" s="68"/>
      <c r="C66" s="226"/>
      <c r="D66" s="69"/>
      <c r="E66" s="69"/>
      <c r="F66" s="69"/>
      <c r="G66" s="69"/>
      <c r="H66" s="226"/>
      <c r="I66" s="69"/>
      <c r="J66" s="69"/>
      <c r="K66" s="69"/>
      <c r="L66" s="267"/>
      <c r="M66" s="246"/>
    </row>
    <row r="67" spans="1:13" s="44" customFormat="1" ht="10.5" customHeight="1">
      <c r="A67" s="70"/>
      <c r="B67" s="68"/>
      <c r="C67" s="226"/>
      <c r="D67" s="69"/>
      <c r="E67" s="69"/>
      <c r="F67" s="69"/>
      <c r="G67" s="69"/>
      <c r="H67" s="226"/>
      <c r="I67" s="69"/>
      <c r="J67" s="69"/>
      <c r="K67" s="69"/>
      <c r="L67" s="267"/>
      <c r="M67" s="246"/>
    </row>
    <row r="68" spans="1:13" s="44" customFormat="1" ht="10.5" customHeight="1">
      <c r="A68" s="70"/>
      <c r="B68" s="68"/>
      <c r="C68" s="226"/>
      <c r="D68" s="69"/>
      <c r="E68" s="69"/>
      <c r="F68" s="69"/>
      <c r="G68" s="69"/>
      <c r="H68" s="226"/>
      <c r="I68" s="69"/>
      <c r="J68" s="69"/>
      <c r="K68" s="69"/>
      <c r="L68" s="267"/>
      <c r="M68" s="246"/>
    </row>
    <row r="69" spans="1:13" s="44" customFormat="1" ht="10.5" customHeight="1">
      <c r="A69" s="70"/>
      <c r="B69" s="68"/>
      <c r="C69" s="226"/>
      <c r="D69" s="69"/>
      <c r="E69" s="69"/>
      <c r="F69" s="69"/>
      <c r="G69" s="69"/>
      <c r="H69" s="226"/>
      <c r="I69" s="69"/>
      <c r="J69" s="69"/>
      <c r="K69" s="69"/>
      <c r="L69" s="267"/>
      <c r="M69" s="246"/>
    </row>
    <row r="70" spans="1:13" s="44" customFormat="1" ht="10.5" customHeight="1">
      <c r="A70" s="70"/>
      <c r="B70" s="68"/>
      <c r="C70" s="226"/>
      <c r="D70" s="69"/>
      <c r="E70" s="69"/>
      <c r="F70" s="69"/>
      <c r="G70" s="69"/>
      <c r="H70" s="226"/>
      <c r="I70" s="69"/>
      <c r="J70" s="69"/>
      <c r="K70" s="69"/>
      <c r="L70" s="267"/>
      <c r="M70" s="246"/>
    </row>
    <row r="71" spans="1:13" s="44" customFormat="1" ht="10.5" customHeight="1">
      <c r="A71" s="70"/>
      <c r="B71" s="68"/>
      <c r="C71" s="226"/>
      <c r="D71" s="69"/>
      <c r="E71" s="69"/>
      <c r="F71" s="69"/>
      <c r="G71" s="69"/>
      <c r="H71" s="226"/>
      <c r="I71" s="69"/>
      <c r="J71" s="69"/>
      <c r="K71" s="69"/>
      <c r="L71" s="267"/>
      <c r="M71" s="246"/>
    </row>
    <row r="72" spans="1:13" ht="10.5" customHeight="1">
      <c r="B72" s="68"/>
      <c r="C72" s="226"/>
      <c r="D72" s="69"/>
      <c r="E72" s="69"/>
      <c r="F72" s="69"/>
      <c r="G72" s="69"/>
      <c r="H72" s="226"/>
      <c r="I72" s="69"/>
      <c r="J72" s="69"/>
      <c r="K72" s="69"/>
      <c r="L72" s="267"/>
      <c r="M72" s="246"/>
    </row>
    <row r="73" spans="1:13" ht="10.5" customHeight="1">
      <c r="B73" s="68"/>
      <c r="C73" s="226"/>
      <c r="D73" s="69"/>
      <c r="E73" s="69"/>
      <c r="F73" s="69"/>
      <c r="G73" s="69"/>
      <c r="H73" s="226"/>
      <c r="I73" s="69"/>
      <c r="J73" s="69"/>
      <c r="K73" s="69"/>
      <c r="L73" s="267"/>
      <c r="M73" s="246"/>
    </row>
    <row r="74" spans="1:13" ht="10.5" customHeight="1">
      <c r="B74" s="68"/>
      <c r="C74" s="226"/>
      <c r="D74" s="69"/>
      <c r="E74" s="69"/>
      <c r="F74" s="69"/>
      <c r="G74" s="69"/>
      <c r="H74" s="226"/>
      <c r="I74" s="69"/>
      <c r="J74" s="69"/>
      <c r="K74" s="69"/>
      <c r="L74" s="267"/>
      <c r="M74" s="246"/>
    </row>
    <row r="75" spans="1:13" ht="10.5" customHeight="1">
      <c r="B75" s="68"/>
      <c r="C75" s="226"/>
      <c r="D75" s="69"/>
      <c r="E75" s="69"/>
      <c r="F75" s="69"/>
      <c r="G75" s="69"/>
      <c r="H75" s="226"/>
      <c r="I75" s="69"/>
      <c r="J75" s="69"/>
      <c r="K75" s="69"/>
      <c r="L75" s="267"/>
      <c r="M75" s="246"/>
    </row>
    <row r="76" spans="1:13" ht="10.5" customHeight="1">
      <c r="B76" s="68"/>
      <c r="C76" s="226"/>
      <c r="D76" s="69"/>
      <c r="E76" s="69"/>
      <c r="F76" s="69"/>
      <c r="G76" s="69"/>
      <c r="H76" s="226"/>
      <c r="I76" s="69"/>
      <c r="J76" s="69"/>
      <c r="K76" s="69"/>
      <c r="L76" s="267"/>
      <c r="M76" s="246"/>
    </row>
    <row r="77" spans="1:13" ht="10.5" customHeight="1">
      <c r="B77" s="68"/>
      <c r="C77" s="226"/>
      <c r="D77" s="69"/>
      <c r="E77" s="69"/>
      <c r="F77" s="69"/>
      <c r="G77" s="69"/>
      <c r="H77" s="226"/>
      <c r="I77" s="69"/>
      <c r="J77" s="69"/>
      <c r="K77" s="69"/>
      <c r="L77" s="267"/>
      <c r="M77" s="246"/>
    </row>
    <row r="78" spans="1:13" ht="10.5" customHeight="1">
      <c r="B78" s="68"/>
      <c r="C78" s="226"/>
      <c r="D78" s="69"/>
      <c r="E78" s="69"/>
      <c r="F78" s="69"/>
      <c r="G78" s="69"/>
      <c r="H78" s="226"/>
      <c r="I78" s="69"/>
      <c r="J78" s="69"/>
      <c r="K78" s="69"/>
      <c r="L78" s="267"/>
      <c r="M78" s="246"/>
    </row>
    <row r="79" spans="1:13" ht="10.5" customHeight="1">
      <c r="B79" s="68"/>
      <c r="C79" s="226"/>
      <c r="D79" s="69"/>
      <c r="E79" s="69"/>
      <c r="F79" s="69"/>
      <c r="G79" s="69"/>
      <c r="H79" s="226"/>
      <c r="I79" s="69"/>
      <c r="J79" s="69"/>
      <c r="K79" s="69"/>
      <c r="L79" s="267"/>
      <c r="M79" s="246"/>
    </row>
    <row r="80" spans="1:13" ht="10.5" customHeight="1">
      <c r="B80" s="68"/>
      <c r="C80" s="226"/>
      <c r="D80" s="69"/>
      <c r="E80" s="69"/>
      <c r="F80" s="69"/>
      <c r="G80" s="69"/>
      <c r="H80" s="226"/>
      <c r="I80" s="69"/>
      <c r="J80" s="69"/>
      <c r="K80" s="69"/>
      <c r="L80" s="267"/>
      <c r="M80" s="246"/>
    </row>
    <row r="81" spans="2:13" ht="10.5" customHeight="1">
      <c r="B81" s="68"/>
      <c r="C81" s="226"/>
      <c r="D81" s="69"/>
      <c r="E81" s="69"/>
      <c r="F81" s="69"/>
      <c r="G81" s="69"/>
      <c r="H81" s="226"/>
      <c r="I81" s="69"/>
      <c r="J81" s="69"/>
      <c r="K81" s="69"/>
      <c r="L81" s="267"/>
      <c r="M81" s="246"/>
    </row>
    <row r="82" spans="2:13" ht="10.5" customHeight="1">
      <c r="B82" s="68"/>
      <c r="C82" s="226"/>
      <c r="D82" s="69"/>
      <c r="E82" s="69"/>
      <c r="F82" s="69"/>
      <c r="G82" s="69"/>
      <c r="H82" s="226"/>
      <c r="I82" s="69"/>
      <c r="J82" s="69"/>
      <c r="K82" s="69"/>
      <c r="L82" s="267"/>
      <c r="M82" s="246"/>
    </row>
    <row r="83" spans="2:13" ht="10.5" customHeight="1">
      <c r="B83" s="68"/>
      <c r="C83" s="226"/>
      <c r="D83" s="69"/>
      <c r="E83" s="69"/>
      <c r="F83" s="69"/>
      <c r="G83" s="69"/>
      <c r="H83" s="226"/>
      <c r="I83" s="69"/>
      <c r="J83" s="69"/>
      <c r="K83" s="69"/>
      <c r="L83" s="267"/>
      <c r="M83" s="246"/>
    </row>
    <row r="84" spans="2:13" ht="10.5" customHeight="1">
      <c r="B84" s="68"/>
      <c r="C84" s="226"/>
      <c r="D84" s="69"/>
      <c r="E84" s="69"/>
      <c r="F84" s="69"/>
      <c r="G84" s="69"/>
      <c r="H84" s="226"/>
      <c r="I84" s="69"/>
      <c r="J84" s="69"/>
      <c r="K84" s="69"/>
      <c r="L84" s="267"/>
      <c r="M84" s="246"/>
    </row>
    <row r="85" spans="2:13" ht="10.5" customHeight="1">
      <c r="B85" s="68"/>
      <c r="C85" s="226"/>
      <c r="D85" s="69"/>
      <c r="E85" s="69"/>
      <c r="F85" s="69"/>
      <c r="G85" s="69"/>
      <c r="H85" s="226"/>
      <c r="I85" s="69"/>
      <c r="J85" s="69"/>
      <c r="K85" s="69"/>
      <c r="L85" s="267"/>
      <c r="M85" s="246"/>
    </row>
    <row r="86" spans="2:13" ht="10.5" customHeight="1">
      <c r="B86" s="68"/>
      <c r="C86" s="226"/>
      <c r="D86" s="69"/>
      <c r="E86" s="69"/>
      <c r="F86" s="69"/>
      <c r="G86" s="69"/>
      <c r="H86" s="226"/>
      <c r="I86" s="69"/>
      <c r="J86" s="69"/>
      <c r="K86" s="69"/>
      <c r="L86" s="267"/>
      <c r="M86" s="246"/>
    </row>
    <row r="87" spans="2:13" ht="10.5" customHeight="1">
      <c r="B87" s="71"/>
      <c r="C87" s="227"/>
      <c r="D87" s="72"/>
      <c r="E87" s="72"/>
      <c r="F87" s="72"/>
      <c r="G87" s="72"/>
      <c r="H87" s="227"/>
      <c r="I87" s="72"/>
      <c r="J87" s="72"/>
      <c r="K87" s="72"/>
      <c r="L87" s="268"/>
      <c r="M87" s="246"/>
    </row>
    <row r="88" spans="2:13" ht="10.5" customHeight="1">
      <c r="B88" s="71"/>
      <c r="C88" s="227"/>
      <c r="D88" s="72"/>
      <c r="E88" s="72"/>
      <c r="F88" s="72"/>
      <c r="G88" s="72"/>
      <c r="H88" s="227"/>
      <c r="I88" s="72"/>
      <c r="J88" s="72"/>
      <c r="K88" s="72"/>
      <c r="L88" s="268"/>
      <c r="M88" s="246"/>
    </row>
    <row r="89" spans="2:13" ht="10.5" customHeight="1">
      <c r="B89" s="71"/>
      <c r="C89" s="227"/>
      <c r="D89" s="72"/>
      <c r="E89" s="72"/>
      <c r="F89" s="72"/>
      <c r="G89" s="72"/>
      <c r="H89" s="227"/>
      <c r="I89" s="72"/>
      <c r="J89" s="72"/>
      <c r="K89" s="72"/>
      <c r="L89" s="268"/>
      <c r="M89" s="246"/>
    </row>
    <row r="90" spans="2:13" ht="10.5" customHeight="1">
      <c r="B90" s="71"/>
      <c r="C90" s="227"/>
      <c r="D90" s="72"/>
      <c r="E90" s="72"/>
      <c r="F90" s="72"/>
      <c r="G90" s="72"/>
      <c r="H90" s="227"/>
      <c r="I90" s="72"/>
      <c r="J90" s="72"/>
      <c r="K90" s="72"/>
      <c r="L90" s="268"/>
      <c r="M90" s="246"/>
    </row>
    <row r="91" spans="2:13" ht="10.5" customHeight="1">
      <c r="B91" s="71"/>
      <c r="C91" s="227"/>
      <c r="D91" s="72"/>
      <c r="E91" s="72"/>
      <c r="F91" s="72"/>
      <c r="G91" s="72"/>
      <c r="H91" s="227"/>
      <c r="I91" s="72"/>
      <c r="J91" s="72"/>
      <c r="K91" s="72"/>
      <c r="L91" s="268"/>
      <c r="M91" s="246"/>
    </row>
    <row r="92" spans="2:13" ht="10.5" customHeight="1">
      <c r="B92" s="71"/>
      <c r="C92" s="227"/>
      <c r="D92" s="72"/>
      <c r="E92" s="72"/>
      <c r="F92" s="72"/>
      <c r="G92" s="72"/>
      <c r="H92" s="227"/>
      <c r="I92" s="72"/>
      <c r="J92" s="72"/>
      <c r="K92" s="72"/>
      <c r="L92" s="268"/>
      <c r="M92" s="246"/>
    </row>
    <row r="93" spans="2:13" ht="10.5" customHeight="1">
      <c r="B93" s="71"/>
      <c r="C93" s="227"/>
      <c r="D93" s="72"/>
      <c r="E93" s="72"/>
      <c r="F93" s="72"/>
      <c r="G93" s="72"/>
      <c r="H93" s="227"/>
      <c r="I93" s="72"/>
      <c r="J93" s="72"/>
      <c r="K93" s="72"/>
      <c r="L93" s="268"/>
      <c r="M93" s="246"/>
    </row>
    <row r="94" spans="2:13" ht="10.5" customHeight="1">
      <c r="B94" s="71"/>
      <c r="C94" s="227"/>
      <c r="D94" s="72"/>
      <c r="E94" s="72"/>
      <c r="F94" s="72"/>
      <c r="G94" s="72"/>
      <c r="H94" s="227"/>
      <c r="I94" s="72"/>
      <c r="J94" s="72"/>
      <c r="K94" s="72"/>
      <c r="L94" s="268"/>
      <c r="M94" s="246"/>
    </row>
    <row r="95" spans="2:13" ht="10.5" customHeight="1">
      <c r="B95" s="71"/>
      <c r="C95" s="227"/>
      <c r="D95" s="72"/>
      <c r="E95" s="72"/>
      <c r="F95" s="72"/>
      <c r="G95" s="72"/>
      <c r="H95" s="227"/>
      <c r="I95" s="72"/>
      <c r="J95" s="72"/>
      <c r="K95" s="72"/>
      <c r="L95" s="268"/>
      <c r="M95" s="246"/>
    </row>
    <row r="96" spans="2:13" ht="10.5" customHeight="1">
      <c r="B96" s="71"/>
      <c r="C96" s="227"/>
      <c r="D96" s="72"/>
      <c r="E96" s="72"/>
      <c r="F96" s="72"/>
      <c r="G96" s="72"/>
      <c r="H96" s="227"/>
      <c r="I96" s="72"/>
      <c r="J96" s="72"/>
      <c r="K96" s="72"/>
      <c r="L96" s="268"/>
      <c r="M96" s="246"/>
    </row>
    <row r="97" spans="2:13" ht="10.5" customHeight="1">
      <c r="B97" s="71"/>
      <c r="C97" s="227"/>
      <c r="D97" s="72"/>
      <c r="E97" s="72"/>
      <c r="F97" s="72"/>
      <c r="G97" s="72"/>
      <c r="H97" s="227"/>
      <c r="I97" s="72"/>
      <c r="J97" s="72"/>
      <c r="K97" s="72"/>
      <c r="L97" s="268"/>
      <c r="M97" s="246"/>
    </row>
    <row r="98" spans="2:13" ht="10.5" customHeight="1">
      <c r="B98" s="71"/>
      <c r="C98" s="227"/>
      <c r="D98" s="72"/>
      <c r="E98" s="72"/>
      <c r="F98" s="72"/>
      <c r="G98" s="72"/>
      <c r="H98" s="227"/>
      <c r="I98" s="72"/>
      <c r="J98" s="72"/>
      <c r="K98" s="72"/>
      <c r="L98" s="268"/>
      <c r="M98" s="246"/>
    </row>
    <row r="99" spans="2:13" ht="10.5" customHeight="1">
      <c r="B99" s="71"/>
      <c r="C99" s="227"/>
      <c r="D99" s="72"/>
      <c r="E99" s="72"/>
      <c r="F99" s="72"/>
      <c r="G99" s="72"/>
      <c r="H99" s="227"/>
      <c r="I99" s="72"/>
      <c r="J99" s="72"/>
      <c r="K99" s="72"/>
      <c r="L99" s="268"/>
      <c r="M99" s="246"/>
    </row>
    <row r="100" spans="2:13" ht="10.5" customHeight="1">
      <c r="B100" s="71"/>
      <c r="C100" s="227"/>
      <c r="D100" s="72"/>
      <c r="E100" s="72"/>
      <c r="F100" s="72"/>
      <c r="G100" s="72"/>
      <c r="H100" s="227"/>
      <c r="I100" s="72"/>
      <c r="J100" s="72"/>
      <c r="K100" s="72"/>
      <c r="L100" s="268"/>
      <c r="M100" s="246"/>
    </row>
    <row r="101" spans="2:13" ht="10.5" customHeight="1">
      <c r="B101" s="71"/>
      <c r="C101" s="227"/>
      <c r="D101" s="72"/>
      <c r="E101" s="72"/>
      <c r="F101" s="72"/>
      <c r="G101" s="72"/>
      <c r="H101" s="227"/>
      <c r="I101" s="72"/>
      <c r="J101" s="72"/>
      <c r="K101" s="72"/>
      <c r="L101" s="268"/>
      <c r="M101" s="246"/>
    </row>
    <row r="102" spans="2:13" ht="10.5" customHeight="1">
      <c r="B102" s="71"/>
      <c r="C102" s="227"/>
      <c r="D102" s="72"/>
      <c r="E102" s="72"/>
      <c r="F102" s="72"/>
      <c r="G102" s="72"/>
      <c r="H102" s="227"/>
      <c r="I102" s="72"/>
      <c r="J102" s="72"/>
      <c r="K102" s="72"/>
      <c r="L102" s="268"/>
      <c r="M102" s="246"/>
    </row>
    <row r="103" spans="2:13" ht="10.5" customHeight="1">
      <c r="B103" s="71"/>
      <c r="C103" s="227"/>
      <c r="D103" s="72"/>
      <c r="E103" s="72"/>
      <c r="F103" s="72"/>
      <c r="G103" s="72"/>
      <c r="H103" s="227"/>
      <c r="I103" s="72"/>
      <c r="J103" s="72"/>
      <c r="K103" s="72"/>
      <c r="L103" s="268"/>
      <c r="M103" s="246"/>
    </row>
    <row r="104" spans="2:13" ht="10.5" customHeight="1">
      <c r="B104" s="71"/>
      <c r="C104" s="227"/>
      <c r="D104" s="72"/>
      <c r="E104" s="72"/>
      <c r="F104" s="72"/>
      <c r="G104" s="72"/>
      <c r="H104" s="227"/>
      <c r="I104" s="72"/>
      <c r="J104" s="72"/>
      <c r="K104" s="72"/>
      <c r="L104" s="268"/>
      <c r="M104" s="246"/>
    </row>
    <row r="105" spans="2:13" ht="10.5" customHeight="1">
      <c r="B105" s="71"/>
      <c r="C105" s="227"/>
      <c r="D105" s="72"/>
      <c r="E105" s="72"/>
      <c r="F105" s="72"/>
      <c r="G105" s="72"/>
      <c r="H105" s="227"/>
      <c r="I105" s="72"/>
      <c r="J105" s="72"/>
      <c r="K105" s="72"/>
      <c r="L105" s="268"/>
      <c r="M105" s="246"/>
    </row>
    <row r="106" spans="2:13" ht="10.5" customHeight="1">
      <c r="B106" s="71"/>
      <c r="C106" s="227"/>
      <c r="D106" s="72"/>
      <c r="E106" s="72"/>
      <c r="F106" s="72"/>
      <c r="G106" s="72"/>
      <c r="H106" s="227"/>
      <c r="I106" s="72"/>
      <c r="J106" s="72"/>
      <c r="K106" s="72"/>
      <c r="L106" s="268"/>
      <c r="M106" s="246"/>
    </row>
    <row r="107" spans="2:13" ht="10.5" customHeight="1">
      <c r="B107" s="71"/>
      <c r="C107" s="227"/>
      <c r="D107" s="72"/>
      <c r="E107" s="72"/>
      <c r="F107" s="72"/>
      <c r="G107" s="72"/>
      <c r="H107" s="227"/>
      <c r="I107" s="72"/>
      <c r="J107" s="72"/>
      <c r="K107" s="72"/>
      <c r="L107" s="268"/>
      <c r="M107" s="246"/>
    </row>
    <row r="108" spans="2:13" ht="10.5" customHeight="1">
      <c r="B108" s="71"/>
      <c r="C108" s="227"/>
      <c r="D108" s="72"/>
      <c r="E108" s="72"/>
      <c r="F108" s="72"/>
      <c r="G108" s="72"/>
      <c r="H108" s="227"/>
      <c r="I108" s="72"/>
      <c r="J108" s="72"/>
      <c r="K108" s="72"/>
      <c r="L108" s="268"/>
      <c r="M108" s="246"/>
    </row>
    <row r="109" spans="2:13" ht="10.5" customHeight="1">
      <c r="B109" s="71"/>
      <c r="C109" s="227"/>
      <c r="D109" s="72"/>
      <c r="E109" s="72"/>
      <c r="F109" s="72"/>
      <c r="G109" s="72"/>
      <c r="H109" s="227"/>
      <c r="I109" s="72"/>
      <c r="J109" s="72"/>
      <c r="K109" s="72"/>
      <c r="L109" s="268"/>
      <c r="M109" s="246"/>
    </row>
    <row r="110" spans="2:13" ht="10.5" customHeight="1">
      <c r="B110" s="71"/>
      <c r="C110" s="227"/>
      <c r="D110" s="72"/>
      <c r="E110" s="72"/>
      <c r="F110" s="72"/>
      <c r="G110" s="72"/>
      <c r="H110" s="227"/>
      <c r="I110" s="72"/>
      <c r="J110" s="72"/>
      <c r="K110" s="72"/>
      <c r="L110" s="268"/>
      <c r="M110" s="246"/>
    </row>
    <row r="111" spans="2:13" ht="10.5" customHeight="1">
      <c r="B111" s="71"/>
      <c r="C111" s="227"/>
      <c r="D111" s="72"/>
      <c r="E111" s="72"/>
      <c r="F111" s="72"/>
      <c r="G111" s="72"/>
      <c r="H111" s="227"/>
      <c r="I111" s="72"/>
      <c r="J111" s="72"/>
      <c r="K111" s="72"/>
      <c r="L111" s="268"/>
      <c r="M111" s="246"/>
    </row>
    <row r="112" spans="2:13" ht="10.5" customHeight="1">
      <c r="B112" s="71"/>
      <c r="C112" s="227"/>
      <c r="D112" s="72"/>
      <c r="E112" s="72"/>
      <c r="F112" s="72"/>
      <c r="G112" s="72"/>
      <c r="H112" s="227"/>
      <c r="I112" s="72"/>
      <c r="J112" s="72"/>
      <c r="K112" s="72"/>
      <c r="L112" s="268"/>
      <c r="M112" s="246"/>
    </row>
    <row r="113" spans="2:13" ht="10.5" customHeight="1">
      <c r="B113" s="71"/>
      <c r="C113" s="227"/>
      <c r="D113" s="72"/>
      <c r="E113" s="72"/>
      <c r="F113" s="72"/>
      <c r="G113" s="72"/>
      <c r="H113" s="227"/>
      <c r="I113" s="72"/>
      <c r="J113" s="72"/>
      <c r="K113" s="72"/>
      <c r="L113" s="268"/>
      <c r="M113" s="246"/>
    </row>
    <row r="114" spans="2:13" ht="10.5" customHeight="1">
      <c r="B114" s="71"/>
      <c r="C114" s="227"/>
      <c r="D114" s="72"/>
      <c r="E114" s="72"/>
      <c r="F114" s="72"/>
      <c r="G114" s="72"/>
      <c r="H114" s="227"/>
      <c r="I114" s="72"/>
      <c r="J114" s="72"/>
      <c r="K114" s="72"/>
      <c r="L114" s="268"/>
      <c r="M114" s="246"/>
    </row>
    <row r="115" spans="2:13" ht="10.5" customHeight="1">
      <c r="B115" s="71"/>
      <c r="C115" s="227"/>
      <c r="D115" s="72"/>
      <c r="E115" s="72"/>
      <c r="F115" s="72"/>
      <c r="G115" s="72"/>
      <c r="H115" s="227"/>
      <c r="I115" s="72"/>
      <c r="J115" s="72"/>
      <c r="K115" s="72"/>
      <c r="L115" s="268"/>
      <c r="M115" s="246"/>
    </row>
    <row r="116" spans="2:13" ht="10.5" customHeight="1">
      <c r="B116" s="71"/>
      <c r="C116" s="227"/>
      <c r="D116" s="72"/>
      <c r="E116" s="72"/>
      <c r="F116" s="72"/>
      <c r="G116" s="72"/>
      <c r="H116" s="227"/>
      <c r="I116" s="72"/>
      <c r="J116" s="72"/>
      <c r="K116" s="72"/>
      <c r="L116" s="268"/>
      <c r="M116" s="246"/>
    </row>
    <row r="117" spans="2:13" ht="10.5" customHeight="1">
      <c r="B117" s="71"/>
      <c r="C117" s="227"/>
      <c r="D117" s="72"/>
      <c r="E117" s="72"/>
      <c r="F117" s="72"/>
      <c r="G117" s="72"/>
      <c r="H117" s="227"/>
      <c r="I117" s="72"/>
      <c r="J117" s="72"/>
      <c r="K117" s="72"/>
      <c r="L117" s="268"/>
      <c r="M117" s="246"/>
    </row>
    <row r="118" spans="2:13" ht="10.5" customHeight="1">
      <c r="B118" s="71"/>
      <c r="C118" s="227"/>
      <c r="D118" s="72"/>
      <c r="E118" s="72"/>
      <c r="F118" s="72"/>
      <c r="G118" s="72"/>
      <c r="H118" s="227"/>
      <c r="I118" s="72"/>
      <c r="J118" s="72"/>
      <c r="K118" s="72"/>
      <c r="L118" s="268"/>
      <c r="M118" s="246"/>
    </row>
    <row r="119" spans="2:13" ht="10.5" customHeight="1">
      <c r="B119" s="73"/>
      <c r="C119" s="228"/>
      <c r="D119" s="74"/>
      <c r="E119" s="74"/>
      <c r="F119" s="74"/>
      <c r="G119" s="74"/>
      <c r="H119" s="228"/>
      <c r="I119" s="74"/>
      <c r="J119" s="74"/>
      <c r="K119" s="74"/>
      <c r="L119" s="269"/>
      <c r="M119" s="246"/>
    </row>
    <row r="120" spans="2:13" ht="10.5" customHeight="1">
      <c r="B120" s="73"/>
      <c r="C120" s="228"/>
      <c r="D120" s="74"/>
      <c r="E120" s="74"/>
      <c r="F120" s="74"/>
      <c r="G120" s="74"/>
      <c r="H120" s="228"/>
      <c r="I120" s="74"/>
      <c r="J120" s="74"/>
      <c r="K120" s="74"/>
      <c r="L120" s="269"/>
      <c r="M120" s="246"/>
    </row>
    <row r="121" spans="2:13" ht="10.5" customHeight="1">
      <c r="B121" s="73"/>
      <c r="C121" s="228"/>
      <c r="D121" s="74"/>
      <c r="E121" s="74"/>
      <c r="F121" s="74"/>
      <c r="G121" s="74"/>
      <c r="H121" s="228"/>
      <c r="I121" s="74"/>
      <c r="J121" s="74"/>
      <c r="K121" s="74"/>
      <c r="L121" s="269"/>
      <c r="M121" s="246"/>
    </row>
    <row r="122" spans="2:13" ht="10.5" customHeight="1">
      <c r="B122" s="73"/>
      <c r="C122" s="228"/>
      <c r="D122" s="74"/>
      <c r="E122" s="74"/>
      <c r="F122" s="74"/>
      <c r="G122" s="74"/>
      <c r="H122" s="228"/>
      <c r="I122" s="74"/>
      <c r="J122" s="74"/>
      <c r="K122" s="74"/>
      <c r="L122" s="269"/>
      <c r="M122" s="246"/>
    </row>
    <row r="123" spans="2:13" ht="10.5" customHeight="1">
      <c r="B123" s="73"/>
      <c r="C123" s="228"/>
      <c r="D123" s="74"/>
      <c r="E123" s="74"/>
      <c r="F123" s="74"/>
      <c r="G123" s="74"/>
      <c r="H123" s="228"/>
      <c r="I123" s="74"/>
      <c r="J123" s="74"/>
      <c r="K123" s="74"/>
      <c r="L123" s="269"/>
      <c r="M123" s="246"/>
    </row>
    <row r="124" spans="2:13" ht="10.5" customHeight="1">
      <c r="B124" s="73"/>
      <c r="C124" s="228"/>
      <c r="D124" s="74"/>
      <c r="E124" s="74"/>
      <c r="F124" s="74"/>
      <c r="G124" s="74"/>
      <c r="H124" s="228"/>
      <c r="I124" s="74"/>
      <c r="J124" s="74"/>
      <c r="K124" s="74"/>
      <c r="L124" s="269"/>
      <c r="M124" s="246"/>
    </row>
    <row r="125" spans="2:13" ht="10.5" customHeight="1">
      <c r="B125" s="73"/>
      <c r="C125" s="228"/>
      <c r="D125" s="74"/>
      <c r="E125" s="74"/>
      <c r="F125" s="74"/>
      <c r="G125" s="74"/>
      <c r="H125" s="228"/>
      <c r="I125" s="74"/>
      <c r="J125" s="74"/>
      <c r="K125" s="74"/>
      <c r="L125" s="269"/>
      <c r="M125" s="246"/>
    </row>
    <row r="126" spans="2:13" ht="10.5" customHeight="1">
      <c r="B126" s="73"/>
      <c r="C126" s="228"/>
      <c r="D126" s="74"/>
      <c r="E126" s="74"/>
      <c r="F126" s="74"/>
      <c r="G126" s="74"/>
      <c r="H126" s="228"/>
      <c r="I126" s="74"/>
      <c r="J126" s="74"/>
      <c r="K126" s="74"/>
      <c r="L126" s="269"/>
      <c r="M126" s="247"/>
    </row>
    <row r="127" spans="2:13" ht="10.5" customHeight="1">
      <c r="B127" s="73"/>
      <c r="C127" s="228"/>
      <c r="D127" s="74"/>
      <c r="E127" s="74"/>
      <c r="F127" s="74"/>
      <c r="G127" s="74"/>
      <c r="H127" s="228"/>
      <c r="I127" s="74"/>
      <c r="J127" s="74"/>
      <c r="K127" s="74"/>
      <c r="L127" s="269"/>
      <c r="M127" s="247"/>
    </row>
    <row r="128" spans="2:13" ht="10.5" customHeight="1">
      <c r="B128" s="73"/>
      <c r="C128" s="228"/>
      <c r="D128" s="74"/>
      <c r="E128" s="74"/>
      <c r="F128" s="74"/>
      <c r="G128" s="74"/>
      <c r="H128" s="228"/>
      <c r="I128" s="74"/>
      <c r="J128" s="74"/>
      <c r="K128" s="74"/>
      <c r="L128" s="269"/>
      <c r="M128" s="247"/>
    </row>
    <row r="129" spans="2:13" ht="10.5" customHeight="1">
      <c r="B129" s="73"/>
      <c r="C129" s="228"/>
      <c r="D129" s="74"/>
      <c r="E129" s="74"/>
      <c r="F129" s="74"/>
      <c r="G129" s="74"/>
      <c r="H129" s="228"/>
      <c r="I129" s="74"/>
      <c r="J129" s="74"/>
      <c r="K129" s="74"/>
      <c r="L129" s="269"/>
      <c r="M129" s="247"/>
    </row>
    <row r="130" spans="2:13" ht="10.5" customHeight="1">
      <c r="B130" s="73"/>
      <c r="C130" s="228"/>
      <c r="D130" s="74"/>
      <c r="E130" s="74"/>
      <c r="F130" s="74"/>
      <c r="G130" s="74"/>
      <c r="H130" s="228"/>
      <c r="I130" s="74"/>
      <c r="J130" s="74"/>
      <c r="K130" s="74"/>
      <c r="L130" s="269"/>
      <c r="M130" s="247"/>
    </row>
    <row r="131" spans="2:13" ht="10.5" customHeight="1">
      <c r="B131" s="73"/>
      <c r="C131" s="228"/>
      <c r="D131" s="74"/>
      <c r="E131" s="74"/>
      <c r="F131" s="74"/>
      <c r="G131" s="74"/>
      <c r="H131" s="228"/>
      <c r="I131" s="74"/>
      <c r="J131" s="74"/>
      <c r="K131" s="74"/>
      <c r="L131" s="269"/>
      <c r="M131" s="247"/>
    </row>
    <row r="132" spans="2:13" ht="10.5" customHeight="1">
      <c r="B132" s="73"/>
      <c r="C132" s="228"/>
      <c r="D132" s="74"/>
      <c r="E132" s="74"/>
      <c r="F132" s="74"/>
      <c r="G132" s="74"/>
      <c r="H132" s="228"/>
      <c r="I132" s="74"/>
      <c r="J132" s="74"/>
      <c r="K132" s="74"/>
      <c r="L132" s="269"/>
      <c r="M132" s="247"/>
    </row>
    <row r="133" spans="2:13" ht="10.5" customHeight="1">
      <c r="B133" s="73"/>
      <c r="C133" s="228"/>
      <c r="D133" s="74"/>
      <c r="E133" s="74"/>
      <c r="F133" s="74"/>
      <c r="G133" s="74"/>
      <c r="H133" s="228"/>
      <c r="I133" s="74"/>
      <c r="J133" s="74"/>
      <c r="K133" s="74"/>
      <c r="L133" s="269"/>
      <c r="M133" s="247"/>
    </row>
    <row r="134" spans="2:13" ht="10.5" customHeight="1">
      <c r="B134" s="73"/>
      <c r="C134" s="228"/>
      <c r="D134" s="74"/>
      <c r="E134" s="74"/>
      <c r="F134" s="74"/>
      <c r="G134" s="74"/>
      <c r="H134" s="228"/>
      <c r="I134" s="74"/>
      <c r="J134" s="74"/>
      <c r="K134" s="74"/>
      <c r="L134" s="269"/>
      <c r="M134" s="247"/>
    </row>
    <row r="135" spans="2:13" ht="10.5" customHeight="1">
      <c r="B135" s="73"/>
      <c r="C135" s="228"/>
      <c r="D135" s="74"/>
      <c r="E135" s="74"/>
      <c r="F135" s="74"/>
      <c r="G135" s="74"/>
      <c r="H135" s="228"/>
      <c r="I135" s="74"/>
      <c r="J135" s="74"/>
      <c r="K135" s="74"/>
      <c r="L135" s="269"/>
      <c r="M135" s="247"/>
    </row>
    <row r="136" spans="2:13" ht="10.5" customHeight="1">
      <c r="B136" s="73"/>
      <c r="C136" s="228"/>
      <c r="D136" s="74"/>
      <c r="E136" s="74"/>
      <c r="F136" s="74"/>
      <c r="G136" s="74"/>
      <c r="H136" s="228"/>
      <c r="I136" s="74"/>
      <c r="J136" s="74"/>
      <c r="K136" s="74"/>
      <c r="L136" s="269"/>
      <c r="M136" s="247"/>
    </row>
    <row r="137" spans="2:13" ht="10.5" customHeight="1">
      <c r="B137" s="73"/>
      <c r="C137" s="228"/>
      <c r="D137" s="74"/>
      <c r="E137" s="74"/>
      <c r="F137" s="74"/>
      <c r="G137" s="74"/>
      <c r="H137" s="228"/>
      <c r="I137" s="74"/>
      <c r="J137" s="74"/>
      <c r="K137" s="74"/>
      <c r="L137" s="269"/>
      <c r="M137" s="247"/>
    </row>
    <row r="138" spans="2:13" ht="10.5" customHeight="1">
      <c r="B138" s="73"/>
      <c r="C138" s="228"/>
      <c r="D138" s="74"/>
      <c r="E138" s="74"/>
      <c r="F138" s="74"/>
      <c r="G138" s="74"/>
      <c r="H138" s="228"/>
      <c r="I138" s="74"/>
      <c r="J138" s="74"/>
      <c r="K138" s="74"/>
      <c r="L138" s="269"/>
      <c r="M138" s="247"/>
    </row>
    <row r="139" spans="2:13" ht="10.5" customHeight="1">
      <c r="B139" s="75"/>
      <c r="C139" s="229"/>
      <c r="D139" s="76"/>
      <c r="E139" s="76"/>
      <c r="F139" s="76"/>
      <c r="G139" s="76"/>
      <c r="H139" s="229"/>
      <c r="I139" s="76"/>
      <c r="J139" s="76"/>
      <c r="K139" s="76"/>
      <c r="L139" s="270"/>
      <c r="M139" s="247"/>
    </row>
    <row r="140" spans="2:13" ht="10.5" customHeight="1">
      <c r="B140" s="75"/>
      <c r="C140" s="229"/>
      <c r="D140" s="76"/>
      <c r="E140" s="76"/>
      <c r="F140" s="76"/>
      <c r="G140" s="76"/>
      <c r="H140" s="229"/>
      <c r="I140" s="76"/>
      <c r="J140" s="76"/>
      <c r="K140" s="76"/>
      <c r="L140" s="270"/>
      <c r="M140" s="247"/>
    </row>
    <row r="141" spans="2:13" ht="10.5" customHeight="1">
      <c r="B141" s="75"/>
      <c r="C141" s="229"/>
      <c r="D141" s="76"/>
      <c r="E141" s="76"/>
      <c r="F141" s="76"/>
      <c r="G141" s="76"/>
      <c r="H141" s="229"/>
      <c r="I141" s="76"/>
      <c r="J141" s="76"/>
      <c r="K141" s="76"/>
      <c r="L141" s="270"/>
      <c r="M141" s="247"/>
    </row>
    <row r="142" spans="2:13" ht="10.5" customHeight="1">
      <c r="B142" s="75"/>
      <c r="C142" s="229"/>
      <c r="D142" s="76"/>
      <c r="E142" s="76"/>
      <c r="F142" s="76"/>
      <c r="G142" s="76"/>
      <c r="H142" s="229"/>
      <c r="I142" s="76"/>
      <c r="J142" s="76"/>
      <c r="K142" s="76"/>
      <c r="L142" s="270"/>
      <c r="M142" s="247"/>
    </row>
    <row r="143" spans="2:13" ht="10.5" customHeight="1">
      <c r="B143" s="75"/>
      <c r="C143" s="229"/>
      <c r="D143" s="76"/>
      <c r="E143" s="76"/>
      <c r="F143" s="76"/>
      <c r="G143" s="76"/>
      <c r="H143" s="229"/>
      <c r="I143" s="76"/>
      <c r="J143" s="76"/>
      <c r="K143" s="76"/>
      <c r="L143" s="270"/>
      <c r="M143" s="247"/>
    </row>
    <row r="144" spans="2:13" ht="10.5" customHeight="1">
      <c r="B144" s="75"/>
      <c r="C144" s="229"/>
      <c r="D144" s="76"/>
      <c r="E144" s="76"/>
      <c r="F144" s="76"/>
      <c r="G144" s="76"/>
      <c r="H144" s="229"/>
      <c r="I144" s="76"/>
      <c r="J144" s="76"/>
      <c r="K144" s="76"/>
      <c r="L144" s="270"/>
      <c r="M144" s="247"/>
    </row>
    <row r="145" spans="2:13" ht="10.5" customHeight="1">
      <c r="B145" s="75"/>
      <c r="C145" s="229"/>
      <c r="D145" s="76"/>
      <c r="E145" s="76"/>
      <c r="F145" s="76"/>
      <c r="G145" s="76"/>
      <c r="H145" s="229"/>
      <c r="I145" s="76"/>
      <c r="J145" s="76"/>
      <c r="K145" s="76"/>
      <c r="L145" s="270"/>
      <c r="M145" s="247"/>
    </row>
    <row r="146" spans="2:13" ht="10.5" customHeight="1">
      <c r="B146" s="75"/>
      <c r="C146" s="229"/>
      <c r="D146" s="76"/>
      <c r="E146" s="76"/>
      <c r="F146" s="76"/>
      <c r="G146" s="76"/>
      <c r="H146" s="229"/>
      <c r="I146" s="76"/>
      <c r="J146" s="76"/>
      <c r="K146" s="76"/>
      <c r="L146" s="270"/>
    </row>
    <row r="147" spans="2:13" ht="10.5" customHeight="1">
      <c r="B147" s="75"/>
      <c r="C147" s="229"/>
      <c r="D147" s="76"/>
      <c r="E147" s="76"/>
      <c r="F147" s="76"/>
      <c r="G147" s="76"/>
      <c r="H147" s="229"/>
      <c r="I147" s="76"/>
      <c r="J147" s="76"/>
      <c r="K147" s="76"/>
      <c r="L147" s="270"/>
    </row>
    <row r="148" spans="2:13" ht="10.5" customHeight="1">
      <c r="B148" s="75"/>
      <c r="C148" s="229"/>
      <c r="D148" s="76"/>
      <c r="E148" s="76"/>
      <c r="F148" s="76"/>
      <c r="G148" s="76"/>
      <c r="H148" s="229"/>
      <c r="I148" s="76"/>
      <c r="J148" s="76"/>
      <c r="K148" s="76"/>
      <c r="L148" s="270"/>
    </row>
    <row r="149" spans="2:13" ht="10.5" customHeight="1">
      <c r="B149" s="75"/>
      <c r="C149" s="229"/>
      <c r="D149" s="76"/>
      <c r="E149" s="76"/>
      <c r="F149" s="76"/>
      <c r="G149" s="76"/>
      <c r="H149" s="229"/>
      <c r="I149" s="76"/>
      <c r="J149" s="76"/>
      <c r="K149" s="76"/>
      <c r="L149" s="270"/>
    </row>
    <row r="150" spans="2:13" ht="10.5" customHeight="1">
      <c r="B150" s="75"/>
      <c r="C150" s="229"/>
      <c r="D150" s="76"/>
      <c r="E150" s="76"/>
      <c r="F150" s="76"/>
      <c r="G150" s="76"/>
      <c r="H150" s="229"/>
      <c r="I150" s="76"/>
      <c r="J150" s="76"/>
      <c r="K150" s="76"/>
      <c r="L150" s="270"/>
    </row>
    <row r="151" spans="2:13" ht="10.5" customHeight="1">
      <c r="B151" s="75"/>
      <c r="C151" s="229"/>
      <c r="D151" s="76"/>
      <c r="E151" s="76"/>
      <c r="F151" s="76"/>
      <c r="G151" s="76"/>
      <c r="H151" s="229"/>
      <c r="I151" s="76"/>
      <c r="J151" s="76"/>
      <c r="K151" s="76"/>
      <c r="L151" s="270"/>
    </row>
    <row r="152" spans="2:13" ht="10.5" customHeight="1">
      <c r="B152" s="75"/>
      <c r="C152" s="229"/>
      <c r="D152" s="76"/>
      <c r="E152" s="76"/>
      <c r="F152" s="76"/>
      <c r="G152" s="76"/>
      <c r="H152" s="229"/>
      <c r="I152" s="76"/>
      <c r="J152" s="76"/>
      <c r="K152" s="76"/>
      <c r="L152" s="270"/>
    </row>
    <row r="153" spans="2:13" ht="10.5" customHeight="1">
      <c r="B153" s="75"/>
      <c r="C153" s="229"/>
      <c r="D153" s="76"/>
      <c r="E153" s="76"/>
      <c r="F153" s="76"/>
      <c r="G153" s="76"/>
      <c r="H153" s="229"/>
      <c r="I153" s="76"/>
      <c r="J153" s="76"/>
      <c r="K153" s="76"/>
      <c r="L153" s="270"/>
    </row>
    <row r="154" spans="2:13" ht="10.5" customHeight="1">
      <c r="B154" s="75"/>
      <c r="C154" s="229"/>
      <c r="D154" s="76"/>
      <c r="E154" s="76"/>
      <c r="F154" s="76"/>
      <c r="G154" s="76"/>
      <c r="H154" s="229"/>
      <c r="I154" s="76"/>
      <c r="J154" s="76"/>
      <c r="K154" s="76"/>
      <c r="L154" s="270"/>
    </row>
    <row r="155" spans="2:13" ht="10.5" customHeight="1">
      <c r="B155" s="75"/>
      <c r="C155" s="229"/>
      <c r="D155" s="76"/>
      <c r="E155" s="76"/>
      <c r="F155" s="76"/>
      <c r="G155" s="76"/>
      <c r="H155" s="229"/>
      <c r="I155" s="76"/>
      <c r="J155" s="76"/>
      <c r="K155" s="76"/>
      <c r="L155" s="270"/>
    </row>
    <row r="156" spans="2:13" ht="10.5" customHeight="1">
      <c r="B156" s="75"/>
      <c r="C156" s="229"/>
      <c r="D156" s="76"/>
      <c r="E156" s="76"/>
      <c r="F156" s="76"/>
      <c r="G156" s="76"/>
      <c r="H156" s="229"/>
      <c r="I156" s="76"/>
      <c r="J156" s="76"/>
      <c r="K156" s="76"/>
      <c r="L156" s="270"/>
    </row>
    <row r="157" spans="2:13" ht="10.5" customHeight="1">
      <c r="B157" s="75"/>
      <c r="C157" s="229"/>
      <c r="D157" s="76"/>
      <c r="E157" s="76"/>
      <c r="F157" s="76"/>
      <c r="G157" s="76"/>
      <c r="H157" s="229"/>
      <c r="I157" s="76"/>
      <c r="J157" s="76"/>
      <c r="K157" s="76"/>
      <c r="L157" s="270"/>
    </row>
    <row r="158" spans="2:13" ht="10.5" customHeight="1">
      <c r="B158" s="75"/>
      <c r="C158" s="229"/>
      <c r="D158" s="76"/>
      <c r="E158" s="76"/>
      <c r="F158" s="76"/>
      <c r="G158" s="76"/>
      <c r="H158" s="229"/>
      <c r="I158" s="76"/>
      <c r="J158" s="76"/>
      <c r="K158" s="76"/>
      <c r="L158" s="270"/>
    </row>
    <row r="159" spans="2:13" ht="10.5" customHeight="1">
      <c r="B159" s="75"/>
      <c r="C159" s="229"/>
      <c r="D159" s="76"/>
      <c r="E159" s="76"/>
      <c r="F159" s="76"/>
      <c r="G159" s="76"/>
      <c r="H159" s="229"/>
      <c r="I159" s="76"/>
      <c r="J159" s="76"/>
      <c r="K159" s="76"/>
      <c r="L159" s="270"/>
    </row>
    <row r="160" spans="2:13" ht="10.5" customHeight="1">
      <c r="B160" s="75"/>
      <c r="C160" s="229"/>
      <c r="D160" s="76"/>
      <c r="E160" s="76"/>
      <c r="F160" s="76"/>
      <c r="G160" s="76"/>
      <c r="H160" s="229"/>
      <c r="I160" s="76"/>
      <c r="J160" s="76"/>
      <c r="K160" s="76"/>
      <c r="L160" s="270"/>
    </row>
    <row r="161" spans="2:12" ht="10.5" customHeight="1">
      <c r="B161" s="75"/>
      <c r="C161" s="229"/>
      <c r="D161" s="76"/>
      <c r="E161" s="76"/>
      <c r="F161" s="76"/>
      <c r="G161" s="76"/>
      <c r="H161" s="229"/>
      <c r="I161" s="76"/>
      <c r="J161" s="76"/>
      <c r="K161" s="76"/>
      <c r="L161" s="270"/>
    </row>
    <row r="162" spans="2:12" ht="10.5" customHeight="1">
      <c r="B162" s="75"/>
      <c r="C162" s="229"/>
      <c r="D162" s="76"/>
      <c r="E162" s="76"/>
      <c r="F162" s="76"/>
      <c r="G162" s="76"/>
      <c r="H162" s="229"/>
      <c r="I162" s="76"/>
      <c r="J162" s="76"/>
      <c r="K162" s="76"/>
      <c r="L162" s="270"/>
    </row>
    <row r="163" spans="2:12" ht="10.5" customHeight="1">
      <c r="B163" s="75"/>
      <c r="C163" s="229"/>
      <c r="D163" s="76"/>
      <c r="E163" s="76"/>
      <c r="F163" s="76"/>
      <c r="G163" s="76"/>
      <c r="H163" s="229"/>
      <c r="I163" s="76"/>
      <c r="J163" s="76"/>
      <c r="K163" s="76"/>
      <c r="L163" s="270"/>
    </row>
    <row r="164" spans="2:12" ht="10.5" customHeight="1">
      <c r="B164" s="75"/>
      <c r="C164" s="229"/>
      <c r="D164" s="76"/>
      <c r="E164" s="76"/>
      <c r="F164" s="76"/>
      <c r="G164" s="76"/>
      <c r="H164" s="229"/>
      <c r="I164" s="76"/>
      <c r="J164" s="76"/>
      <c r="K164" s="76"/>
      <c r="L164" s="270"/>
    </row>
    <row r="165" spans="2:12" ht="10.5" customHeight="1">
      <c r="B165" s="75"/>
      <c r="C165" s="229"/>
      <c r="D165" s="76"/>
      <c r="E165" s="76"/>
      <c r="F165" s="76"/>
      <c r="G165" s="76"/>
      <c r="H165" s="229"/>
      <c r="I165" s="76"/>
      <c r="J165" s="76"/>
      <c r="K165" s="76"/>
      <c r="L165" s="270"/>
    </row>
    <row r="166" spans="2:12" ht="10.5" customHeight="1">
      <c r="B166" s="75"/>
      <c r="C166" s="229"/>
      <c r="D166" s="76"/>
      <c r="E166" s="76"/>
      <c r="F166" s="76"/>
      <c r="G166" s="76"/>
      <c r="H166" s="229"/>
      <c r="I166" s="76"/>
      <c r="J166" s="76"/>
      <c r="K166" s="76"/>
      <c r="L166" s="270"/>
    </row>
    <row r="167" spans="2:12" ht="10.5" customHeight="1">
      <c r="B167" s="75"/>
      <c r="C167" s="229"/>
      <c r="D167" s="76"/>
      <c r="E167" s="76"/>
      <c r="F167" s="76"/>
      <c r="G167" s="76"/>
      <c r="H167" s="229"/>
      <c r="I167" s="76"/>
      <c r="J167" s="76"/>
      <c r="K167" s="76"/>
      <c r="L167" s="270"/>
    </row>
    <row r="168" spans="2:12" ht="10.5" customHeight="1">
      <c r="B168" s="75"/>
      <c r="C168" s="229"/>
      <c r="D168" s="76"/>
      <c r="E168" s="76"/>
      <c r="F168" s="76"/>
      <c r="G168" s="76"/>
      <c r="H168" s="229"/>
      <c r="I168" s="76"/>
      <c r="J168" s="76"/>
      <c r="K168" s="76"/>
      <c r="L168" s="270"/>
    </row>
    <row r="169" spans="2:12" ht="10.5" customHeight="1">
      <c r="B169" s="75"/>
      <c r="C169" s="229"/>
      <c r="D169" s="76"/>
      <c r="E169" s="76"/>
      <c r="F169" s="76"/>
      <c r="G169" s="76"/>
      <c r="H169" s="229"/>
      <c r="I169" s="76"/>
      <c r="J169" s="76"/>
      <c r="K169" s="76"/>
      <c r="L169" s="270"/>
    </row>
    <row r="170" spans="2:12" ht="10.5" customHeight="1">
      <c r="B170" s="75"/>
      <c r="C170" s="229"/>
      <c r="D170" s="76"/>
      <c r="E170" s="76"/>
      <c r="F170" s="76"/>
      <c r="G170" s="76"/>
      <c r="H170" s="229"/>
      <c r="I170" s="76"/>
      <c r="J170" s="76"/>
      <c r="K170" s="76"/>
      <c r="L170" s="270"/>
    </row>
    <row r="171" spans="2:12" ht="10.5" customHeight="1">
      <c r="B171" s="75"/>
      <c r="C171" s="229"/>
      <c r="D171" s="76"/>
      <c r="E171" s="76"/>
      <c r="F171" s="76"/>
      <c r="G171" s="76"/>
      <c r="H171" s="229"/>
      <c r="I171" s="76"/>
      <c r="J171" s="76"/>
      <c r="K171" s="76"/>
      <c r="L171" s="270"/>
    </row>
    <row r="172" spans="2:12">
      <c r="B172" s="77"/>
      <c r="C172" s="230"/>
      <c r="D172" s="78"/>
      <c r="E172" s="78"/>
      <c r="F172" s="78"/>
      <c r="G172" s="78"/>
      <c r="H172" s="230"/>
      <c r="I172" s="78"/>
      <c r="J172" s="78"/>
      <c r="K172" s="78"/>
      <c r="L172" s="271"/>
    </row>
    <row r="173" spans="2:12">
      <c r="B173" s="77"/>
      <c r="C173" s="230"/>
      <c r="D173" s="78"/>
      <c r="E173" s="78"/>
      <c r="F173" s="78"/>
      <c r="G173" s="78"/>
      <c r="H173" s="230"/>
      <c r="I173" s="78"/>
      <c r="J173" s="78"/>
      <c r="K173" s="78"/>
      <c r="L173" s="271"/>
    </row>
    <row r="174" spans="2:12">
      <c r="B174" s="77"/>
      <c r="C174" s="230"/>
      <c r="D174" s="78"/>
      <c r="E174" s="78"/>
      <c r="F174" s="78"/>
      <c r="G174" s="78"/>
      <c r="H174" s="230"/>
      <c r="I174" s="78"/>
      <c r="J174" s="78"/>
      <c r="K174" s="78"/>
      <c r="L174" s="271"/>
    </row>
    <row r="175" spans="2:12">
      <c r="B175" s="77"/>
      <c r="C175" s="230"/>
      <c r="D175" s="78"/>
      <c r="E175" s="78"/>
      <c r="F175" s="78"/>
      <c r="G175" s="78"/>
      <c r="H175" s="230"/>
      <c r="I175" s="78"/>
      <c r="J175" s="78"/>
      <c r="K175" s="78"/>
      <c r="L175" s="271"/>
    </row>
    <row r="176" spans="2:12">
      <c r="B176" s="77"/>
      <c r="C176" s="230"/>
      <c r="D176" s="78"/>
      <c r="E176" s="78"/>
      <c r="F176" s="78"/>
      <c r="G176" s="78"/>
      <c r="H176" s="230"/>
      <c r="I176" s="78"/>
      <c r="J176" s="78"/>
      <c r="K176" s="78"/>
      <c r="L176" s="271"/>
    </row>
    <row r="177" spans="2:12">
      <c r="B177" s="77"/>
      <c r="C177" s="230"/>
      <c r="D177" s="78"/>
      <c r="E177" s="78"/>
      <c r="F177" s="78"/>
      <c r="G177" s="78"/>
      <c r="H177" s="230"/>
      <c r="I177" s="78"/>
      <c r="J177" s="78"/>
      <c r="K177" s="78"/>
      <c r="L177" s="271"/>
    </row>
    <row r="178" spans="2:12">
      <c r="B178" s="77"/>
      <c r="C178" s="230"/>
      <c r="D178" s="78"/>
      <c r="E178" s="78"/>
      <c r="F178" s="78"/>
      <c r="G178" s="78"/>
      <c r="H178" s="230"/>
      <c r="I178" s="78"/>
      <c r="J178" s="78"/>
      <c r="K178" s="78"/>
      <c r="L178" s="271"/>
    </row>
    <row r="179" spans="2:12">
      <c r="B179" s="77"/>
      <c r="C179" s="230"/>
      <c r="D179" s="78"/>
      <c r="E179" s="78"/>
      <c r="F179" s="78"/>
      <c r="G179" s="78"/>
      <c r="H179" s="230"/>
      <c r="I179" s="78"/>
      <c r="J179" s="78"/>
      <c r="K179" s="78"/>
      <c r="L179" s="271"/>
    </row>
    <row r="180" spans="2:12">
      <c r="B180" s="77"/>
      <c r="C180" s="230"/>
      <c r="D180" s="78"/>
      <c r="E180" s="78"/>
      <c r="F180" s="78"/>
      <c r="G180" s="78"/>
      <c r="H180" s="230"/>
      <c r="I180" s="78"/>
      <c r="J180" s="78"/>
      <c r="K180" s="78"/>
      <c r="L180" s="271"/>
    </row>
    <row r="181" spans="2:12">
      <c r="B181" s="77"/>
      <c r="C181" s="230"/>
      <c r="D181" s="78"/>
      <c r="E181" s="78"/>
      <c r="F181" s="78"/>
      <c r="G181" s="78"/>
      <c r="H181" s="230"/>
      <c r="I181" s="78"/>
      <c r="J181" s="78"/>
      <c r="K181" s="78"/>
      <c r="L181" s="271"/>
    </row>
    <row r="182" spans="2:12">
      <c r="B182" s="77"/>
      <c r="C182" s="230"/>
      <c r="D182" s="78"/>
      <c r="E182" s="78"/>
      <c r="F182" s="78"/>
      <c r="G182" s="78"/>
      <c r="H182" s="230"/>
      <c r="I182" s="78"/>
      <c r="J182" s="78"/>
      <c r="K182" s="78"/>
      <c r="L182" s="271"/>
    </row>
    <row r="183" spans="2:12">
      <c r="B183" s="77"/>
      <c r="C183" s="230"/>
      <c r="D183" s="78"/>
      <c r="E183" s="78"/>
      <c r="F183" s="78"/>
      <c r="G183" s="78"/>
      <c r="H183" s="230"/>
      <c r="I183" s="78"/>
      <c r="J183" s="78"/>
      <c r="K183" s="78"/>
      <c r="L183" s="271"/>
    </row>
    <row r="184" spans="2:12">
      <c r="B184" s="77"/>
      <c r="C184" s="230"/>
      <c r="D184" s="78"/>
      <c r="E184" s="78"/>
      <c r="F184" s="78"/>
      <c r="G184" s="78"/>
      <c r="H184" s="230"/>
      <c r="I184" s="78"/>
      <c r="J184" s="78"/>
      <c r="K184" s="78"/>
      <c r="L184" s="271"/>
    </row>
    <row r="185" spans="2:12">
      <c r="B185" s="77"/>
      <c r="C185" s="230"/>
      <c r="D185" s="78"/>
      <c r="E185" s="78"/>
      <c r="F185" s="78"/>
      <c r="G185" s="78"/>
      <c r="H185" s="230"/>
      <c r="I185" s="78"/>
      <c r="J185" s="78"/>
      <c r="K185" s="78"/>
      <c r="L185" s="271"/>
    </row>
    <row r="186" spans="2:12">
      <c r="B186" s="77"/>
      <c r="C186" s="230"/>
      <c r="D186" s="78"/>
      <c r="E186" s="78"/>
      <c r="F186" s="78"/>
      <c r="G186" s="78"/>
      <c r="H186" s="230"/>
      <c r="I186" s="78"/>
      <c r="J186" s="78"/>
      <c r="K186" s="78"/>
      <c r="L186" s="271"/>
    </row>
    <row r="187" spans="2:12">
      <c r="B187" s="77"/>
      <c r="C187" s="230"/>
      <c r="D187" s="78"/>
      <c r="E187" s="78"/>
      <c r="F187" s="78"/>
      <c r="G187" s="78"/>
      <c r="H187" s="230"/>
      <c r="I187" s="78"/>
      <c r="J187" s="78"/>
      <c r="K187" s="78"/>
      <c r="L187" s="271"/>
    </row>
  </sheetData>
  <mergeCells count="2">
    <mergeCell ref="C2:G2"/>
    <mergeCell ref="H2:L2"/>
  </mergeCells>
  <phoneticPr fontId="6"/>
  <conditionalFormatting sqref="D5:D50 I5:I50">
    <cfRule type="containsText" dxfId="47" priority="1" operator="containsText" text="全減">
      <formula>NOT(ISERROR(SEARCH("全減",D5)))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4" orientation="landscape" useFirstPageNumber="1" r:id="rId1"/>
  <headerFooter alignWithMargins="0">
    <oddFooter>&amp;C&amp;"ＭＳ Ｐゴシック,標準"-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showGridLines="0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93" customWidth="1"/>
    <col min="5" max="5" width="5.25" style="3" customWidth="1"/>
    <col min="6" max="6" width="8.25" style="193" customWidth="1"/>
    <col min="7" max="8" width="5.125" style="210" customWidth="1"/>
    <col min="9" max="9" width="6.375" style="210" customWidth="1"/>
    <col min="10" max="10" width="5.125" style="210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93" customWidth="1"/>
    <col min="16" max="16" width="5.25" style="210" customWidth="1"/>
    <col min="17" max="17" width="8.25" style="193" customWidth="1"/>
    <col min="18" max="19" width="5.125" style="210" customWidth="1"/>
    <col min="20" max="20" width="6.375" style="210" customWidth="1"/>
    <col min="21" max="21" width="5.125" style="210" customWidth="1"/>
    <col min="22" max="16384" width="9" style="2"/>
  </cols>
  <sheetData>
    <row r="1" spans="1:21" s="44" customFormat="1" ht="18" customHeight="1">
      <c r="B1" s="332" t="s">
        <v>277</v>
      </c>
      <c r="C1" s="45"/>
      <c r="D1" s="197"/>
      <c r="E1" s="211"/>
      <c r="F1" s="200"/>
      <c r="G1" s="211"/>
      <c r="H1" s="211"/>
      <c r="I1" s="46"/>
      <c r="J1" s="211"/>
      <c r="K1" s="47"/>
      <c r="L1" s="47"/>
      <c r="M1" s="48"/>
      <c r="N1" s="45"/>
      <c r="O1" s="197"/>
      <c r="P1" s="211"/>
      <c r="Q1" s="200"/>
      <c r="R1" s="211"/>
      <c r="S1" s="211"/>
      <c r="T1" s="46"/>
      <c r="U1" s="211"/>
    </row>
    <row r="2" spans="1:21" s="475" customFormat="1" ht="11.1" customHeight="1">
      <c r="A2" s="496" t="s">
        <v>58</v>
      </c>
      <c r="B2" s="497"/>
      <c r="C2" s="494" t="s">
        <v>0</v>
      </c>
      <c r="D2" s="492" t="s">
        <v>82</v>
      </c>
      <c r="E2" s="5" t="s">
        <v>1</v>
      </c>
      <c r="F2" s="194" t="s">
        <v>83</v>
      </c>
      <c r="G2" s="5" t="s">
        <v>1</v>
      </c>
      <c r="H2" s="207" t="s">
        <v>2</v>
      </c>
      <c r="I2" s="207" t="s">
        <v>90</v>
      </c>
      <c r="J2" s="207" t="s">
        <v>60</v>
      </c>
      <c r="K2" s="474"/>
      <c r="L2" s="500" t="s">
        <v>59</v>
      </c>
      <c r="M2" s="500"/>
      <c r="N2" s="494" t="s">
        <v>0</v>
      </c>
      <c r="O2" s="492" t="s">
        <v>82</v>
      </c>
      <c r="P2" s="5" t="s">
        <v>1</v>
      </c>
      <c r="Q2" s="194" t="s">
        <v>83</v>
      </c>
      <c r="R2" s="5" t="s">
        <v>1</v>
      </c>
      <c r="S2" s="207" t="s">
        <v>2</v>
      </c>
      <c r="T2" s="207" t="s">
        <v>84</v>
      </c>
      <c r="U2" s="207" t="s">
        <v>60</v>
      </c>
    </row>
    <row r="3" spans="1:21" s="475" customFormat="1" ht="11.1" customHeight="1">
      <c r="A3" s="498"/>
      <c r="B3" s="499"/>
      <c r="C3" s="495"/>
      <c r="D3" s="493"/>
      <c r="E3" s="6" t="s">
        <v>85</v>
      </c>
      <c r="F3" s="195" t="s">
        <v>86</v>
      </c>
      <c r="G3" s="6" t="s">
        <v>85</v>
      </c>
      <c r="H3" s="208" t="s">
        <v>87</v>
      </c>
      <c r="I3" s="208" t="s">
        <v>227</v>
      </c>
      <c r="J3" s="208" t="s">
        <v>87</v>
      </c>
      <c r="K3" s="474"/>
      <c r="L3" s="500"/>
      <c r="M3" s="500"/>
      <c r="N3" s="495"/>
      <c r="O3" s="493"/>
      <c r="P3" s="6" t="s">
        <v>85</v>
      </c>
      <c r="Q3" s="195" t="s">
        <v>86</v>
      </c>
      <c r="R3" s="6" t="s">
        <v>85</v>
      </c>
      <c r="S3" s="208" t="s">
        <v>87</v>
      </c>
      <c r="T3" s="208" t="s">
        <v>227</v>
      </c>
      <c r="U3" s="208" t="s">
        <v>87</v>
      </c>
    </row>
    <row r="4" spans="1:21" s="86" customFormat="1" ht="11.1" customHeight="1">
      <c r="A4" s="188"/>
      <c r="B4" s="189" t="s">
        <v>192</v>
      </c>
      <c r="C4" s="7"/>
      <c r="D4" s="85"/>
      <c r="E4" s="8" t="s">
        <v>57</v>
      </c>
      <c r="F4" s="85">
        <v>103997.58100000001</v>
      </c>
      <c r="G4" s="8">
        <v>-16.971143360215919</v>
      </c>
      <c r="H4" s="8">
        <v>100</v>
      </c>
      <c r="I4" s="8">
        <v>-16.971143360215908</v>
      </c>
      <c r="J4" s="9">
        <v>17.768424811927826</v>
      </c>
      <c r="K4" s="190"/>
      <c r="L4" s="188"/>
      <c r="M4" s="189" t="s">
        <v>198</v>
      </c>
      <c r="N4" s="7"/>
      <c r="O4" s="202"/>
      <c r="P4" s="9"/>
      <c r="Q4" s="85">
        <v>158515.12700000001</v>
      </c>
      <c r="R4" s="8">
        <v>-26.394168623021258</v>
      </c>
      <c r="S4" s="8">
        <v>100</v>
      </c>
      <c r="T4" s="8">
        <v>-26.394168623021248</v>
      </c>
      <c r="U4" s="9">
        <v>10.859282746918776</v>
      </c>
    </row>
    <row r="5" spans="1:21" s="25" customFormat="1" ht="11.1" customHeight="1">
      <c r="A5" s="88"/>
      <c r="B5" s="89" t="s">
        <v>3</v>
      </c>
      <c r="C5" s="31"/>
      <c r="D5" s="90" t="s">
        <v>56</v>
      </c>
      <c r="E5" s="32" t="s">
        <v>57</v>
      </c>
      <c r="F5" s="90">
        <v>4167.1080000000002</v>
      </c>
      <c r="G5" s="32">
        <v>-32.159193029525539</v>
      </c>
      <c r="H5" s="32">
        <v>4.0069278149844658</v>
      </c>
      <c r="I5" s="32">
        <v>-1.5770835919562742</v>
      </c>
      <c r="J5" s="32">
        <v>19.493293231923435</v>
      </c>
      <c r="K5" s="27"/>
      <c r="L5" s="38"/>
      <c r="M5" s="121" t="s">
        <v>3</v>
      </c>
      <c r="N5" s="34"/>
      <c r="O5" s="102" t="s">
        <v>56</v>
      </c>
      <c r="P5" s="35" t="s">
        <v>57</v>
      </c>
      <c r="Q5" s="102">
        <v>54454.896999999997</v>
      </c>
      <c r="R5" s="35">
        <v>-4.1871179595961081</v>
      </c>
      <c r="S5" s="35">
        <v>34.353123282675732</v>
      </c>
      <c r="T5" s="35">
        <v>-1.1050189924159843</v>
      </c>
      <c r="U5" s="35">
        <v>33.991864134458702</v>
      </c>
    </row>
    <row r="6" spans="1:21" s="25" customFormat="1" ht="11.1" customHeight="1">
      <c r="A6" s="40"/>
      <c r="B6" s="93" t="s">
        <v>220</v>
      </c>
      <c r="C6" s="14" t="s">
        <v>136</v>
      </c>
      <c r="D6" s="94">
        <v>289</v>
      </c>
      <c r="E6" s="12">
        <v>50.520833333333314</v>
      </c>
      <c r="F6" s="94">
        <v>39.838000000000001</v>
      </c>
      <c r="G6" s="12">
        <v>21.161800486618006</v>
      </c>
      <c r="H6" s="12">
        <v>3.8306660228952828E-2</v>
      </c>
      <c r="I6" s="12">
        <v>5.5550790599602287E-3</v>
      </c>
      <c r="J6" s="12">
        <v>14.000105427773191</v>
      </c>
      <c r="K6" s="27"/>
      <c r="L6" s="39"/>
      <c r="M6" s="111" t="s">
        <v>114</v>
      </c>
      <c r="N6" s="14" t="s">
        <v>136</v>
      </c>
      <c r="O6" s="94">
        <v>17633</v>
      </c>
      <c r="P6" s="12">
        <v>1.2692396048701937</v>
      </c>
      <c r="Q6" s="94">
        <v>7969.5720000000001</v>
      </c>
      <c r="R6" s="12">
        <v>-15.477047392135972</v>
      </c>
      <c r="S6" s="12">
        <v>5.0276413051733542</v>
      </c>
      <c r="T6" s="12">
        <v>-0.6776258432687815</v>
      </c>
      <c r="U6" s="12">
        <v>14.382585518131414</v>
      </c>
    </row>
    <row r="7" spans="1:21" s="25" customFormat="1" ht="11.1" customHeight="1">
      <c r="A7" s="40"/>
      <c r="B7" s="97" t="s">
        <v>93</v>
      </c>
      <c r="C7" s="15" t="s">
        <v>136</v>
      </c>
      <c r="D7" s="98">
        <v>18386</v>
      </c>
      <c r="E7" s="13">
        <v>-33.478056369622635</v>
      </c>
      <c r="F7" s="98">
        <v>3639.404</v>
      </c>
      <c r="G7" s="13">
        <v>-36.515187565544849</v>
      </c>
      <c r="H7" s="13">
        <v>3.4995083202944888</v>
      </c>
      <c r="I7" s="13">
        <v>-1.6712436989312254</v>
      </c>
      <c r="J7" s="13">
        <v>19.400022164423667</v>
      </c>
      <c r="K7" s="27"/>
      <c r="L7" s="39"/>
      <c r="M7" s="114" t="s">
        <v>115</v>
      </c>
      <c r="N7" s="15" t="s">
        <v>136</v>
      </c>
      <c r="O7" s="98">
        <v>1177289</v>
      </c>
      <c r="P7" s="13">
        <v>-0.79997775498974022</v>
      </c>
      <c r="Q7" s="98">
        <v>28384.744999999999</v>
      </c>
      <c r="R7" s="13">
        <v>-5.2783223864324071</v>
      </c>
      <c r="S7" s="13">
        <v>17.906647483555307</v>
      </c>
      <c r="T7" s="13">
        <v>-0.73446826842219581</v>
      </c>
      <c r="U7" s="13">
        <v>55.408126732300332</v>
      </c>
    </row>
    <row r="8" spans="1:21" s="25" customFormat="1" ht="11.1" customHeight="1">
      <c r="A8" s="40"/>
      <c r="B8" s="130" t="s">
        <v>94</v>
      </c>
      <c r="C8" s="19" t="s">
        <v>136</v>
      </c>
      <c r="D8" s="204">
        <v>650</v>
      </c>
      <c r="E8" s="18">
        <v>24.045801526717554</v>
      </c>
      <c r="F8" s="204">
        <v>189.85599999999999</v>
      </c>
      <c r="G8" s="18">
        <v>-3.0013743135015147E-2</v>
      </c>
      <c r="H8" s="18">
        <v>0.18255809238486037</v>
      </c>
      <c r="I8" s="18">
        <v>-4.5507258755063671E-5</v>
      </c>
      <c r="J8" s="18">
        <v>14.636993224099662</v>
      </c>
      <c r="K8" s="27"/>
      <c r="L8" s="39"/>
      <c r="M8" s="114" t="s">
        <v>49</v>
      </c>
      <c r="N8" s="15" t="s">
        <v>4</v>
      </c>
      <c r="O8" s="98">
        <v>1343640</v>
      </c>
      <c r="P8" s="13">
        <v>450.26169005086376</v>
      </c>
      <c r="Q8" s="98">
        <v>280.04300000000001</v>
      </c>
      <c r="R8" s="13">
        <v>272.12544017008838</v>
      </c>
      <c r="S8" s="13">
        <v>0.17666641998148228</v>
      </c>
      <c r="T8" s="13">
        <v>9.509244500071419E-2</v>
      </c>
      <c r="U8" s="13">
        <v>7.4809478828962632</v>
      </c>
    </row>
    <row r="9" spans="1:21" s="25" customFormat="1" ht="11.1" customHeight="1">
      <c r="A9" s="40"/>
      <c r="B9" s="116" t="s">
        <v>49</v>
      </c>
      <c r="C9" s="15" t="s">
        <v>4</v>
      </c>
      <c r="D9" s="98">
        <v>177483</v>
      </c>
      <c r="E9" s="13">
        <v>9.8381047863057347</v>
      </c>
      <c r="F9" s="98">
        <v>95.685000000000002</v>
      </c>
      <c r="G9" s="13">
        <v>117.54007047857223</v>
      </c>
      <c r="H9" s="13">
        <v>9.2006947738524802E-2</v>
      </c>
      <c r="I9" s="13">
        <v>4.1275882063803365E-2</v>
      </c>
      <c r="J9" s="13">
        <v>41.147051740745837</v>
      </c>
      <c r="K9" s="27"/>
      <c r="L9" s="39"/>
      <c r="M9" s="136" t="s">
        <v>31</v>
      </c>
      <c r="N9" s="19" t="s">
        <v>4</v>
      </c>
      <c r="O9" s="204">
        <v>3086302</v>
      </c>
      <c r="P9" s="13">
        <v>5.7550328096355798</v>
      </c>
      <c r="Q9" s="204">
        <v>882.72400000000005</v>
      </c>
      <c r="R9" s="13">
        <v>-6.8817249672981973</v>
      </c>
      <c r="S9" s="13">
        <v>0.55687051242749841</v>
      </c>
      <c r="T9" s="13">
        <v>-3.0292061751990302E-2</v>
      </c>
      <c r="U9" s="13">
        <v>9.2349501188155401</v>
      </c>
    </row>
    <row r="10" spans="1:21" s="25" customFormat="1" ht="11.1" customHeight="1">
      <c r="A10" s="88"/>
      <c r="B10" s="116" t="s">
        <v>31</v>
      </c>
      <c r="C10" s="15" t="s">
        <v>4</v>
      </c>
      <c r="D10" s="317">
        <v>109453</v>
      </c>
      <c r="E10" s="318">
        <v>-18.35521408324631</v>
      </c>
      <c r="F10" s="317">
        <v>43.567</v>
      </c>
      <c r="G10" s="21">
        <v>-16.771099988537813</v>
      </c>
      <c r="H10" s="21">
        <v>4.1892320553109784E-2</v>
      </c>
      <c r="I10" s="13">
        <v>-7.0089162212404205E-3</v>
      </c>
      <c r="J10" s="21">
        <v>52.643217051921845</v>
      </c>
      <c r="K10" s="27"/>
      <c r="L10" s="88"/>
      <c r="M10" s="136" t="s">
        <v>221</v>
      </c>
      <c r="N10" s="19" t="s">
        <v>136</v>
      </c>
      <c r="O10" s="204">
        <v>5923</v>
      </c>
      <c r="P10" s="18">
        <v>5.1482336232913042</v>
      </c>
      <c r="Q10" s="204">
        <v>172.87100000000001</v>
      </c>
      <c r="R10" s="21">
        <v>24.072173457450248</v>
      </c>
      <c r="S10" s="21">
        <v>0.1090564687873606</v>
      </c>
      <c r="T10" s="21">
        <v>1.5574157691485605E-2</v>
      </c>
      <c r="U10" s="18">
        <v>34.191596040308944</v>
      </c>
    </row>
    <row r="11" spans="1:21" s="25" customFormat="1" ht="11.1" customHeight="1">
      <c r="A11" s="88"/>
      <c r="B11" s="321" t="s">
        <v>107</v>
      </c>
      <c r="C11" s="10" t="s">
        <v>136</v>
      </c>
      <c r="D11" s="96">
        <v>1093</v>
      </c>
      <c r="E11" s="16">
        <v>98.366606170598914</v>
      </c>
      <c r="F11" s="96">
        <v>157.483</v>
      </c>
      <c r="G11" s="16">
        <v>85.562284960173429</v>
      </c>
      <c r="H11" s="16">
        <v>0.151429483730011</v>
      </c>
      <c r="I11" s="11">
        <v>5.7973852535069273E-2</v>
      </c>
      <c r="J11" s="16">
        <v>95.151291780457754</v>
      </c>
      <c r="K11" s="27"/>
      <c r="L11" s="41"/>
      <c r="M11" s="118" t="s">
        <v>116</v>
      </c>
      <c r="N11" s="17" t="s">
        <v>136</v>
      </c>
      <c r="O11" s="96">
        <v>530765</v>
      </c>
      <c r="P11" s="16">
        <v>8.9097229062017789</v>
      </c>
      <c r="Q11" s="96">
        <v>16602.733</v>
      </c>
      <c r="R11" s="16">
        <v>3.0386814907888322</v>
      </c>
      <c r="S11" s="16">
        <v>10.473910795907827</v>
      </c>
      <c r="T11" s="16">
        <v>0.2273557702400516</v>
      </c>
      <c r="U11" s="16">
        <v>56.025600834711533</v>
      </c>
    </row>
    <row r="12" spans="1:21" s="25" customFormat="1" ht="11.1" customHeight="1">
      <c r="A12" s="91"/>
      <c r="B12" s="133" t="s">
        <v>6</v>
      </c>
      <c r="C12" s="280" t="s">
        <v>45</v>
      </c>
      <c r="D12" s="281" t="s">
        <v>56</v>
      </c>
      <c r="E12" s="282" t="s">
        <v>57</v>
      </c>
      <c r="F12" s="281">
        <v>3.7240000000000002</v>
      </c>
      <c r="G12" s="282">
        <v>-79.54969796814936</v>
      </c>
      <c r="H12" s="282">
        <v>3.580852520021595E-3</v>
      </c>
      <c r="I12" s="282">
        <v>-1.1565230707471093E-2</v>
      </c>
      <c r="J12" s="282">
        <v>3.6434791116329128</v>
      </c>
      <c r="K12" s="27"/>
      <c r="L12" s="91"/>
      <c r="M12" s="89" t="s">
        <v>6</v>
      </c>
      <c r="N12" s="34" t="s">
        <v>45</v>
      </c>
      <c r="O12" s="102" t="s">
        <v>56</v>
      </c>
      <c r="P12" s="35" t="s">
        <v>57</v>
      </c>
      <c r="Q12" s="102">
        <v>180.32599999999999</v>
      </c>
      <c r="R12" s="35">
        <v>8.622268269763623</v>
      </c>
      <c r="S12" s="35">
        <v>0.11375948996968598</v>
      </c>
      <c r="T12" s="35">
        <v>6.646645593199909E-3</v>
      </c>
      <c r="U12" s="35">
        <v>6.1364073333616913</v>
      </c>
    </row>
    <row r="13" spans="1:21" s="25" customFormat="1" ht="11.1" customHeight="1">
      <c r="A13" s="91"/>
      <c r="B13" s="133" t="s">
        <v>216</v>
      </c>
      <c r="C13" s="280" t="s">
        <v>45</v>
      </c>
      <c r="D13" s="281" t="s">
        <v>56</v>
      </c>
      <c r="E13" s="32" t="s">
        <v>57</v>
      </c>
      <c r="F13" s="90">
        <v>5155.57</v>
      </c>
      <c r="G13" s="32">
        <v>-9.8610860267260705</v>
      </c>
      <c r="H13" s="32">
        <v>4.9573941532351604</v>
      </c>
      <c r="I13" s="32">
        <v>-0.45029272863543379</v>
      </c>
      <c r="J13" s="32">
        <v>15.182336934403418</v>
      </c>
      <c r="K13" s="27"/>
      <c r="L13" s="88"/>
      <c r="M13" s="117" t="s">
        <v>117</v>
      </c>
      <c r="N13" s="131" t="s">
        <v>14</v>
      </c>
      <c r="O13" s="196">
        <v>2146</v>
      </c>
      <c r="P13" s="23">
        <v>3.9728682170542697</v>
      </c>
      <c r="Q13" s="196">
        <v>180.32599999999999</v>
      </c>
      <c r="R13" s="23">
        <v>8.622268269763623</v>
      </c>
      <c r="S13" s="23">
        <v>0.11375948996968598</v>
      </c>
      <c r="T13" s="23">
        <v>6.646645593199909E-3</v>
      </c>
      <c r="U13" s="23">
        <v>6.1364073333616913</v>
      </c>
    </row>
    <row r="14" spans="1:21" s="25" customFormat="1" ht="11.1" customHeight="1">
      <c r="A14" s="40"/>
      <c r="B14" s="115" t="s">
        <v>95</v>
      </c>
      <c r="C14" s="56" t="s">
        <v>136</v>
      </c>
      <c r="D14" s="203">
        <v>5373</v>
      </c>
      <c r="E14" s="12">
        <v>7.6106549168836466</v>
      </c>
      <c r="F14" s="94">
        <v>368.52</v>
      </c>
      <c r="G14" s="12">
        <v>35.158825924146441</v>
      </c>
      <c r="H14" s="12">
        <v>0.35435439599311452</v>
      </c>
      <c r="I14" s="57">
        <v>7.6534427123450322E-2</v>
      </c>
      <c r="J14" s="57">
        <v>90.425035947215264</v>
      </c>
      <c r="K14" s="27"/>
      <c r="L14" s="91"/>
      <c r="M14" s="110" t="s">
        <v>216</v>
      </c>
      <c r="N14" s="31" t="s">
        <v>45</v>
      </c>
      <c r="O14" s="90" t="s">
        <v>56</v>
      </c>
      <c r="P14" s="32" t="s">
        <v>57</v>
      </c>
      <c r="Q14" s="90">
        <v>25985.661</v>
      </c>
      <c r="R14" s="32">
        <v>-25.924392179274321</v>
      </c>
      <c r="S14" s="32">
        <v>16.393174261532781</v>
      </c>
      <c r="T14" s="32">
        <v>-4.2228789939350451</v>
      </c>
      <c r="U14" s="32">
        <v>9.0087006858423084</v>
      </c>
    </row>
    <row r="15" spans="1:21" s="25" customFormat="1" ht="11.1" customHeight="1">
      <c r="A15" s="40"/>
      <c r="B15" s="130" t="s">
        <v>33</v>
      </c>
      <c r="C15" s="19" t="s">
        <v>45</v>
      </c>
      <c r="D15" s="204" t="s">
        <v>56</v>
      </c>
      <c r="E15" s="18" t="s">
        <v>57</v>
      </c>
      <c r="F15" s="283">
        <v>392.40800000000002</v>
      </c>
      <c r="G15" s="18">
        <v>97.627909084957111</v>
      </c>
      <c r="H15" s="284">
        <v>0.37732416103024552</v>
      </c>
      <c r="I15" s="18">
        <v>0.15476380004228663</v>
      </c>
      <c r="J15" s="284">
        <v>18.896594300221466</v>
      </c>
      <c r="K15" s="27"/>
      <c r="L15" s="39"/>
      <c r="M15" s="111" t="s">
        <v>51</v>
      </c>
      <c r="N15" s="14" t="s">
        <v>136</v>
      </c>
      <c r="O15" s="94">
        <v>9347</v>
      </c>
      <c r="P15" s="12">
        <v>39.715994020926757</v>
      </c>
      <c r="Q15" s="94">
        <v>547.745</v>
      </c>
      <c r="R15" s="12">
        <v>30.310297164907354</v>
      </c>
      <c r="S15" s="12">
        <v>0.34554746311372542</v>
      </c>
      <c r="T15" s="12">
        <v>5.9160439321449459E-2</v>
      </c>
      <c r="U15" s="12">
        <v>41.420147427579302</v>
      </c>
    </row>
    <row r="16" spans="1:21" s="25" customFormat="1" ht="11.1" customHeight="1">
      <c r="A16" s="40"/>
      <c r="B16" s="130" t="s">
        <v>96</v>
      </c>
      <c r="C16" s="19" t="s">
        <v>136</v>
      </c>
      <c r="D16" s="204">
        <v>3460</v>
      </c>
      <c r="E16" s="18">
        <v>-80.224051211705529</v>
      </c>
      <c r="F16" s="283">
        <v>85.025999999999996</v>
      </c>
      <c r="G16" s="18">
        <v>-84.253540481027613</v>
      </c>
      <c r="H16" s="284">
        <v>8.1757670882748698E-2</v>
      </c>
      <c r="I16" s="18">
        <v>-0.36321418982113912</v>
      </c>
      <c r="J16" s="284">
        <v>5.1547498012996913</v>
      </c>
      <c r="K16" s="27"/>
      <c r="L16" s="39"/>
      <c r="M16" s="114" t="s">
        <v>33</v>
      </c>
      <c r="N16" s="15" t="s">
        <v>45</v>
      </c>
      <c r="O16" s="98" t="s">
        <v>56</v>
      </c>
      <c r="P16" s="13" t="s">
        <v>57</v>
      </c>
      <c r="Q16" s="98">
        <v>419.57299999999998</v>
      </c>
      <c r="R16" s="13">
        <v>-16.364741762513205</v>
      </c>
      <c r="S16" s="13">
        <v>0.2646895649271378</v>
      </c>
      <c r="T16" s="13">
        <v>-3.8121396064337912E-2</v>
      </c>
      <c r="U16" s="13">
        <v>2.1914059290746257</v>
      </c>
    </row>
    <row r="17" spans="1:21" s="25" customFormat="1" ht="11.1" customHeight="1">
      <c r="A17" s="40"/>
      <c r="B17" s="136" t="s">
        <v>97</v>
      </c>
      <c r="C17" s="15" t="s">
        <v>136</v>
      </c>
      <c r="D17" s="205">
        <v>66913</v>
      </c>
      <c r="E17" s="18">
        <v>8.0217615911145685</v>
      </c>
      <c r="F17" s="283">
        <v>40.354999999999997</v>
      </c>
      <c r="G17" s="18">
        <v>-22.204229560657765</v>
      </c>
      <c r="H17" s="284">
        <v>3.8803787176549809E-2</v>
      </c>
      <c r="I17" s="13">
        <v>-9.1956597603653212E-3</v>
      </c>
      <c r="J17" s="284">
        <v>2.1904101774419504</v>
      </c>
      <c r="K17" s="27"/>
      <c r="L17" s="39"/>
      <c r="M17" s="114" t="s">
        <v>118</v>
      </c>
      <c r="N17" s="15" t="s">
        <v>136</v>
      </c>
      <c r="O17" s="98">
        <v>60100</v>
      </c>
      <c r="P17" s="13">
        <v>-31.587933978372234</v>
      </c>
      <c r="Q17" s="98">
        <v>664.89800000000002</v>
      </c>
      <c r="R17" s="13">
        <v>-29.221293500985738</v>
      </c>
      <c r="S17" s="13">
        <v>0.41945397425698056</v>
      </c>
      <c r="T17" s="13">
        <v>-0.1274657045694379</v>
      </c>
      <c r="U17" s="13">
        <v>8.4583796601372363</v>
      </c>
    </row>
    <row r="18" spans="1:21" s="25" customFormat="1" ht="11.1" customHeight="1">
      <c r="A18" s="88"/>
      <c r="B18" s="116" t="s">
        <v>98</v>
      </c>
      <c r="C18" s="20" t="s">
        <v>136</v>
      </c>
      <c r="D18" s="126">
        <v>141860</v>
      </c>
      <c r="E18" s="18">
        <v>5.4462473891164365</v>
      </c>
      <c r="F18" s="98">
        <v>4267.4660000000003</v>
      </c>
      <c r="G18" s="13">
        <v>-7.6400419697381494</v>
      </c>
      <c r="H18" s="18">
        <v>4.1034281364679046</v>
      </c>
      <c r="I18" s="13">
        <v>-0.28183044533491242</v>
      </c>
      <c r="J18" s="13">
        <v>15.423926240407996</v>
      </c>
      <c r="K18" s="27"/>
      <c r="L18" s="39"/>
      <c r="M18" s="136" t="s">
        <v>130</v>
      </c>
      <c r="N18" s="19" t="s">
        <v>136</v>
      </c>
      <c r="O18" s="204">
        <v>1676637</v>
      </c>
      <c r="P18" s="13">
        <v>-42.147546379971054</v>
      </c>
      <c r="Q18" s="204">
        <v>23428.567999999999</v>
      </c>
      <c r="R18" s="13">
        <v>-26.296687398288014</v>
      </c>
      <c r="S18" s="13">
        <v>14.780020332065845</v>
      </c>
      <c r="T18" s="13">
        <v>-3.8815151887205057</v>
      </c>
      <c r="U18" s="13">
        <v>9.8322948213218258</v>
      </c>
    </row>
    <row r="19" spans="1:21" s="25" customFormat="1" ht="11.1" customHeight="1">
      <c r="A19" s="91"/>
      <c r="B19" s="133" t="s">
        <v>8</v>
      </c>
      <c r="C19" s="280" t="s">
        <v>45</v>
      </c>
      <c r="D19" s="281" t="s">
        <v>56</v>
      </c>
      <c r="E19" s="282" t="s">
        <v>57</v>
      </c>
      <c r="F19" s="281" t="s">
        <v>54</v>
      </c>
      <c r="G19" s="282" t="s">
        <v>54</v>
      </c>
      <c r="H19" s="282" t="s">
        <v>54</v>
      </c>
      <c r="I19" s="282" t="s">
        <v>54</v>
      </c>
      <c r="J19" s="282" t="s">
        <v>54</v>
      </c>
      <c r="K19" s="27"/>
      <c r="L19" s="88"/>
      <c r="M19" s="136" t="s">
        <v>133</v>
      </c>
      <c r="N19" s="19" t="s">
        <v>136</v>
      </c>
      <c r="O19" s="204">
        <v>119</v>
      </c>
      <c r="P19" s="18">
        <v>-38.3419689119171</v>
      </c>
      <c r="Q19" s="204">
        <v>709.15</v>
      </c>
      <c r="R19" s="21">
        <v>-44.205481812395405</v>
      </c>
      <c r="S19" s="21">
        <v>0.44737055284319965</v>
      </c>
      <c r="T19" s="21">
        <v>-0.26089407338802212</v>
      </c>
      <c r="U19" s="18">
        <v>89.55610279724695</v>
      </c>
    </row>
    <row r="20" spans="1:21" s="25" customFormat="1" ht="11.1" customHeight="1">
      <c r="A20" s="91"/>
      <c r="B20" s="89" t="s">
        <v>13</v>
      </c>
      <c r="C20" s="31" t="s">
        <v>136</v>
      </c>
      <c r="D20" s="90">
        <v>491</v>
      </c>
      <c r="E20" s="32">
        <v>-83.316343866802583</v>
      </c>
      <c r="F20" s="90">
        <v>71.572000000000003</v>
      </c>
      <c r="G20" s="32">
        <v>-81.989436043775754</v>
      </c>
      <c r="H20" s="32">
        <v>6.8820831515302272E-2</v>
      </c>
      <c r="I20" s="32">
        <v>-0.26012348290874704</v>
      </c>
      <c r="J20" s="32">
        <v>60.682007020161763</v>
      </c>
      <c r="K20" s="27"/>
      <c r="L20" s="91"/>
      <c r="M20" s="110" t="s">
        <v>8</v>
      </c>
      <c r="N20" s="31" t="s">
        <v>45</v>
      </c>
      <c r="O20" s="90" t="s">
        <v>56</v>
      </c>
      <c r="P20" s="32" t="s">
        <v>57</v>
      </c>
      <c r="Q20" s="90">
        <v>42869.51</v>
      </c>
      <c r="R20" s="32">
        <v>-20.516330483859718</v>
      </c>
      <c r="S20" s="32">
        <v>27.044428384427942</v>
      </c>
      <c r="T20" s="32">
        <v>-5.1382094819957604</v>
      </c>
      <c r="U20" s="32">
        <v>7.7694024562926751</v>
      </c>
    </row>
    <row r="21" spans="1:21" s="25" customFormat="1" ht="11.1" customHeight="1">
      <c r="A21" s="43"/>
      <c r="B21" s="113" t="s">
        <v>237</v>
      </c>
      <c r="C21" s="10" t="s">
        <v>136</v>
      </c>
      <c r="D21" s="100">
        <v>491</v>
      </c>
      <c r="E21" s="11">
        <v>-83.316343866802583</v>
      </c>
      <c r="F21" s="100">
        <v>71.572000000000003</v>
      </c>
      <c r="G21" s="8">
        <v>-81.989436043775754</v>
      </c>
      <c r="H21" s="8">
        <v>6.8820831515302272E-2</v>
      </c>
      <c r="I21" s="8">
        <v>-0.26012348290874704</v>
      </c>
      <c r="J21" s="11">
        <v>100</v>
      </c>
      <c r="K21" s="27"/>
      <c r="L21" s="39"/>
      <c r="M21" s="111" t="s">
        <v>34</v>
      </c>
      <c r="N21" s="14" t="s">
        <v>136</v>
      </c>
      <c r="O21" s="94">
        <v>744944</v>
      </c>
      <c r="P21" s="12">
        <v>-0.27296471271769462</v>
      </c>
      <c r="Q21" s="94">
        <v>6913.2250000000004</v>
      </c>
      <c r="R21" s="12">
        <v>-27.831355310804668</v>
      </c>
      <c r="S21" s="12">
        <v>4.3612399212852413</v>
      </c>
      <c r="T21" s="12">
        <v>-1.2379639772704409</v>
      </c>
      <c r="U21" s="12">
        <v>3.227740897458784</v>
      </c>
    </row>
    <row r="22" spans="1:21" s="25" customFormat="1" ht="11.1" customHeight="1">
      <c r="A22" s="91"/>
      <c r="B22" s="89" t="s">
        <v>5</v>
      </c>
      <c r="C22" s="31" t="s">
        <v>45</v>
      </c>
      <c r="D22" s="90" t="s">
        <v>56</v>
      </c>
      <c r="E22" s="32" t="s">
        <v>57</v>
      </c>
      <c r="F22" s="90">
        <v>994.29300000000001</v>
      </c>
      <c r="G22" s="32">
        <v>-34.414947929996387</v>
      </c>
      <c r="H22" s="32">
        <v>0.95607319943335989</v>
      </c>
      <c r="I22" s="32">
        <v>-0.41654550359023135</v>
      </c>
      <c r="J22" s="32">
        <v>0.9260787176922527</v>
      </c>
      <c r="K22" s="27"/>
      <c r="L22" s="39"/>
      <c r="M22" s="114" t="s">
        <v>36</v>
      </c>
      <c r="N22" s="15" t="s">
        <v>45</v>
      </c>
      <c r="O22" s="98" t="s">
        <v>56</v>
      </c>
      <c r="P22" s="13" t="s">
        <v>57</v>
      </c>
      <c r="Q22" s="98">
        <v>550.38499999999999</v>
      </c>
      <c r="R22" s="13">
        <v>30.269255712453059</v>
      </c>
      <c r="S22" s="13">
        <v>0.34721291930706399</v>
      </c>
      <c r="T22" s="13">
        <v>5.9383789644932003E-2</v>
      </c>
      <c r="U22" s="13">
        <v>2.2093717810896063</v>
      </c>
    </row>
    <row r="23" spans="1:21" s="25" customFormat="1" ht="11.1" customHeight="1">
      <c r="A23" s="40"/>
      <c r="B23" s="316" t="s">
        <v>15</v>
      </c>
      <c r="C23" s="20" t="s">
        <v>45</v>
      </c>
      <c r="D23" s="126" t="s">
        <v>56</v>
      </c>
      <c r="E23" s="21" t="s">
        <v>57</v>
      </c>
      <c r="F23" s="126">
        <v>573.93100000000004</v>
      </c>
      <c r="G23" s="21">
        <v>-20.810124276822577</v>
      </c>
      <c r="H23" s="21">
        <v>0.55186956704310264</v>
      </c>
      <c r="I23" s="21">
        <v>-0.12041220666589847</v>
      </c>
      <c r="J23" s="21">
        <v>5.3384619734890242</v>
      </c>
      <c r="K23" s="27"/>
      <c r="L23" s="39"/>
      <c r="M23" s="114" t="s">
        <v>285</v>
      </c>
      <c r="N23" s="15" t="s">
        <v>136</v>
      </c>
      <c r="O23" s="98">
        <v>410170</v>
      </c>
      <c r="P23" s="13">
        <v>-6.5305769002889491</v>
      </c>
      <c r="Q23" s="98">
        <v>18514.126</v>
      </c>
      <c r="R23" s="13">
        <v>-14.351625772167068</v>
      </c>
      <c r="S23" s="13">
        <v>11.679721898087367</v>
      </c>
      <c r="T23" s="13">
        <v>-1.4405445780522572</v>
      </c>
      <c r="U23" s="13">
        <v>39.268469491593223</v>
      </c>
    </row>
    <row r="24" spans="1:21" s="25" customFormat="1" ht="11.1" customHeight="1">
      <c r="A24" s="40"/>
      <c r="B24" s="116" t="s">
        <v>16</v>
      </c>
      <c r="C24" s="19" t="s">
        <v>136</v>
      </c>
      <c r="D24" s="204">
        <v>27</v>
      </c>
      <c r="E24" s="18">
        <v>-41.304347826086953</v>
      </c>
      <c r="F24" s="204">
        <v>19.143000000000001</v>
      </c>
      <c r="G24" s="18">
        <v>-35.869346733668337</v>
      </c>
      <c r="H24" s="18">
        <v>1.8407158912667403E-2</v>
      </c>
      <c r="I24" s="18">
        <v>-8.5481792893064325E-3</v>
      </c>
      <c r="J24" s="18">
        <v>1.0762965682540022</v>
      </c>
      <c r="K24" s="27"/>
      <c r="L24" s="39"/>
      <c r="M24" s="136" t="s">
        <v>286</v>
      </c>
      <c r="N24" s="19" t="s">
        <v>136</v>
      </c>
      <c r="O24" s="204">
        <v>368858</v>
      </c>
      <c r="P24" s="13">
        <v>8.9201240218514783</v>
      </c>
      <c r="Q24" s="204">
        <v>16744.311000000002</v>
      </c>
      <c r="R24" s="13">
        <v>-21.430694023330204</v>
      </c>
      <c r="S24" s="13">
        <v>10.563225931112557</v>
      </c>
      <c r="T24" s="13">
        <v>-2.1207628638491114</v>
      </c>
      <c r="U24" s="13">
        <v>18.864234002285432</v>
      </c>
    </row>
    <row r="25" spans="1:21" s="25" customFormat="1" ht="11.1" customHeight="1">
      <c r="A25" s="40"/>
      <c r="B25" s="116" t="s">
        <v>195</v>
      </c>
      <c r="C25" s="19" t="s">
        <v>136</v>
      </c>
      <c r="D25" s="204">
        <v>1170</v>
      </c>
      <c r="E25" s="18">
        <v>2.0942408376963328</v>
      </c>
      <c r="F25" s="204">
        <v>17.257000000000001</v>
      </c>
      <c r="G25" s="18">
        <v>0.74727071049099436</v>
      </c>
      <c r="H25" s="18">
        <v>1.6593655192806839E-2</v>
      </c>
      <c r="I25" s="18">
        <v>1.0219173895873947E-4</v>
      </c>
      <c r="J25" s="18">
        <v>10.541844838118509</v>
      </c>
      <c r="K25" s="27"/>
      <c r="L25" s="91"/>
      <c r="M25" s="133" t="s">
        <v>13</v>
      </c>
      <c r="N25" s="280" t="s">
        <v>136</v>
      </c>
      <c r="O25" s="281">
        <v>100</v>
      </c>
      <c r="P25" s="282">
        <v>100</v>
      </c>
      <c r="Q25" s="281">
        <v>10.672000000000001</v>
      </c>
      <c r="R25" s="282">
        <v>123.82550335570471</v>
      </c>
      <c r="S25" s="282">
        <v>6.7324804906474323E-3</v>
      </c>
      <c r="T25" s="282">
        <v>2.7414975256568577E-3</v>
      </c>
      <c r="U25" s="282">
        <v>2.2707590829299429</v>
      </c>
    </row>
    <row r="26" spans="1:21" s="25" customFormat="1" ht="11.1" customHeight="1">
      <c r="A26" s="88"/>
      <c r="B26" s="136" t="s">
        <v>99</v>
      </c>
      <c r="C26" s="19" t="s">
        <v>136</v>
      </c>
      <c r="D26" s="204">
        <v>4550</v>
      </c>
      <c r="E26" s="18">
        <v>16.249361267245789</v>
      </c>
      <c r="F26" s="204">
        <v>333.23</v>
      </c>
      <c r="G26" s="18">
        <v>-6.2134998747561951</v>
      </c>
      <c r="H26" s="18">
        <v>0.32042091440569176</v>
      </c>
      <c r="I26" s="18">
        <v>-1.7625679851500715E-2</v>
      </c>
      <c r="J26" s="18">
        <v>4.0320687587331445</v>
      </c>
      <c r="K26" s="27"/>
      <c r="L26" s="91"/>
      <c r="M26" s="133" t="s">
        <v>5</v>
      </c>
      <c r="N26" s="280" t="s">
        <v>45</v>
      </c>
      <c r="O26" s="281" t="s">
        <v>56</v>
      </c>
      <c r="P26" s="32" t="s">
        <v>57</v>
      </c>
      <c r="Q26" s="90">
        <v>5595.5730000000003</v>
      </c>
      <c r="R26" s="32">
        <v>-16.120322856467865</v>
      </c>
      <c r="S26" s="32">
        <v>3.5299930712606375</v>
      </c>
      <c r="T26" s="32">
        <v>-0.4993477079341711</v>
      </c>
      <c r="U26" s="32">
        <v>4.4330126418712892</v>
      </c>
    </row>
    <row r="27" spans="1:21" s="25" customFormat="1" ht="11.1" customHeight="1">
      <c r="A27" s="88"/>
      <c r="B27" s="136" t="s">
        <v>100</v>
      </c>
      <c r="C27" s="19" t="s">
        <v>136</v>
      </c>
      <c r="D27" s="204">
        <v>58</v>
      </c>
      <c r="E27" s="16">
        <v>-68.983957219251337</v>
      </c>
      <c r="F27" s="96">
        <v>50.731999999999999</v>
      </c>
      <c r="G27" s="16">
        <v>-86.948826392533363</v>
      </c>
      <c r="H27" s="16">
        <v>4.878190387909119E-2</v>
      </c>
      <c r="I27" s="16">
        <v>-0.26983728672055157</v>
      </c>
      <c r="J27" s="18">
        <v>1.85448648869952</v>
      </c>
      <c r="K27" s="27"/>
      <c r="L27" s="40"/>
      <c r="M27" s="115" t="s">
        <v>15</v>
      </c>
      <c r="N27" s="56" t="s">
        <v>45</v>
      </c>
      <c r="O27" s="203" t="s">
        <v>56</v>
      </c>
      <c r="P27" s="12" t="s">
        <v>57</v>
      </c>
      <c r="Q27" s="94">
        <v>1464.798</v>
      </c>
      <c r="R27" s="12">
        <v>2.3268063346583006</v>
      </c>
      <c r="S27" s="12">
        <v>0.92407458374619345</v>
      </c>
      <c r="T27" s="57">
        <v>1.5466429468932692E-2</v>
      </c>
      <c r="U27" s="57">
        <v>1.6008631383207312</v>
      </c>
    </row>
    <row r="28" spans="1:21" s="25" customFormat="1" ht="11.1" customHeight="1">
      <c r="A28" s="91"/>
      <c r="B28" s="89" t="s">
        <v>7</v>
      </c>
      <c r="C28" s="31" t="s">
        <v>45</v>
      </c>
      <c r="D28" s="90" t="s">
        <v>56</v>
      </c>
      <c r="E28" s="35" t="s">
        <v>57</v>
      </c>
      <c r="F28" s="90">
        <v>26208.322</v>
      </c>
      <c r="G28" s="32">
        <v>-32.244964225971955</v>
      </c>
      <c r="H28" s="32">
        <v>25.200895778527769</v>
      </c>
      <c r="I28" s="35">
        <v>-9.9578448697946715</v>
      </c>
      <c r="J28" s="32">
        <v>18.536564423530397</v>
      </c>
      <c r="K28" s="27"/>
      <c r="L28" s="40"/>
      <c r="M28" s="130" t="s">
        <v>16</v>
      </c>
      <c r="N28" s="19" t="s">
        <v>136</v>
      </c>
      <c r="O28" s="204">
        <v>10578</v>
      </c>
      <c r="P28" s="18">
        <v>-27.77550184350676</v>
      </c>
      <c r="Q28" s="283">
        <v>654.94100000000003</v>
      </c>
      <c r="R28" s="18">
        <v>-25.360127092953817</v>
      </c>
      <c r="S28" s="284">
        <v>0.41317255481869558</v>
      </c>
      <c r="T28" s="18">
        <v>-0.10332947491393016</v>
      </c>
      <c r="U28" s="284">
        <v>8.3087178607602379</v>
      </c>
    </row>
    <row r="29" spans="1:21" s="25" customFormat="1" ht="11.1" customHeight="1">
      <c r="A29" s="40"/>
      <c r="B29" s="115" t="s">
        <v>101</v>
      </c>
      <c r="C29" s="56" t="s">
        <v>136</v>
      </c>
      <c r="D29" s="203">
        <v>586</v>
      </c>
      <c r="E29" s="57">
        <v>-6.0897435897435912</v>
      </c>
      <c r="F29" s="203">
        <v>49.972999999999999</v>
      </c>
      <c r="G29" s="57">
        <v>-0.97100846164515531</v>
      </c>
      <c r="H29" s="57">
        <v>4.8052079211342427E-2</v>
      </c>
      <c r="I29" s="57">
        <v>-3.9120275070142453E-4</v>
      </c>
      <c r="J29" s="57">
        <v>0.11133311045769309</v>
      </c>
      <c r="K29" s="27"/>
      <c r="L29" s="40"/>
      <c r="M29" s="130" t="s">
        <v>132</v>
      </c>
      <c r="N29" s="19" t="s">
        <v>136</v>
      </c>
      <c r="O29" s="204">
        <v>28383</v>
      </c>
      <c r="P29" s="18">
        <v>-32.120820777729946</v>
      </c>
      <c r="Q29" s="283">
        <v>1083.915</v>
      </c>
      <c r="R29" s="18">
        <v>-38.699698281590656</v>
      </c>
      <c r="S29" s="284">
        <v>0.68379278401612731</v>
      </c>
      <c r="T29" s="18">
        <v>-0.31774717849453438</v>
      </c>
      <c r="U29" s="284">
        <v>28.779252461363349</v>
      </c>
    </row>
    <row r="30" spans="1:21" s="25" customFormat="1" ht="11.1" customHeight="1">
      <c r="A30" s="40"/>
      <c r="B30" s="136" t="s">
        <v>102</v>
      </c>
      <c r="C30" s="19" t="s">
        <v>136</v>
      </c>
      <c r="D30" s="204">
        <v>61200</v>
      </c>
      <c r="E30" s="18">
        <v>-2.2176775100658261</v>
      </c>
      <c r="F30" s="204">
        <v>5288.8289999999997</v>
      </c>
      <c r="G30" s="18">
        <v>-4.9167999594413629</v>
      </c>
      <c r="H30" s="18">
        <v>5.0855307874901436</v>
      </c>
      <c r="I30" s="18">
        <v>-0.21834542425271672</v>
      </c>
      <c r="J30" s="18">
        <v>22.912236365922976</v>
      </c>
      <c r="K30" s="27"/>
      <c r="L30" s="40"/>
      <c r="M30" s="136" t="s">
        <v>119</v>
      </c>
      <c r="N30" s="15" t="s">
        <v>136</v>
      </c>
      <c r="O30" s="205">
        <v>6553</v>
      </c>
      <c r="P30" s="18">
        <v>-6.4391776127926903</v>
      </c>
      <c r="Q30" s="283">
        <v>1402.499</v>
      </c>
      <c r="R30" s="18">
        <v>10.289875814690845</v>
      </c>
      <c r="S30" s="284">
        <v>0.88477297185649662</v>
      </c>
      <c r="T30" s="13">
        <v>6.0760110557202825E-2</v>
      </c>
      <c r="U30" s="284">
        <v>12.643042265202087</v>
      </c>
    </row>
    <row r="31" spans="1:21" s="25" customFormat="1" ht="11.1" customHeight="1">
      <c r="A31" s="40"/>
      <c r="B31" s="116" t="s">
        <v>103</v>
      </c>
      <c r="C31" s="15" t="s">
        <v>45</v>
      </c>
      <c r="D31" s="98" t="s">
        <v>56</v>
      </c>
      <c r="E31" s="13" t="s">
        <v>57</v>
      </c>
      <c r="F31" s="98">
        <v>15.186</v>
      </c>
      <c r="G31" s="13">
        <v>-12.598561151079139</v>
      </c>
      <c r="H31" s="13">
        <v>1.4602262719937687E-2</v>
      </c>
      <c r="I31" s="13">
        <v>-1.7476384107865679E-3</v>
      </c>
      <c r="J31" s="13">
        <v>0.70421457537753107</v>
      </c>
      <c r="K31" s="27"/>
      <c r="L31" s="91"/>
      <c r="M31" s="133" t="s">
        <v>7</v>
      </c>
      <c r="N31" s="280" t="s">
        <v>45</v>
      </c>
      <c r="O31" s="281" t="s">
        <v>56</v>
      </c>
      <c r="P31" s="32" t="s">
        <v>57</v>
      </c>
      <c r="Q31" s="90">
        <v>17654.784</v>
      </c>
      <c r="R31" s="32">
        <v>-40.160925863987828</v>
      </c>
      <c r="S31" s="32">
        <v>11.137602028354051</v>
      </c>
      <c r="T31" s="32">
        <v>-5.5020276564257786</v>
      </c>
      <c r="U31" s="32">
        <v>14.116941294842967</v>
      </c>
    </row>
    <row r="32" spans="1:21" s="25" customFormat="1" ht="11.1" customHeight="1">
      <c r="A32" s="88"/>
      <c r="B32" s="116" t="s">
        <v>105</v>
      </c>
      <c r="C32" s="15" t="s">
        <v>136</v>
      </c>
      <c r="D32" s="98">
        <v>120328</v>
      </c>
      <c r="E32" s="13">
        <v>-31.548587487058128</v>
      </c>
      <c r="F32" s="98">
        <v>20821.671999999999</v>
      </c>
      <c r="G32" s="13">
        <v>-36.809587127817267</v>
      </c>
      <c r="H32" s="13">
        <v>20.021304149372472</v>
      </c>
      <c r="I32" s="13">
        <v>-9.6834736230307854</v>
      </c>
      <c r="J32" s="13">
        <v>58.922818890327342</v>
      </c>
      <c r="K32" s="27"/>
      <c r="L32" s="40"/>
      <c r="M32" s="115" t="s">
        <v>121</v>
      </c>
      <c r="N32" s="56" t="s">
        <v>45</v>
      </c>
      <c r="O32" s="203" t="s">
        <v>56</v>
      </c>
      <c r="P32" s="12" t="s">
        <v>57</v>
      </c>
      <c r="Q32" s="94">
        <v>13419.378000000001</v>
      </c>
      <c r="R32" s="12">
        <v>-35.566439026076637</v>
      </c>
      <c r="S32" s="12">
        <v>8.4656765912315723</v>
      </c>
      <c r="T32" s="57">
        <v>-3.4395541192019561</v>
      </c>
      <c r="U32" s="57">
        <v>29.903753139538225</v>
      </c>
    </row>
    <row r="33" spans="1:21" s="25" customFormat="1" ht="11.1" customHeight="1">
      <c r="A33" s="43"/>
      <c r="B33" s="321" t="s">
        <v>106</v>
      </c>
      <c r="C33" s="10" t="s">
        <v>45</v>
      </c>
      <c r="D33" s="100" t="s">
        <v>56</v>
      </c>
      <c r="E33" s="11" t="s">
        <v>57</v>
      </c>
      <c r="F33" s="100">
        <v>25.533000000000001</v>
      </c>
      <c r="G33" s="11">
        <v>-47.405606937606862</v>
      </c>
      <c r="H33" s="11">
        <v>2.4551532597666865E-2</v>
      </c>
      <c r="I33" s="11">
        <v>-1.8373755315597113E-2</v>
      </c>
      <c r="J33" s="11">
        <v>0.57841272113814979</v>
      </c>
      <c r="K33" s="27"/>
      <c r="L33" s="40"/>
      <c r="M33" s="130" t="s">
        <v>122</v>
      </c>
      <c r="N33" s="19" t="s">
        <v>136</v>
      </c>
      <c r="O33" s="204">
        <v>1479</v>
      </c>
      <c r="P33" s="18">
        <v>44.011684518013624</v>
      </c>
      <c r="Q33" s="283">
        <v>286.363</v>
      </c>
      <c r="R33" s="18">
        <v>38.853438327336903</v>
      </c>
      <c r="S33" s="284">
        <v>0.18065342117159583</v>
      </c>
      <c r="T33" s="18">
        <v>3.7207563555785625E-2</v>
      </c>
      <c r="U33" s="284">
        <v>3.6753544499289541</v>
      </c>
    </row>
    <row r="34" spans="1:21" s="25" customFormat="1" ht="11.1" customHeight="1">
      <c r="A34" s="88"/>
      <c r="B34" s="89" t="s">
        <v>9</v>
      </c>
      <c r="C34" s="31" t="s">
        <v>45</v>
      </c>
      <c r="D34" s="90" t="s">
        <v>56</v>
      </c>
      <c r="E34" s="32" t="s">
        <v>57</v>
      </c>
      <c r="F34" s="90">
        <v>24474.671999999999</v>
      </c>
      <c r="G34" s="32">
        <v>-18.713720633630302</v>
      </c>
      <c r="H34" s="32">
        <v>23.533885850671854</v>
      </c>
      <c r="I34" s="32">
        <v>-4.4984779538448292</v>
      </c>
      <c r="J34" s="32">
        <v>20.693930434943038</v>
      </c>
      <c r="K34" s="27"/>
      <c r="L34" s="40"/>
      <c r="M34" s="130" t="s">
        <v>123</v>
      </c>
      <c r="N34" s="19" t="s">
        <v>45</v>
      </c>
      <c r="O34" s="204" t="s">
        <v>56</v>
      </c>
      <c r="P34" s="18" t="s">
        <v>57</v>
      </c>
      <c r="Q34" s="283">
        <v>475.42599999999999</v>
      </c>
      <c r="R34" s="18">
        <v>10.919903597817182</v>
      </c>
      <c r="S34" s="284">
        <v>0.29992468794476634</v>
      </c>
      <c r="T34" s="18">
        <v>2.1733704554263079E-2</v>
      </c>
      <c r="U34" s="284">
        <v>2.6122135458447526</v>
      </c>
    </row>
    <row r="35" spans="1:21" s="25" customFormat="1" ht="11.1" customHeight="1">
      <c r="A35" s="40"/>
      <c r="B35" s="93" t="s">
        <v>17</v>
      </c>
      <c r="C35" s="14" t="s">
        <v>4</v>
      </c>
      <c r="D35" s="94">
        <v>1141226</v>
      </c>
      <c r="E35" s="12">
        <v>22.903568343898144</v>
      </c>
      <c r="F35" s="94">
        <v>290.738</v>
      </c>
      <c r="G35" s="12">
        <v>48.064514486221668</v>
      </c>
      <c r="H35" s="12">
        <v>0.27956227174168602</v>
      </c>
      <c r="I35" s="12">
        <v>7.5349641649897436E-2</v>
      </c>
      <c r="J35" s="12">
        <v>0.69039638580681162</v>
      </c>
      <c r="K35" s="27"/>
      <c r="L35" s="40"/>
      <c r="M35" s="136" t="s">
        <v>124</v>
      </c>
      <c r="N35" s="19" t="s">
        <v>45</v>
      </c>
      <c r="O35" s="283" t="s">
        <v>56</v>
      </c>
      <c r="P35" s="18" t="s">
        <v>57</v>
      </c>
      <c r="Q35" s="283">
        <v>298.44600000000003</v>
      </c>
      <c r="R35" s="18">
        <v>-26.68147223709876</v>
      </c>
      <c r="S35" s="284">
        <v>0.18827603752921324</v>
      </c>
      <c r="T35" s="18">
        <v>-5.0431667219942418E-2</v>
      </c>
      <c r="U35" s="284">
        <v>6.2149033902236983</v>
      </c>
    </row>
    <row r="36" spans="1:21" s="25" customFormat="1" ht="11.1" customHeight="1">
      <c r="A36" s="40"/>
      <c r="B36" s="97" t="s">
        <v>50</v>
      </c>
      <c r="C36" s="15" t="s">
        <v>45</v>
      </c>
      <c r="D36" s="98" t="s">
        <v>56</v>
      </c>
      <c r="E36" s="13" t="s">
        <v>57</v>
      </c>
      <c r="F36" s="98">
        <v>185.15799999999999</v>
      </c>
      <c r="G36" s="13">
        <v>-7.6076325821839816</v>
      </c>
      <c r="H36" s="13">
        <v>0.17804067961926923</v>
      </c>
      <c r="I36" s="13">
        <v>-1.2171994157538609E-2</v>
      </c>
      <c r="J36" s="13">
        <v>11.960562532338633</v>
      </c>
      <c r="K36" s="27"/>
      <c r="L36" s="40"/>
      <c r="M36" s="116" t="s">
        <v>125</v>
      </c>
      <c r="N36" s="15" t="s">
        <v>136</v>
      </c>
      <c r="O36" s="98">
        <v>14518</v>
      </c>
      <c r="P36" s="13">
        <v>137.57159221076748</v>
      </c>
      <c r="Q36" s="98">
        <v>1181.5830000000001</v>
      </c>
      <c r="R36" s="13">
        <v>5.8968243939031311</v>
      </c>
      <c r="S36" s="13">
        <v>0.74540709291423024</v>
      </c>
      <c r="T36" s="13">
        <v>3.0552095392635266E-2</v>
      </c>
      <c r="U36" s="13">
        <v>10.550334283258051</v>
      </c>
    </row>
    <row r="37" spans="1:21" s="25" customFormat="1" ht="11.1" customHeight="1">
      <c r="A37" s="40"/>
      <c r="B37" s="97" t="s">
        <v>18</v>
      </c>
      <c r="C37" s="15" t="s">
        <v>45</v>
      </c>
      <c r="D37" s="98" t="s">
        <v>56</v>
      </c>
      <c r="E37" s="13" t="s">
        <v>57</v>
      </c>
      <c r="F37" s="98">
        <v>3482.078</v>
      </c>
      <c r="G37" s="13">
        <v>-5.459163047252801</v>
      </c>
      <c r="H37" s="13">
        <v>3.3482298016143281</v>
      </c>
      <c r="I37" s="13">
        <v>-0.16052805281792801</v>
      </c>
      <c r="J37" s="13">
        <v>18.602988528271585</v>
      </c>
      <c r="K37" s="27"/>
      <c r="L37" s="88"/>
      <c r="M37" s="279" t="s">
        <v>127</v>
      </c>
      <c r="N37" s="20" t="s">
        <v>45</v>
      </c>
      <c r="O37" s="94" t="s">
        <v>56</v>
      </c>
      <c r="P37" s="21" t="s">
        <v>57</v>
      </c>
      <c r="Q37" s="126">
        <v>1971.6379999999999</v>
      </c>
      <c r="R37" s="21">
        <v>-69.16679385874923</v>
      </c>
      <c r="S37" s="21">
        <v>1.2438169386824514</v>
      </c>
      <c r="T37" s="21">
        <v>-2.053750337271758</v>
      </c>
      <c r="U37" s="21">
        <v>8.9247519758013336</v>
      </c>
    </row>
    <row r="38" spans="1:21" s="25" customFormat="1" ht="11.1" customHeight="1">
      <c r="A38" s="40"/>
      <c r="B38" s="130" t="s">
        <v>46</v>
      </c>
      <c r="C38" s="19" t="s">
        <v>45</v>
      </c>
      <c r="D38" s="204" t="s">
        <v>56</v>
      </c>
      <c r="E38" s="18" t="s">
        <v>57</v>
      </c>
      <c r="F38" s="204">
        <v>498.42099999999999</v>
      </c>
      <c r="G38" s="18">
        <v>119.48073679714301</v>
      </c>
      <c r="H38" s="18">
        <v>0.47926210899078509</v>
      </c>
      <c r="I38" s="18">
        <v>0.21662253540370921</v>
      </c>
      <c r="J38" s="18">
        <v>69.85920823025657</v>
      </c>
      <c r="K38" s="27"/>
      <c r="L38" s="91"/>
      <c r="M38" s="133" t="s">
        <v>9</v>
      </c>
      <c r="N38" s="280" t="s">
        <v>45</v>
      </c>
      <c r="O38" s="281" t="s">
        <v>56</v>
      </c>
      <c r="P38" s="32" t="s">
        <v>57</v>
      </c>
      <c r="Q38" s="90">
        <v>3147.6289999999999</v>
      </c>
      <c r="R38" s="32">
        <v>-45.024103693827108</v>
      </c>
      <c r="S38" s="32">
        <v>1.9856962925689736</v>
      </c>
      <c r="T38" s="32">
        <v>-1.1970100719062204</v>
      </c>
      <c r="U38" s="32">
        <v>5.3960452612184024</v>
      </c>
    </row>
    <row r="39" spans="1:21" s="25" customFormat="1" ht="11.1" customHeight="1">
      <c r="A39" s="40"/>
      <c r="B39" s="116" t="s">
        <v>19</v>
      </c>
      <c r="C39" s="15" t="s">
        <v>45</v>
      </c>
      <c r="D39" s="98" t="s">
        <v>56</v>
      </c>
      <c r="E39" s="13" t="s">
        <v>57</v>
      </c>
      <c r="F39" s="98">
        <v>45.387999999999998</v>
      </c>
      <c r="G39" s="13">
        <v>-43.919737069711118</v>
      </c>
      <c r="H39" s="13">
        <v>4.3643322819210573E-2</v>
      </c>
      <c r="I39" s="13">
        <v>-2.8378965258026197E-2</v>
      </c>
      <c r="J39" s="13">
        <v>0.2712801748988497</v>
      </c>
      <c r="K39" s="27"/>
      <c r="L39" s="40"/>
      <c r="M39" s="115" t="s">
        <v>17</v>
      </c>
      <c r="N39" s="56" t="s">
        <v>136</v>
      </c>
      <c r="O39" s="203">
        <v>198</v>
      </c>
      <c r="P39" s="12">
        <v>465.71428571428578</v>
      </c>
      <c r="Q39" s="94">
        <v>497.99900000000002</v>
      </c>
      <c r="R39" s="12">
        <v>483.58801884360275</v>
      </c>
      <c r="S39" s="12">
        <v>0.31416496925242976</v>
      </c>
      <c r="T39" s="57">
        <v>0.19161925413705744</v>
      </c>
      <c r="U39" s="57">
        <v>12.733629326885707</v>
      </c>
    </row>
    <row r="40" spans="1:21" s="25" customFormat="1" ht="11.1" customHeight="1">
      <c r="A40" s="88"/>
      <c r="B40" s="116" t="s">
        <v>44</v>
      </c>
      <c r="C40" s="15" t="s">
        <v>4</v>
      </c>
      <c r="D40" s="98">
        <v>3203017</v>
      </c>
      <c r="E40" s="13">
        <v>-19.927157349175488</v>
      </c>
      <c r="F40" s="98">
        <v>19922.323</v>
      </c>
      <c r="G40" s="13">
        <v>-22.141698560617897</v>
      </c>
      <c r="H40" s="13">
        <v>19.156525381104778</v>
      </c>
      <c r="I40" s="13">
        <v>-4.5232626440341663</v>
      </c>
      <c r="J40" s="13">
        <v>99.378730882051002</v>
      </c>
      <c r="K40" s="27"/>
      <c r="L40" s="40"/>
      <c r="M40" s="130" t="s">
        <v>42</v>
      </c>
      <c r="N40" s="19" t="s">
        <v>45</v>
      </c>
      <c r="O40" s="204" t="s">
        <v>56</v>
      </c>
      <c r="P40" s="18" t="s">
        <v>57</v>
      </c>
      <c r="Q40" s="283">
        <v>277.46699999999998</v>
      </c>
      <c r="R40" s="18">
        <v>-52.047843797363782</v>
      </c>
      <c r="S40" s="284">
        <v>0.17504133848373979</v>
      </c>
      <c r="T40" s="18">
        <v>-0.13984516324728544</v>
      </c>
      <c r="U40" s="284">
        <v>4.2989673039759246</v>
      </c>
    </row>
    <row r="41" spans="1:21" s="25" customFormat="1" ht="11.1" customHeight="1">
      <c r="A41" s="91"/>
      <c r="B41" s="89" t="s">
        <v>10</v>
      </c>
      <c r="C41" s="31" t="s">
        <v>45</v>
      </c>
      <c r="D41" s="90" t="s">
        <v>56</v>
      </c>
      <c r="E41" s="32" t="s">
        <v>57</v>
      </c>
      <c r="F41" s="90">
        <v>3239.2139999999999</v>
      </c>
      <c r="G41" s="32">
        <v>212.47301372320908</v>
      </c>
      <c r="H41" s="32">
        <v>3.1147012929079572</v>
      </c>
      <c r="I41" s="32">
        <v>1.7584771220998792</v>
      </c>
      <c r="J41" s="32">
        <v>6.5148231900476654</v>
      </c>
      <c r="K41" s="27"/>
      <c r="L41" s="40"/>
      <c r="M41" s="130" t="s">
        <v>44</v>
      </c>
      <c r="N41" s="19" t="s">
        <v>4</v>
      </c>
      <c r="O41" s="204">
        <v>270941</v>
      </c>
      <c r="P41" s="18">
        <v>-54.707364247134329</v>
      </c>
      <c r="Q41" s="283">
        <v>1725.5429999999999</v>
      </c>
      <c r="R41" s="18">
        <v>-53.704823083318779</v>
      </c>
      <c r="S41" s="284">
        <v>1.0885667712962181</v>
      </c>
      <c r="T41" s="18">
        <v>-0.9294902484854074</v>
      </c>
      <c r="U41" s="284">
        <v>81.101038424625145</v>
      </c>
    </row>
    <row r="42" spans="1:21" s="25" customFormat="1" ht="11.1" customHeight="1">
      <c r="A42" s="88"/>
      <c r="B42" s="279" t="s">
        <v>20</v>
      </c>
      <c r="C42" s="14" t="s">
        <v>45</v>
      </c>
      <c r="D42" s="94" t="s">
        <v>56</v>
      </c>
      <c r="E42" s="12" t="s">
        <v>57</v>
      </c>
      <c r="F42" s="94">
        <v>1531.3309999999999</v>
      </c>
      <c r="G42" s="21">
        <v>431.6992295326155</v>
      </c>
      <c r="H42" s="12">
        <v>1.472467902883241</v>
      </c>
      <c r="I42" s="12">
        <v>0.99263626288387341</v>
      </c>
      <c r="J42" s="12">
        <v>27.159093589586924</v>
      </c>
      <c r="K42" s="27"/>
      <c r="L42" s="91"/>
      <c r="M42" s="89" t="s">
        <v>10</v>
      </c>
      <c r="N42" s="31" t="s">
        <v>45</v>
      </c>
      <c r="O42" s="90" t="s">
        <v>56</v>
      </c>
      <c r="P42" s="32" t="s">
        <v>57</v>
      </c>
      <c r="Q42" s="90">
        <v>4568.4219999999996</v>
      </c>
      <c r="R42" s="32">
        <v>-78.114279568563461</v>
      </c>
      <c r="S42" s="32">
        <v>2.8820101188197644</v>
      </c>
      <c r="T42" s="32">
        <v>-7.5714194815281175</v>
      </c>
      <c r="U42" s="32">
        <v>6.3357671360220973</v>
      </c>
    </row>
    <row r="43" spans="1:21" s="25" customFormat="1" ht="11.1" customHeight="1">
      <c r="A43" s="40"/>
      <c r="B43" s="135" t="s">
        <v>21</v>
      </c>
      <c r="C43" s="20" t="s">
        <v>45</v>
      </c>
      <c r="D43" s="94" t="s">
        <v>56</v>
      </c>
      <c r="E43" s="12" t="s">
        <v>57</v>
      </c>
      <c r="F43" s="94">
        <v>33.149000000000001</v>
      </c>
      <c r="G43" s="13">
        <v>62.002736780373368</v>
      </c>
      <c r="H43" s="12">
        <v>3.1874779856658396E-2</v>
      </c>
      <c r="I43" s="12">
        <v>1.0128957751324436E-2</v>
      </c>
      <c r="J43" s="12">
        <v>0.38250252586210481</v>
      </c>
      <c r="K43" s="27"/>
      <c r="L43" s="40"/>
      <c r="M43" s="130" t="s">
        <v>20</v>
      </c>
      <c r="N43" s="19" t="s">
        <v>45</v>
      </c>
      <c r="O43" s="126" t="s">
        <v>56</v>
      </c>
      <c r="P43" s="18" t="s">
        <v>57</v>
      </c>
      <c r="Q43" s="283">
        <v>766.29</v>
      </c>
      <c r="R43" s="18">
        <v>-94.474242118318955</v>
      </c>
      <c r="S43" s="284">
        <v>0.4834175857550807</v>
      </c>
      <c r="T43" s="18">
        <v>-6.0835381009253799</v>
      </c>
      <c r="U43" s="284">
        <v>9.533875372470467</v>
      </c>
    </row>
    <row r="44" spans="1:21" s="25" customFormat="1" ht="11.1" customHeight="1">
      <c r="A44" s="40"/>
      <c r="B44" s="116" t="s">
        <v>23</v>
      </c>
      <c r="C44" s="15" t="s">
        <v>4</v>
      </c>
      <c r="D44" s="94">
        <v>2974</v>
      </c>
      <c r="E44" s="12">
        <v>-76.56607044362147</v>
      </c>
      <c r="F44" s="94">
        <v>51.895000000000003</v>
      </c>
      <c r="G44" s="13">
        <v>-74.936489997778352</v>
      </c>
      <c r="H44" s="12">
        <v>4.9900199120977623E-2</v>
      </c>
      <c r="I44" s="12">
        <v>-0.12387475019608639</v>
      </c>
      <c r="J44" s="12">
        <v>4.2372569976590775</v>
      </c>
      <c r="K44" s="27"/>
      <c r="L44" s="40"/>
      <c r="M44" s="130" t="s">
        <v>21</v>
      </c>
      <c r="N44" s="19" t="s">
        <v>4</v>
      </c>
      <c r="O44" s="204">
        <v>77556</v>
      </c>
      <c r="P44" s="18">
        <v>721.39377250582493</v>
      </c>
      <c r="Q44" s="283">
        <v>191.083</v>
      </c>
      <c r="R44" s="18">
        <v>543.2038508145954</v>
      </c>
      <c r="S44" s="284">
        <v>0.12054559310292197</v>
      </c>
      <c r="T44" s="18">
        <v>7.4933801355500582E-2</v>
      </c>
      <c r="U44" s="284">
        <v>21.068421679361034</v>
      </c>
    </row>
    <row r="45" spans="1:21" s="25" customFormat="1" ht="11.1" customHeight="1">
      <c r="A45" s="40"/>
      <c r="B45" s="136" t="s">
        <v>25</v>
      </c>
      <c r="C45" s="19" t="s">
        <v>45</v>
      </c>
      <c r="D45" s="204" t="s">
        <v>56</v>
      </c>
      <c r="E45" s="18" t="s">
        <v>57</v>
      </c>
      <c r="F45" s="204">
        <v>15.346</v>
      </c>
      <c r="G45" s="18">
        <v>-27.824287461198381</v>
      </c>
      <c r="H45" s="18">
        <v>1.4756112452269442E-2</v>
      </c>
      <c r="I45" s="18">
        <v>-4.7231744349992399E-3</v>
      </c>
      <c r="J45" s="18">
        <v>0.14013168323847552</v>
      </c>
      <c r="K45" s="27"/>
      <c r="L45" s="40"/>
      <c r="M45" s="136" t="s">
        <v>37</v>
      </c>
      <c r="N45" s="19" t="s">
        <v>45</v>
      </c>
      <c r="O45" s="283" t="s">
        <v>56</v>
      </c>
      <c r="P45" s="18" t="s">
        <v>57</v>
      </c>
      <c r="Q45" s="283">
        <v>399.74</v>
      </c>
      <c r="R45" s="18">
        <v>-8.4391548934454761</v>
      </c>
      <c r="S45" s="284">
        <v>0.25217782527468185</v>
      </c>
      <c r="T45" s="18">
        <v>-1.7108356171290865E-2</v>
      </c>
      <c r="U45" s="284">
        <v>11.292852822549319</v>
      </c>
    </row>
    <row r="46" spans="1:21" s="25" customFormat="1" ht="11.1" customHeight="1">
      <c r="A46" s="40"/>
      <c r="B46" s="136" t="s">
        <v>209</v>
      </c>
      <c r="C46" s="19" t="s">
        <v>45</v>
      </c>
      <c r="D46" s="204" t="s">
        <v>56</v>
      </c>
      <c r="E46" s="16" t="s">
        <v>57</v>
      </c>
      <c r="F46" s="96">
        <v>173.61699999999999</v>
      </c>
      <c r="G46" s="16">
        <v>-51.758449085973254</v>
      </c>
      <c r="H46" s="16">
        <v>0.16694330611401431</v>
      </c>
      <c r="I46" s="18">
        <v>-0.14871612486562685</v>
      </c>
      <c r="J46" s="18">
        <v>70.511524012590115</v>
      </c>
      <c r="K46" s="27"/>
      <c r="L46" s="40"/>
      <c r="M46" s="116" t="s">
        <v>24</v>
      </c>
      <c r="N46" s="15" t="s">
        <v>45</v>
      </c>
      <c r="O46" s="98" t="s">
        <v>56</v>
      </c>
      <c r="P46" s="13" t="s">
        <v>57</v>
      </c>
      <c r="Q46" s="98">
        <v>303.27800000000002</v>
      </c>
      <c r="R46" s="13">
        <v>277.1129431367429</v>
      </c>
      <c r="S46" s="13">
        <v>0.19132432704671776</v>
      </c>
      <c r="T46" s="13">
        <v>0.10348270902359592</v>
      </c>
      <c r="U46" s="13">
        <v>19.463629957552989</v>
      </c>
    </row>
    <row r="47" spans="1:21" s="25" customFormat="1" ht="11.1" customHeight="1">
      <c r="A47" s="91"/>
      <c r="B47" s="89" t="s">
        <v>11</v>
      </c>
      <c r="C47" s="31" t="s">
        <v>45</v>
      </c>
      <c r="D47" s="90" t="s">
        <v>56</v>
      </c>
      <c r="E47" s="32" t="s">
        <v>57</v>
      </c>
      <c r="F47" s="90">
        <v>38422.589</v>
      </c>
      <c r="G47" s="32">
        <v>0.4003514350390418</v>
      </c>
      <c r="H47" s="32">
        <v>36.94565645714394</v>
      </c>
      <c r="I47" s="32">
        <v>0.12232031804176868</v>
      </c>
      <c r="J47" s="32">
        <v>76.771308646820017</v>
      </c>
      <c r="K47" s="27"/>
      <c r="L47" s="88"/>
      <c r="M47" s="279" t="s">
        <v>25</v>
      </c>
      <c r="N47" s="20" t="s">
        <v>45</v>
      </c>
      <c r="O47" s="94" t="s">
        <v>56</v>
      </c>
      <c r="P47" s="21" t="s">
        <v>57</v>
      </c>
      <c r="Q47" s="126">
        <v>2290.4810000000002</v>
      </c>
      <c r="R47" s="21">
        <v>-59.610348159747204</v>
      </c>
      <c r="S47" s="21">
        <v>1.4449605178690612</v>
      </c>
      <c r="T47" s="21">
        <v>-1.5697111812389852</v>
      </c>
      <c r="U47" s="21">
        <v>7.3024181358820242</v>
      </c>
    </row>
    <row r="48" spans="1:21" s="25" customFormat="1" ht="11.1" customHeight="1">
      <c r="A48" s="88"/>
      <c r="B48" s="279" t="s">
        <v>27</v>
      </c>
      <c r="C48" s="14" t="s">
        <v>196</v>
      </c>
      <c r="D48" s="94">
        <v>73</v>
      </c>
      <c r="E48" s="12">
        <v>4.2857142857142918</v>
      </c>
      <c r="F48" s="94">
        <v>22.686</v>
      </c>
      <c r="G48" s="21">
        <v>-7.5926680244399165</v>
      </c>
      <c r="H48" s="12">
        <v>2.1813968922988699E-2</v>
      </c>
      <c r="I48" s="12">
        <v>-1.4881671985866435E-3</v>
      </c>
      <c r="J48" s="12">
        <v>2.8031216638329841</v>
      </c>
      <c r="K48" s="27"/>
      <c r="L48" s="91"/>
      <c r="M48" s="89" t="s">
        <v>11</v>
      </c>
      <c r="N48" s="31" t="s">
        <v>45</v>
      </c>
      <c r="O48" s="90" t="s">
        <v>56</v>
      </c>
      <c r="P48" s="32" t="s">
        <v>57</v>
      </c>
      <c r="Q48" s="90">
        <v>989.92600000000004</v>
      </c>
      <c r="R48" s="32">
        <v>54.165024971928972</v>
      </c>
      <c r="S48" s="32">
        <v>0.62449938926018078</v>
      </c>
      <c r="T48" s="32">
        <v>0.16150178640092877</v>
      </c>
      <c r="U48" s="32">
        <v>6.7366527915271339</v>
      </c>
    </row>
    <row r="49" spans="1:21" s="25" customFormat="1" ht="11.1" customHeight="1">
      <c r="A49" s="40"/>
      <c r="B49" s="135" t="s">
        <v>28</v>
      </c>
      <c r="C49" s="20" t="s">
        <v>4</v>
      </c>
      <c r="D49" s="94">
        <v>733927</v>
      </c>
      <c r="E49" s="12">
        <v>45.634306441883354</v>
      </c>
      <c r="F49" s="94">
        <v>93.134</v>
      </c>
      <c r="G49" s="13">
        <v>40.787882452533552</v>
      </c>
      <c r="H49" s="12">
        <v>8.9554006068660388E-2</v>
      </c>
      <c r="I49" s="12">
        <v>2.1541699223318035E-2</v>
      </c>
      <c r="J49" s="12">
        <v>1.5294049256120066</v>
      </c>
      <c r="K49" s="27"/>
      <c r="L49" s="88"/>
      <c r="M49" s="279" t="s">
        <v>39</v>
      </c>
      <c r="N49" s="14" t="s">
        <v>136</v>
      </c>
      <c r="O49" s="94">
        <v>6</v>
      </c>
      <c r="P49" s="12">
        <v>50</v>
      </c>
      <c r="Q49" s="126">
        <v>888.58199999999999</v>
      </c>
      <c r="R49" s="12">
        <v>88.893612860161454</v>
      </c>
      <c r="S49" s="12">
        <v>0.56056605878377774</v>
      </c>
      <c r="T49" s="12">
        <v>0.19417454900218103</v>
      </c>
      <c r="U49" s="12">
        <v>30.375714797504806</v>
      </c>
    </row>
    <row r="50" spans="1:21" s="25" customFormat="1" ht="11.1" customHeight="1">
      <c r="A50" s="40"/>
      <c r="B50" s="116" t="s">
        <v>284</v>
      </c>
      <c r="C50" s="15" t="s">
        <v>197</v>
      </c>
      <c r="D50" s="94">
        <v>9</v>
      </c>
      <c r="E50" s="12">
        <v>0</v>
      </c>
      <c r="F50" s="94">
        <v>38086.769</v>
      </c>
      <c r="G50" s="13">
        <v>-0.1657431192660539</v>
      </c>
      <c r="H50" s="12">
        <v>36.622745100196127</v>
      </c>
      <c r="I50" s="12">
        <v>-5.0481920672656687E-2</v>
      </c>
      <c r="J50" s="12">
        <v>95.189234331463837</v>
      </c>
      <c r="K50" s="27"/>
      <c r="L50" s="91"/>
      <c r="M50" s="133" t="s">
        <v>12</v>
      </c>
      <c r="N50" s="280" t="s">
        <v>45</v>
      </c>
      <c r="O50" s="281" t="s">
        <v>56</v>
      </c>
      <c r="P50" s="32" t="s">
        <v>57</v>
      </c>
      <c r="Q50" s="90">
        <v>1345.18</v>
      </c>
      <c r="R50" s="32">
        <v>-31.192838874680305</v>
      </c>
      <c r="S50" s="32">
        <v>0.84861301596787042</v>
      </c>
      <c r="T50" s="32">
        <v>-0.2831673477466235</v>
      </c>
      <c r="U50" s="32">
        <v>3.1571277643027793</v>
      </c>
    </row>
    <row r="51" spans="1:21" s="25" customFormat="1" ht="11.1" customHeight="1">
      <c r="A51" s="91"/>
      <c r="B51" s="89" t="s">
        <v>12</v>
      </c>
      <c r="C51" s="31" t="s">
        <v>45</v>
      </c>
      <c r="D51" s="90" t="s">
        <v>56</v>
      </c>
      <c r="E51" s="32" t="s">
        <v>57</v>
      </c>
      <c r="F51" s="90">
        <v>357.15100000000001</v>
      </c>
      <c r="G51" s="32">
        <v>-73.062671068341359</v>
      </c>
      <c r="H51" s="32">
        <v>0.34342241095011627</v>
      </c>
      <c r="I51" s="32">
        <v>-0.77339027393158277</v>
      </c>
      <c r="J51" s="32">
        <v>0.74966316153154611</v>
      </c>
      <c r="K51" s="27"/>
      <c r="L51" s="40"/>
      <c r="M51" s="115" t="s">
        <v>29</v>
      </c>
      <c r="N51" s="56" t="s">
        <v>45</v>
      </c>
      <c r="O51" s="203" t="s">
        <v>56</v>
      </c>
      <c r="P51" s="12" t="s">
        <v>57</v>
      </c>
      <c r="Q51" s="94">
        <v>258.654</v>
      </c>
      <c r="R51" s="12">
        <v>-47.845076159327647</v>
      </c>
      <c r="S51" s="12">
        <v>0.16317307054234642</v>
      </c>
      <c r="T51" s="57">
        <v>-0.11017996830756421</v>
      </c>
      <c r="U51" s="57">
        <v>14.560752272320418</v>
      </c>
    </row>
    <row r="52" spans="1:21" s="25" customFormat="1" ht="11.1" customHeight="1">
      <c r="A52" s="43"/>
      <c r="B52" s="113" t="s">
        <v>29</v>
      </c>
      <c r="C52" s="10" t="s">
        <v>45</v>
      </c>
      <c r="D52" s="100" t="s">
        <v>56</v>
      </c>
      <c r="E52" s="11" t="s">
        <v>57</v>
      </c>
      <c r="F52" s="100">
        <v>339.53699999999998</v>
      </c>
      <c r="G52" s="8">
        <v>-69.774199148072483</v>
      </c>
      <c r="H52" s="8">
        <v>0.32648547854204413</v>
      </c>
      <c r="I52" s="8">
        <v>-0.62576312978423498</v>
      </c>
      <c r="J52" s="11">
        <v>10.377913560636324</v>
      </c>
      <c r="K52" s="27"/>
      <c r="L52" s="40"/>
      <c r="M52" s="130" t="s">
        <v>40</v>
      </c>
      <c r="N52" s="19" t="s">
        <v>4</v>
      </c>
      <c r="O52" s="204">
        <v>1742407</v>
      </c>
      <c r="P52" s="18">
        <v>-14.014104906910674</v>
      </c>
      <c r="Q52" s="283">
        <v>581.44200000000001</v>
      </c>
      <c r="R52" s="18">
        <v>-3.1327155866094927</v>
      </c>
      <c r="S52" s="284">
        <v>0.36680537119968365</v>
      </c>
      <c r="T52" s="18">
        <v>-8.7315581762282424E-3</v>
      </c>
      <c r="U52" s="284">
        <v>6.0904584577253313</v>
      </c>
    </row>
    <row r="53" spans="1:21" s="25" customFormat="1" ht="11.1" customHeight="1">
      <c r="A53" s="42"/>
      <c r="B53" s="89" t="s">
        <v>92</v>
      </c>
      <c r="C53" s="31" t="s">
        <v>45</v>
      </c>
      <c r="D53" s="127" t="s">
        <v>56</v>
      </c>
      <c r="E53" s="49" t="s">
        <v>57</v>
      </c>
      <c r="F53" s="90">
        <v>903.36599999999999</v>
      </c>
      <c r="G53" s="32">
        <v>-55.694483476029539</v>
      </c>
      <c r="H53" s="32">
        <v>0.86864135811005072</v>
      </c>
      <c r="I53" s="32">
        <v>-0.90661716498831502</v>
      </c>
      <c r="J53" s="32">
        <v>9.3134557695751532</v>
      </c>
      <c r="K53" s="27"/>
      <c r="L53" s="124"/>
      <c r="M53" s="110" t="s">
        <v>92</v>
      </c>
      <c r="N53" s="31" t="s">
        <v>45</v>
      </c>
      <c r="O53" s="90" t="s">
        <v>56</v>
      </c>
      <c r="P53" s="32" t="s">
        <v>57</v>
      </c>
      <c r="Q53" s="90">
        <v>1712.547</v>
      </c>
      <c r="R53" s="32">
        <v>-56.809847235893471</v>
      </c>
      <c r="S53" s="32">
        <v>1.0803681846717379</v>
      </c>
      <c r="T53" s="32">
        <v>-1.045978818653333</v>
      </c>
      <c r="U53" s="32">
        <v>10.156510948447973</v>
      </c>
    </row>
    <row r="54" spans="1:21" s="106" customFormat="1" ht="15" customHeight="1">
      <c r="C54" s="108"/>
      <c r="D54" s="198"/>
      <c r="E54" s="122"/>
      <c r="F54" s="198"/>
      <c r="G54" s="213"/>
      <c r="H54" s="213"/>
      <c r="I54" s="213"/>
      <c r="J54" s="213"/>
      <c r="M54" s="107"/>
      <c r="N54" s="108"/>
      <c r="O54" s="198"/>
      <c r="P54" s="213"/>
      <c r="Q54" s="198"/>
      <c r="R54" s="213"/>
      <c r="S54" s="213"/>
      <c r="T54" s="213"/>
      <c r="U54" s="213"/>
    </row>
    <row r="55" spans="1:21" s="4" customFormat="1" ht="15" customHeight="1">
      <c r="C55" s="29"/>
      <c r="D55" s="199"/>
      <c r="E55" s="30"/>
      <c r="F55" s="199"/>
      <c r="G55" s="214"/>
      <c r="H55" s="214"/>
      <c r="I55" s="214"/>
      <c r="J55" s="214"/>
      <c r="M55" s="50"/>
      <c r="N55" s="29"/>
      <c r="O55" s="199"/>
      <c r="P55" s="214"/>
      <c r="Q55" s="199"/>
      <c r="R55" s="214"/>
      <c r="S55" s="214"/>
      <c r="T55" s="214"/>
      <c r="U55" s="214"/>
    </row>
  </sheetData>
  <mergeCells count="6">
    <mergeCell ref="O2:O3"/>
    <mergeCell ref="C2:C3"/>
    <mergeCell ref="D2:D3"/>
    <mergeCell ref="N2:N3"/>
    <mergeCell ref="A2:B3"/>
    <mergeCell ref="L2:M3"/>
  </mergeCells>
  <phoneticPr fontId="6"/>
  <conditionalFormatting sqref="A1:XFD1048576">
    <cfRule type="containsText" dxfId="46" priority="1" operator="containsText" text="全 減">
      <formula>NOT(ISERROR(SEARCH("全 減",A1)))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5" orientation="landscape" useFirstPageNumber="1" r:id="rId1"/>
  <headerFooter alignWithMargins="0">
    <oddFooter>&amp;C-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7"/>
  <sheetViews>
    <sheetView showGridLines="0" zoomScale="75" zoomScaleNormal="75" zoomScaleSheetLayoutView="75" workbookViewId="0"/>
  </sheetViews>
  <sheetFormatPr defaultRowHeight="14.25"/>
  <cols>
    <col min="1" max="1" width="1" style="70" customWidth="1"/>
    <col min="2" max="2" width="24.125" style="70" customWidth="1"/>
    <col min="3" max="3" width="10.625" style="231" customWidth="1"/>
    <col min="4" max="4" width="8.75" style="79" customWidth="1"/>
    <col min="5" max="5" width="7.5" style="79" customWidth="1"/>
    <col min="6" max="6" width="8.75" style="79" customWidth="1"/>
    <col min="7" max="7" width="7.5" style="79" customWidth="1"/>
    <col min="8" max="8" width="10.625" style="231" customWidth="1"/>
    <col min="9" max="9" width="8.75" style="79" customWidth="1"/>
    <col min="10" max="10" width="7.5" style="79" customWidth="1"/>
    <col min="11" max="11" width="8.75" style="79" customWidth="1"/>
    <col min="12" max="12" width="7.5" style="272" customWidth="1"/>
    <col min="13" max="13" width="10.625" style="231" customWidth="1"/>
    <col min="14" max="16384" width="9" style="70"/>
  </cols>
  <sheetData>
    <row r="1" spans="1:13" s="44" customFormat="1" ht="18.75">
      <c r="A1" s="58"/>
      <c r="B1" s="331" t="s">
        <v>247</v>
      </c>
      <c r="C1" s="215"/>
      <c r="D1" s="59"/>
      <c r="E1" s="59"/>
      <c r="F1" s="59"/>
      <c r="G1" s="59"/>
      <c r="H1" s="215"/>
      <c r="I1" s="59"/>
      <c r="J1" s="59"/>
      <c r="K1" s="59"/>
      <c r="L1" s="59"/>
      <c r="M1" s="241"/>
    </row>
    <row r="2" spans="1:13" s="44" customFormat="1" ht="15" customHeight="1">
      <c r="A2" s="137"/>
      <c r="B2" s="138"/>
      <c r="C2" s="501" t="s">
        <v>75</v>
      </c>
      <c r="D2" s="502"/>
      <c r="E2" s="502"/>
      <c r="F2" s="502"/>
      <c r="G2" s="503"/>
      <c r="H2" s="502" t="s">
        <v>76</v>
      </c>
      <c r="I2" s="502"/>
      <c r="J2" s="502"/>
      <c r="K2" s="502"/>
      <c r="L2" s="504"/>
      <c r="M2" s="476" t="s">
        <v>288</v>
      </c>
    </row>
    <row r="3" spans="1:13" s="60" customFormat="1" ht="15" customHeight="1">
      <c r="A3" s="139"/>
      <c r="B3" s="183" t="s">
        <v>91</v>
      </c>
      <c r="C3" s="248" t="s">
        <v>63</v>
      </c>
      <c r="D3" s="273" t="s">
        <v>77</v>
      </c>
      <c r="E3" s="142" t="s">
        <v>2</v>
      </c>
      <c r="F3" s="185" t="s">
        <v>78</v>
      </c>
      <c r="G3" s="277" t="s">
        <v>66</v>
      </c>
      <c r="H3" s="232" t="s">
        <v>63</v>
      </c>
      <c r="I3" s="262" t="s">
        <v>77</v>
      </c>
      <c r="J3" s="263" t="s">
        <v>2</v>
      </c>
      <c r="K3" s="142" t="s">
        <v>78</v>
      </c>
      <c r="L3" s="185" t="s">
        <v>66</v>
      </c>
      <c r="M3" s="257" t="s">
        <v>287</v>
      </c>
    </row>
    <row r="4" spans="1:13" s="44" customFormat="1" ht="15" customHeight="1">
      <c r="A4" s="141"/>
      <c r="B4" s="184"/>
      <c r="C4" s="249" t="s">
        <v>67</v>
      </c>
      <c r="D4" s="275" t="s">
        <v>79</v>
      </c>
      <c r="E4" s="143" t="s">
        <v>80</v>
      </c>
      <c r="F4" s="143" t="s">
        <v>227</v>
      </c>
      <c r="G4" s="266" t="s">
        <v>70</v>
      </c>
      <c r="H4" s="233" t="s">
        <v>67</v>
      </c>
      <c r="I4" s="264" t="s">
        <v>79</v>
      </c>
      <c r="J4" s="266" t="s">
        <v>80</v>
      </c>
      <c r="K4" s="143" t="s">
        <v>227</v>
      </c>
      <c r="L4" s="143" t="s">
        <v>70</v>
      </c>
      <c r="M4" s="243" t="s">
        <v>67</v>
      </c>
    </row>
    <row r="5" spans="1:13" s="44" customFormat="1" ht="10.5" customHeight="1">
      <c r="A5" s="145"/>
      <c r="B5" s="179" t="s">
        <v>137</v>
      </c>
      <c r="C5" s="250">
        <v>103997.58100000001</v>
      </c>
      <c r="D5" s="167">
        <v>-16.971143360215912</v>
      </c>
      <c r="E5" s="154">
        <v>100</v>
      </c>
      <c r="F5" s="154">
        <v>-16.971143360215908</v>
      </c>
      <c r="G5" s="167">
        <v>17.768424811927826</v>
      </c>
      <c r="H5" s="234">
        <v>158515.12700000001</v>
      </c>
      <c r="I5" s="154">
        <v>-26.394168623021251</v>
      </c>
      <c r="J5" s="167">
        <v>100</v>
      </c>
      <c r="K5" s="154">
        <v>-26.394168623021248</v>
      </c>
      <c r="L5" s="154">
        <v>10.859282746918776</v>
      </c>
      <c r="M5" s="169">
        <v>-54517.546000000002</v>
      </c>
    </row>
    <row r="6" spans="1:13" s="44" customFormat="1" ht="10.5" customHeight="1">
      <c r="A6" s="62"/>
      <c r="B6" s="443" t="s">
        <v>138</v>
      </c>
      <c r="C6" s="251">
        <v>61679.792999999998</v>
      </c>
      <c r="D6" s="163">
        <v>-40.073693282239439</v>
      </c>
      <c r="E6" s="155">
        <v>59.308872770800313</v>
      </c>
      <c r="F6" s="155">
        <v>-32.929913081215616</v>
      </c>
      <c r="G6" s="163">
        <v>16.658113690451863</v>
      </c>
      <c r="H6" s="235">
        <v>44006.964</v>
      </c>
      <c r="I6" s="155">
        <v>-38.011680667165983</v>
      </c>
      <c r="J6" s="163">
        <v>27.761996493874051</v>
      </c>
      <c r="K6" s="155">
        <v>-12.530549831706924</v>
      </c>
      <c r="L6" s="155">
        <v>9.0569303772527316</v>
      </c>
      <c r="M6" s="170">
        <v>17672.829000000002</v>
      </c>
    </row>
    <row r="7" spans="1:13" s="44" customFormat="1" ht="10.5" customHeight="1">
      <c r="A7" s="62"/>
      <c r="B7" s="180" t="s">
        <v>139</v>
      </c>
      <c r="C7" s="252">
        <v>6507.8059999999996</v>
      </c>
      <c r="D7" s="168">
        <v>-32.057859447658203</v>
      </c>
      <c r="E7" s="161">
        <v>6.2576513197936796</v>
      </c>
      <c r="F7" s="161">
        <v>-2.451521536394035</v>
      </c>
      <c r="G7" s="168">
        <v>16.285843186378663</v>
      </c>
      <c r="H7" s="239">
        <v>5746.6180000000004</v>
      </c>
      <c r="I7" s="161">
        <v>-43.488224767196726</v>
      </c>
      <c r="J7" s="168">
        <v>3.625280507140495</v>
      </c>
      <c r="K7" s="161">
        <v>-2.0534615141923274</v>
      </c>
      <c r="L7" s="161">
        <v>10.920413983984711</v>
      </c>
      <c r="M7" s="174">
        <v>761.18799999999999</v>
      </c>
    </row>
    <row r="8" spans="1:13" s="44" customFormat="1" ht="10.5" customHeight="1">
      <c r="A8" s="62"/>
      <c r="B8" s="181" t="s">
        <v>140</v>
      </c>
      <c r="C8" s="253">
        <v>35052.538</v>
      </c>
      <c r="D8" s="165">
        <v>-16.615266456070245</v>
      </c>
      <c r="E8" s="157">
        <v>33.705147430304173</v>
      </c>
      <c r="F8" s="157">
        <v>-5.5762990148804183</v>
      </c>
      <c r="G8" s="165">
        <v>21.688979669517174</v>
      </c>
      <c r="H8" s="237">
        <v>16349.296</v>
      </c>
      <c r="I8" s="157">
        <v>-50.740977979817089</v>
      </c>
      <c r="J8" s="165">
        <v>10.314028893911178</v>
      </c>
      <c r="K8" s="157">
        <v>-7.8201235493193337</v>
      </c>
      <c r="L8" s="157">
        <v>8.500843072967573</v>
      </c>
      <c r="M8" s="172">
        <v>18703.241999999998</v>
      </c>
    </row>
    <row r="9" spans="1:13" s="44" customFormat="1" ht="10.5" customHeight="1">
      <c r="A9" s="62"/>
      <c r="B9" s="181" t="s">
        <v>141</v>
      </c>
      <c r="C9" s="253">
        <v>10060.955</v>
      </c>
      <c r="D9" s="165">
        <v>-37.738101308687725</v>
      </c>
      <c r="E9" s="157">
        <v>9.6742202109489437</v>
      </c>
      <c r="F9" s="157">
        <v>-4.8685844974349592</v>
      </c>
      <c r="G9" s="165">
        <v>34.462071410965244</v>
      </c>
      <c r="H9" s="237">
        <v>1114.6320000000001</v>
      </c>
      <c r="I9" s="157">
        <v>-50.079496097749299</v>
      </c>
      <c r="J9" s="165">
        <v>0.70317074533839286</v>
      </c>
      <c r="K9" s="157">
        <v>-0.51922310064939636</v>
      </c>
      <c r="L9" s="157">
        <v>12.38139649167551</v>
      </c>
      <c r="M9" s="172">
        <v>8946.3230000000003</v>
      </c>
    </row>
    <row r="10" spans="1:13" s="44" customFormat="1" ht="10.5" customHeight="1">
      <c r="A10" s="62"/>
      <c r="B10" s="181" t="s">
        <v>143</v>
      </c>
      <c r="C10" s="253">
        <v>2322.0450000000001</v>
      </c>
      <c r="D10" s="165">
        <v>-3.0476760702752959</v>
      </c>
      <c r="E10" s="157">
        <v>2.2327875107018116</v>
      </c>
      <c r="F10" s="157">
        <v>-5.8275637514181799E-2</v>
      </c>
      <c r="G10" s="165">
        <v>9.1665389284349956</v>
      </c>
      <c r="H10" s="237">
        <v>3440.5039999999999</v>
      </c>
      <c r="I10" s="157">
        <v>21.275647011257593</v>
      </c>
      <c r="J10" s="165">
        <v>2.1704578390174709</v>
      </c>
      <c r="K10" s="157">
        <v>0.2802675083076453</v>
      </c>
      <c r="L10" s="157">
        <v>10.908569080854962</v>
      </c>
      <c r="M10" s="172">
        <v>-1118.4590000000001</v>
      </c>
    </row>
    <row r="11" spans="1:13" s="44" customFormat="1" ht="10.5" customHeight="1">
      <c r="A11" s="62"/>
      <c r="B11" s="181" t="s">
        <v>144</v>
      </c>
      <c r="C11" s="253">
        <v>4562.768</v>
      </c>
      <c r="D11" s="165">
        <v>1.4039708018166008</v>
      </c>
      <c r="E11" s="157">
        <v>4.3873789718243543</v>
      </c>
      <c r="F11" s="157">
        <v>5.0435615040941004E-2</v>
      </c>
      <c r="G11" s="165">
        <v>18.46533413533265</v>
      </c>
      <c r="H11" s="237">
        <v>2340.48</v>
      </c>
      <c r="I11" s="157">
        <v>-33.028935009326808</v>
      </c>
      <c r="J11" s="165">
        <v>1.4765026179488852</v>
      </c>
      <c r="K11" s="157">
        <v>-0.53598644790104588</v>
      </c>
      <c r="L11" s="157">
        <v>8.2943696040952464</v>
      </c>
      <c r="M11" s="172">
        <v>2222.288</v>
      </c>
    </row>
    <row r="12" spans="1:13" s="44" customFormat="1" ht="10.5" customHeight="1">
      <c r="A12" s="62"/>
      <c r="B12" s="181" t="s">
        <v>145</v>
      </c>
      <c r="C12" s="253">
        <v>103.232</v>
      </c>
      <c r="D12" s="165">
        <v>-99.529232851385899</v>
      </c>
      <c r="E12" s="157">
        <v>9.9263847300448266E-2</v>
      </c>
      <c r="F12" s="157">
        <v>-17.424674289579599</v>
      </c>
      <c r="G12" s="165">
        <v>0.81417255864957394</v>
      </c>
      <c r="H12" s="237">
        <v>559.67600000000004</v>
      </c>
      <c r="I12" s="157">
        <v>36.815678375253327</v>
      </c>
      <c r="J12" s="165">
        <v>0.35307418956930209</v>
      </c>
      <c r="K12" s="157">
        <v>6.9931868539380035E-2</v>
      </c>
      <c r="L12" s="157">
        <v>12.901586891776009</v>
      </c>
      <c r="M12" s="172">
        <v>-456.44400000000002</v>
      </c>
    </row>
    <row r="13" spans="1:13" s="44" customFormat="1" ht="10.5" customHeight="1">
      <c r="A13" s="62"/>
      <c r="B13" s="181" t="s">
        <v>146</v>
      </c>
      <c r="C13" s="253">
        <v>112.994</v>
      </c>
      <c r="D13" s="165">
        <v>-22.521410596616821</v>
      </c>
      <c r="E13" s="157">
        <v>0.10865060409433946</v>
      </c>
      <c r="F13" s="157">
        <v>-2.6222559891404672E-2</v>
      </c>
      <c r="G13" s="165">
        <v>0.79055459580085474</v>
      </c>
      <c r="H13" s="237">
        <v>7717.1710000000003</v>
      </c>
      <c r="I13" s="157">
        <v>15.937378076527796</v>
      </c>
      <c r="J13" s="165">
        <v>4.8684129685616693</v>
      </c>
      <c r="K13" s="157">
        <v>0.49259844192207375</v>
      </c>
      <c r="L13" s="157">
        <v>14.491150679277586</v>
      </c>
      <c r="M13" s="172">
        <v>-7604.1769999999997</v>
      </c>
    </row>
    <row r="14" spans="1:13" s="44" customFormat="1" ht="10.5" customHeight="1">
      <c r="A14" s="62"/>
      <c r="B14" s="181" t="s">
        <v>176</v>
      </c>
      <c r="C14" s="253">
        <v>375.16800000000001</v>
      </c>
      <c r="D14" s="165">
        <v>181.27966171586235</v>
      </c>
      <c r="E14" s="157">
        <v>0.36074685237149895</v>
      </c>
      <c r="F14" s="157">
        <v>0.19303779977417701</v>
      </c>
      <c r="G14" s="165">
        <v>1.7935380368864526</v>
      </c>
      <c r="H14" s="237">
        <v>5556.5959999999995</v>
      </c>
      <c r="I14" s="157">
        <v>-46.527473375587746</v>
      </c>
      <c r="J14" s="165">
        <v>3.5054042507880023</v>
      </c>
      <c r="K14" s="157">
        <v>-2.2450659092642051</v>
      </c>
      <c r="L14" s="157">
        <v>16.237935873578841</v>
      </c>
      <c r="M14" s="172">
        <v>-5181.4279999999999</v>
      </c>
    </row>
    <row r="15" spans="1:13" s="44" customFormat="1" ht="10.5" customHeight="1">
      <c r="A15" s="62"/>
      <c r="B15" s="150" t="s">
        <v>147</v>
      </c>
      <c r="C15" s="298">
        <v>54.277999999999999</v>
      </c>
      <c r="D15" s="289">
        <v>-62.582121757353903</v>
      </c>
      <c r="E15" s="288">
        <v>5.2191598571893712E-2</v>
      </c>
      <c r="F15" s="288">
        <v>-7.2477095737604122E-2</v>
      </c>
      <c r="G15" s="328">
        <v>0.30367725415516905</v>
      </c>
      <c r="H15" s="290">
        <v>796.96</v>
      </c>
      <c r="I15" s="157">
        <v>-30.868112812941582</v>
      </c>
      <c r="J15" s="157">
        <v>0.50276589691026774</v>
      </c>
      <c r="K15" s="288">
        <v>-0.16523791260205259</v>
      </c>
      <c r="L15" s="157">
        <v>1.1401750484015725</v>
      </c>
      <c r="M15" s="253">
        <v>-742.68200000000002</v>
      </c>
    </row>
    <row r="16" spans="1:13" s="44" customFormat="1" ht="10.5" customHeight="1">
      <c r="A16" s="62"/>
      <c r="B16" s="150" t="s">
        <v>148</v>
      </c>
      <c r="C16" s="253">
        <v>1733.191</v>
      </c>
      <c r="D16" s="288">
        <v>-69.837215486474008</v>
      </c>
      <c r="E16" s="288">
        <v>1.6665685714362914</v>
      </c>
      <c r="F16" s="157">
        <v>-3.2038171999602438</v>
      </c>
      <c r="G16" s="378">
        <v>15.353590634579989</v>
      </c>
      <c r="H16" s="374">
        <v>370.95600000000002</v>
      </c>
      <c r="I16" s="157">
        <v>-15.480904621077141</v>
      </c>
      <c r="J16" s="292">
        <v>0.2340193059303419</v>
      </c>
      <c r="K16" s="288">
        <v>-3.1550438834397163E-2</v>
      </c>
      <c r="L16" s="292">
        <v>7.212855416233066</v>
      </c>
      <c r="M16" s="299">
        <v>1362.2349999999999</v>
      </c>
    </row>
    <row r="17" spans="1:13" s="44" customFormat="1" ht="10.5" customHeight="1">
      <c r="A17" s="62"/>
      <c r="B17" s="314" t="s">
        <v>187</v>
      </c>
      <c r="C17" s="299">
        <v>500.70600000000002</v>
      </c>
      <c r="D17" s="158">
        <v>8972.4044210907778</v>
      </c>
      <c r="E17" s="158">
        <v>0.48145927548064799</v>
      </c>
      <c r="F17" s="176">
        <v>0.39534391124813539</v>
      </c>
      <c r="G17" s="320">
        <v>17.985659060360256</v>
      </c>
      <c r="H17" s="344">
        <v>1.837</v>
      </c>
      <c r="I17" s="176" t="s">
        <v>73</v>
      </c>
      <c r="J17" s="158">
        <v>1.1588799345314217E-3</v>
      </c>
      <c r="K17" s="158">
        <v>8.5300321047284008E-4</v>
      </c>
      <c r="L17" s="158">
        <v>0.17251369450707757</v>
      </c>
      <c r="M17" s="254">
        <v>498.86900000000003</v>
      </c>
    </row>
    <row r="18" spans="1:13" s="44" customFormat="1" ht="10.5" customHeight="1">
      <c r="A18" s="61"/>
      <c r="B18" s="443" t="s">
        <v>149</v>
      </c>
      <c r="C18" s="303">
        <v>373.83800000000002</v>
      </c>
      <c r="D18" s="305">
        <v>85.541355435888519</v>
      </c>
      <c r="E18" s="155">
        <v>0.3594679764714912</v>
      </c>
      <c r="F18" s="155">
        <v>0.13760197488090331</v>
      </c>
      <c r="G18" s="364">
        <v>7.4123173132783577</v>
      </c>
      <c r="H18" s="329">
        <v>1900.615</v>
      </c>
      <c r="I18" s="160">
        <v>-18.877188219998754</v>
      </c>
      <c r="J18" s="155">
        <v>1.199011751099313</v>
      </c>
      <c r="K18" s="155">
        <v>-0.20536667550301221</v>
      </c>
      <c r="L18" s="155">
        <v>0.95136594694109899</v>
      </c>
      <c r="M18" s="251">
        <v>-1526.777</v>
      </c>
    </row>
    <row r="19" spans="1:13" s="44" customFormat="1" ht="10.5" customHeight="1">
      <c r="A19" s="63"/>
      <c r="B19" s="454" t="s">
        <v>152</v>
      </c>
      <c r="C19" s="255" t="s">
        <v>54</v>
      </c>
      <c r="D19" s="175" t="s">
        <v>54</v>
      </c>
      <c r="E19" s="175" t="s">
        <v>54</v>
      </c>
      <c r="F19" s="175" t="s">
        <v>54</v>
      </c>
      <c r="G19" s="455" t="s">
        <v>54</v>
      </c>
      <c r="H19" s="367">
        <v>1888.2270000000001</v>
      </c>
      <c r="I19" s="175">
        <v>5.7554162330730518</v>
      </c>
      <c r="J19" s="175">
        <v>1.1911967240829955</v>
      </c>
      <c r="K19" s="175">
        <v>4.7716637404136918E-2</v>
      </c>
      <c r="L19" s="175">
        <v>7.5856043822810335</v>
      </c>
      <c r="M19" s="255">
        <v>-1888.2270000000001</v>
      </c>
    </row>
    <row r="20" spans="1:13" s="44" customFormat="1" ht="10.5" customHeight="1">
      <c r="A20" s="64"/>
      <c r="B20" s="151" t="s">
        <v>153</v>
      </c>
      <c r="C20" s="254">
        <v>310.89</v>
      </c>
      <c r="D20" s="166">
        <v>54.914418117946042</v>
      </c>
      <c r="E20" s="158">
        <v>0.29893964552887053</v>
      </c>
      <c r="F20" s="158">
        <v>8.7984692124592839E-2</v>
      </c>
      <c r="G20" s="320">
        <v>11.090021121301765</v>
      </c>
      <c r="H20" s="238" t="s">
        <v>248</v>
      </c>
      <c r="I20" s="158" t="s">
        <v>72</v>
      </c>
      <c r="J20" s="166" t="s">
        <v>54</v>
      </c>
      <c r="K20" s="158">
        <v>-0.23177727082258964</v>
      </c>
      <c r="L20" s="158" t="s">
        <v>54</v>
      </c>
      <c r="M20" s="173">
        <v>310.89</v>
      </c>
    </row>
    <row r="21" spans="1:13" s="44" customFormat="1" ht="10.5" customHeight="1">
      <c r="A21" s="62"/>
      <c r="B21" s="453" t="s">
        <v>154</v>
      </c>
      <c r="C21" s="251">
        <v>1675.1959999999999</v>
      </c>
      <c r="D21" s="155">
        <v>-41.028864313612289</v>
      </c>
      <c r="E21" s="155">
        <v>1.6108028512701655</v>
      </c>
      <c r="F21" s="155">
        <v>-0.9305108709536053</v>
      </c>
      <c r="G21" s="163">
        <v>3.4956203436742204</v>
      </c>
      <c r="H21" s="329">
        <v>1498.9169999999999</v>
      </c>
      <c r="I21" s="155">
        <v>-69.502457639843755</v>
      </c>
      <c r="J21" s="155">
        <v>0.9455987124812385</v>
      </c>
      <c r="K21" s="155">
        <v>-1.5861870984485646</v>
      </c>
      <c r="L21" s="155">
        <v>1.2264000241922641</v>
      </c>
      <c r="M21" s="251">
        <v>176.279</v>
      </c>
    </row>
    <row r="22" spans="1:13" s="44" customFormat="1" ht="10.5" customHeight="1">
      <c r="A22" s="63"/>
      <c r="B22" s="310" t="s">
        <v>188</v>
      </c>
      <c r="C22" s="301" t="s">
        <v>54</v>
      </c>
      <c r="D22" s="156" t="s">
        <v>54</v>
      </c>
      <c r="E22" s="156" t="s">
        <v>54</v>
      </c>
      <c r="F22" s="156" t="s">
        <v>54</v>
      </c>
      <c r="G22" s="376" t="s">
        <v>54</v>
      </c>
      <c r="H22" s="377">
        <v>270.71300000000002</v>
      </c>
      <c r="I22" s="156">
        <v>10.706574190698959</v>
      </c>
      <c r="J22" s="164">
        <v>0.1707805463891153</v>
      </c>
      <c r="K22" s="156">
        <v>1.2157037045938719E-2</v>
      </c>
      <c r="L22" s="156">
        <v>9.5955732751837157</v>
      </c>
      <c r="M22" s="171">
        <v>-270.71300000000002</v>
      </c>
    </row>
    <row r="23" spans="1:13" s="44" customFormat="1" ht="10.5" customHeight="1">
      <c r="A23" s="62"/>
      <c r="B23" s="310" t="s">
        <v>184</v>
      </c>
      <c r="C23" s="301">
        <v>778.57299999999998</v>
      </c>
      <c r="D23" s="164">
        <v>-39.864090912952847</v>
      </c>
      <c r="E23" s="156">
        <v>0.74864529781707134</v>
      </c>
      <c r="F23" s="156">
        <v>-0.41205305894084987</v>
      </c>
      <c r="G23" s="164">
        <v>14.832216401654957</v>
      </c>
      <c r="H23" s="236">
        <v>66.796000000000006</v>
      </c>
      <c r="I23" s="156">
        <v>15.550019893784484</v>
      </c>
      <c r="J23" s="156">
        <v>4.213856510994058E-2</v>
      </c>
      <c r="K23" s="156">
        <v>4.1740042781384648E-3</v>
      </c>
      <c r="L23" s="156">
        <v>5.7168582100027043</v>
      </c>
      <c r="M23" s="301">
        <v>711.77700000000004</v>
      </c>
    </row>
    <row r="24" spans="1:13" s="44" customFormat="1" ht="10.5" customHeight="1">
      <c r="A24" s="63"/>
      <c r="B24" s="326" t="s">
        <v>157</v>
      </c>
      <c r="C24" s="298">
        <v>78.120999999999995</v>
      </c>
      <c r="D24" s="289">
        <v>178.73479145110073</v>
      </c>
      <c r="E24" s="157">
        <v>7.5118093371806402E-2</v>
      </c>
      <c r="F24" s="288">
        <v>3.9993695089055432E-2</v>
      </c>
      <c r="G24" s="289">
        <v>4.2841427327347752</v>
      </c>
      <c r="H24" s="343">
        <v>286.233</v>
      </c>
      <c r="I24" s="157">
        <v>43.198122930070149</v>
      </c>
      <c r="J24" s="289">
        <v>0.18057141007116626</v>
      </c>
      <c r="K24" s="157">
        <v>4.0094865658518407E-2</v>
      </c>
      <c r="L24" s="288">
        <v>20.996615401317747</v>
      </c>
      <c r="M24" s="291">
        <v>-208.11199999999999</v>
      </c>
    </row>
    <row r="25" spans="1:13" s="44" customFormat="1" ht="10.5" customHeight="1">
      <c r="A25" s="62"/>
      <c r="B25" s="150" t="s">
        <v>158</v>
      </c>
      <c r="C25" s="253">
        <v>251.21600000000001</v>
      </c>
      <c r="D25" s="157">
        <v>-53.732901878376119</v>
      </c>
      <c r="E25" s="157">
        <v>0.24155946473408837</v>
      </c>
      <c r="F25" s="288">
        <v>-0.23292770637835247</v>
      </c>
      <c r="G25" s="328">
        <v>5.2873575798241221</v>
      </c>
      <c r="H25" s="343">
        <v>277.03500000000003</v>
      </c>
      <c r="I25" s="157">
        <v>-90.334924089896873</v>
      </c>
      <c r="J25" s="157">
        <v>0.17476880928846619</v>
      </c>
      <c r="K25" s="156">
        <v>-1.2023379754647208</v>
      </c>
      <c r="L25" s="157">
        <v>3.415332040520199</v>
      </c>
      <c r="M25" s="253">
        <v>-25.818999999999999</v>
      </c>
    </row>
    <row r="26" spans="1:13" s="44" customFormat="1" ht="10.5" customHeight="1">
      <c r="A26" s="62"/>
      <c r="B26" s="297" t="s">
        <v>159</v>
      </c>
      <c r="C26" s="298">
        <v>512.17499999999995</v>
      </c>
      <c r="D26" s="289">
        <v>-14.914170754762434</v>
      </c>
      <c r="E26" s="288">
        <v>0.49248741660635353</v>
      </c>
      <c r="F26" s="288">
        <v>-7.1674730912185902E-2</v>
      </c>
      <c r="G26" s="289">
        <v>17.373548854551672</v>
      </c>
      <c r="H26" s="290">
        <v>85.37</v>
      </c>
      <c r="I26" s="288">
        <v>-47.48045204830543</v>
      </c>
      <c r="J26" s="289">
        <v>5.3856058797467327E-2</v>
      </c>
      <c r="K26" s="288">
        <v>-3.5837743484530928E-2</v>
      </c>
      <c r="L26" s="288">
        <v>3.0696343514269286</v>
      </c>
      <c r="M26" s="294">
        <v>426.80500000000001</v>
      </c>
    </row>
    <row r="27" spans="1:13" s="44" customFormat="1" ht="10.5" customHeight="1">
      <c r="A27" s="61" t="s">
        <v>81</v>
      </c>
      <c r="B27" s="446" t="s">
        <v>161</v>
      </c>
      <c r="C27" s="251">
        <v>327.43</v>
      </c>
      <c r="D27" s="163">
        <v>28.879004959458388</v>
      </c>
      <c r="E27" s="155">
        <v>0.31484386160866568</v>
      </c>
      <c r="F27" s="155">
        <v>5.8576624120333709E-2</v>
      </c>
      <c r="G27" s="163">
        <v>3.4863981704581763</v>
      </c>
      <c r="H27" s="235">
        <v>3638.7510000000002</v>
      </c>
      <c r="I27" s="155">
        <v>-26.299582821827428</v>
      </c>
      <c r="J27" s="163">
        <v>2.2955228746086802</v>
      </c>
      <c r="K27" s="155">
        <v>-0.60293814518031985</v>
      </c>
      <c r="L27" s="155">
        <v>4.6969851320889315</v>
      </c>
      <c r="M27" s="251">
        <v>-3311.3209999999999</v>
      </c>
    </row>
    <row r="28" spans="1:13" s="44" customFormat="1" ht="10.5" customHeight="1">
      <c r="A28" s="62"/>
      <c r="B28" s="153" t="s">
        <v>162</v>
      </c>
      <c r="C28" s="252">
        <v>42.444000000000003</v>
      </c>
      <c r="D28" s="168">
        <v>-81.113336003203855</v>
      </c>
      <c r="E28" s="161">
        <v>4.0812487744306278E-2</v>
      </c>
      <c r="F28" s="161">
        <v>-0.14553221349869361</v>
      </c>
      <c r="G28" s="168">
        <v>0.94147563507016707</v>
      </c>
      <c r="H28" s="239">
        <v>3534.1030000000001</v>
      </c>
      <c r="I28" s="161">
        <v>-18.771844944706018</v>
      </c>
      <c r="J28" s="168">
        <v>2.2295052004721292</v>
      </c>
      <c r="K28" s="161">
        <v>-0.37924606319864101</v>
      </c>
      <c r="L28" s="161">
        <v>5.368620232503396</v>
      </c>
      <c r="M28" s="174">
        <v>-3491.6590000000001</v>
      </c>
    </row>
    <row r="29" spans="1:13" s="44" customFormat="1" ht="10.5" customHeight="1">
      <c r="A29" s="152"/>
      <c r="B29" s="314" t="s">
        <v>249</v>
      </c>
      <c r="C29" s="256">
        <v>278.197</v>
      </c>
      <c r="D29" s="176" t="s">
        <v>73</v>
      </c>
      <c r="E29" s="292">
        <v>0.26750333740935761</v>
      </c>
      <c r="F29" s="176">
        <v>0.22210496252425349</v>
      </c>
      <c r="G29" s="335">
        <v>87.83910934855642</v>
      </c>
      <c r="H29" s="375" t="s">
        <v>250</v>
      </c>
      <c r="I29" s="176" t="s">
        <v>72</v>
      </c>
      <c r="J29" s="176" t="s">
        <v>54</v>
      </c>
      <c r="K29" s="176">
        <v>-3.4473495562718622E-2</v>
      </c>
      <c r="L29" s="176" t="s">
        <v>54</v>
      </c>
      <c r="M29" s="256">
        <v>278.197</v>
      </c>
    </row>
    <row r="30" spans="1:13" s="44" customFormat="1" ht="10.5" customHeight="1">
      <c r="A30" s="62"/>
      <c r="B30" s="446" t="s">
        <v>163</v>
      </c>
      <c r="C30" s="251">
        <v>999.99900000000002</v>
      </c>
      <c r="D30" s="155">
        <v>-48.725020727931103</v>
      </c>
      <c r="E30" s="155">
        <v>0.96155986551264105</v>
      </c>
      <c r="F30" s="155">
        <v>-0.7586682765378393</v>
      </c>
      <c r="G30" s="163">
        <v>1.0475424472480666</v>
      </c>
      <c r="H30" s="329">
        <v>47598.546000000002</v>
      </c>
      <c r="I30" s="155">
        <v>-7.5950474635259617</v>
      </c>
      <c r="J30" s="155">
        <v>30.0277625869738</v>
      </c>
      <c r="K30" s="155">
        <v>-1.8166465559280285</v>
      </c>
      <c r="L30" s="155">
        <v>19.958642835403026</v>
      </c>
      <c r="M30" s="170">
        <v>-46598.546999999999</v>
      </c>
    </row>
    <row r="31" spans="1:13" s="44" customFormat="1" ht="10.5" customHeight="1">
      <c r="A31" s="63"/>
      <c r="B31" s="81" t="s">
        <v>164</v>
      </c>
      <c r="C31" s="252">
        <v>192.43199999999999</v>
      </c>
      <c r="D31" s="161">
        <v>-6.0119858748369897</v>
      </c>
      <c r="E31" s="161">
        <v>0.18503507307540162</v>
      </c>
      <c r="F31" s="161">
        <v>-9.8271727722119076E-3</v>
      </c>
      <c r="G31" s="365">
        <v>6.4111623630066807</v>
      </c>
      <c r="H31" s="239">
        <v>2531.462</v>
      </c>
      <c r="I31" s="161">
        <v>-2.8796622010718531</v>
      </c>
      <c r="J31" s="168">
        <v>1.5969844947353196</v>
      </c>
      <c r="K31" s="161">
        <v>-3.4853330416375013E-2</v>
      </c>
      <c r="L31" s="161">
        <v>3.601256417061542</v>
      </c>
      <c r="M31" s="252">
        <v>-2339.0300000000002</v>
      </c>
    </row>
    <row r="32" spans="1:13" s="44" customFormat="1" ht="10.5" customHeight="1">
      <c r="A32" s="152"/>
      <c r="B32" s="151" t="s">
        <v>165</v>
      </c>
      <c r="C32" s="256">
        <v>807.56700000000001</v>
      </c>
      <c r="D32" s="176">
        <v>-53.735034597021183</v>
      </c>
      <c r="E32" s="176">
        <v>0.77652479243723949</v>
      </c>
      <c r="F32" s="176">
        <v>-0.7488411037656274</v>
      </c>
      <c r="G32" s="335">
        <v>0.8734239048348682</v>
      </c>
      <c r="H32" s="375">
        <v>45067.084000000003</v>
      </c>
      <c r="I32" s="176">
        <v>-7.8463699794390269</v>
      </c>
      <c r="J32" s="292">
        <v>28.43077809223848</v>
      </c>
      <c r="K32" s="176">
        <v>-1.7817932255116533</v>
      </c>
      <c r="L32" s="292">
        <v>26.804754442153992</v>
      </c>
      <c r="M32" s="256">
        <v>-44259.517</v>
      </c>
    </row>
    <row r="33" spans="1:13" s="44" customFormat="1" ht="10.5" customHeight="1">
      <c r="A33" s="62"/>
      <c r="B33" s="446" t="s">
        <v>166</v>
      </c>
      <c r="C33" s="251">
        <v>7038.8850000000002</v>
      </c>
      <c r="D33" s="163">
        <v>2935.8079374800527</v>
      </c>
      <c r="E33" s="155">
        <v>6.768316082275029</v>
      </c>
      <c r="F33" s="155">
        <v>5.4345431054854343</v>
      </c>
      <c r="G33" s="163">
        <v>43.505626836147925</v>
      </c>
      <c r="H33" s="235">
        <v>30716.918000000001</v>
      </c>
      <c r="I33" s="155">
        <v>-24.760831418424388</v>
      </c>
      <c r="J33" s="155">
        <v>19.377909592186747</v>
      </c>
      <c r="K33" s="155">
        <v>-4.6939707963926329</v>
      </c>
      <c r="L33" s="155">
        <v>25.498711704389009</v>
      </c>
      <c r="M33" s="170">
        <v>-23678.032999999999</v>
      </c>
    </row>
    <row r="34" spans="1:13" s="44" customFormat="1" ht="10.5" customHeight="1">
      <c r="A34" s="63"/>
      <c r="B34" s="313" t="s">
        <v>167</v>
      </c>
      <c r="C34" s="299">
        <v>395.25099999999998</v>
      </c>
      <c r="D34" s="146" t="s">
        <v>73</v>
      </c>
      <c r="E34" s="292">
        <v>0.38005787846161537</v>
      </c>
      <c r="F34" s="292">
        <v>0.31555771105609948</v>
      </c>
      <c r="G34" s="146">
        <v>7.3675086699653392</v>
      </c>
      <c r="H34" s="293">
        <v>35.161999999999999</v>
      </c>
      <c r="I34" s="292">
        <v>-80.860259536666092</v>
      </c>
      <c r="J34" s="146">
        <v>2.2182110102337428E-2</v>
      </c>
      <c r="K34" s="292">
        <v>-6.8978566638944139E-2</v>
      </c>
      <c r="L34" s="292">
        <v>0.27107109005470065</v>
      </c>
      <c r="M34" s="294">
        <v>360.089</v>
      </c>
    </row>
    <row r="35" spans="1:13" s="44" customFormat="1" ht="10.5" customHeight="1">
      <c r="A35" s="63"/>
      <c r="B35" s="181" t="s">
        <v>230</v>
      </c>
      <c r="C35" s="253">
        <v>6572.0619999999999</v>
      </c>
      <c r="D35" s="165">
        <v>64111.64631167562</v>
      </c>
      <c r="E35" s="157">
        <v>6.3194373722981121</v>
      </c>
      <c r="F35" s="157">
        <v>5.238785249034442</v>
      </c>
      <c r="G35" s="165">
        <v>72.96030306438152</v>
      </c>
      <c r="H35" s="237" t="s">
        <v>54</v>
      </c>
      <c r="I35" s="157" t="s">
        <v>54</v>
      </c>
      <c r="J35" s="165" t="s">
        <v>54</v>
      </c>
      <c r="K35" s="157" t="s">
        <v>54</v>
      </c>
      <c r="L35" s="157" t="s">
        <v>54</v>
      </c>
      <c r="M35" s="172">
        <v>6572.0619999999999</v>
      </c>
    </row>
    <row r="36" spans="1:13" s="44" customFormat="1" ht="10.5" customHeight="1">
      <c r="A36" s="63"/>
      <c r="B36" s="302" t="s">
        <v>180</v>
      </c>
      <c r="C36" s="299" t="s">
        <v>54</v>
      </c>
      <c r="D36" s="146" t="s">
        <v>54</v>
      </c>
      <c r="E36" s="292" t="s">
        <v>54</v>
      </c>
      <c r="F36" s="292" t="s">
        <v>54</v>
      </c>
      <c r="G36" s="146" t="s">
        <v>54</v>
      </c>
      <c r="H36" s="293">
        <v>1295.0129999999999</v>
      </c>
      <c r="I36" s="292">
        <v>-87.438295489840442</v>
      </c>
      <c r="J36" s="146">
        <v>0.81696493231210676</v>
      </c>
      <c r="K36" s="292">
        <v>-4.1857062563132743</v>
      </c>
      <c r="L36" s="292">
        <v>6.4850542533191007</v>
      </c>
      <c r="M36" s="294">
        <v>-1295.0129999999999</v>
      </c>
    </row>
    <row r="37" spans="1:13" s="44" customFormat="1" ht="10.5" customHeight="1">
      <c r="A37" s="62"/>
      <c r="B37" s="80" t="s">
        <v>168</v>
      </c>
      <c r="C37" s="253">
        <v>71.572000000000003</v>
      </c>
      <c r="D37" s="165">
        <v>-65.442184753848238</v>
      </c>
      <c r="E37" s="157">
        <v>6.8820831515302272E-2</v>
      </c>
      <c r="F37" s="157">
        <v>-0.10820827758993526</v>
      </c>
      <c r="G37" s="165">
        <v>38.646414358763906</v>
      </c>
      <c r="H37" s="237">
        <v>7379.2510000000002</v>
      </c>
      <c r="I37" s="157">
        <v>23.558170075158792</v>
      </c>
      <c r="J37" s="165">
        <v>4.6552345758143323</v>
      </c>
      <c r="K37" s="157">
        <v>0.65331687698055962</v>
      </c>
      <c r="L37" s="157">
        <v>18.748906837947775</v>
      </c>
      <c r="M37" s="172">
        <v>-7307.6790000000001</v>
      </c>
    </row>
    <row r="38" spans="1:13" s="44" customFormat="1" ht="10.5" customHeight="1">
      <c r="A38" s="63"/>
      <c r="B38" s="150" t="s">
        <v>169</v>
      </c>
      <c r="C38" s="299" t="s">
        <v>54</v>
      </c>
      <c r="D38" s="146" t="s">
        <v>54</v>
      </c>
      <c r="E38" s="157" t="s">
        <v>54</v>
      </c>
      <c r="F38" s="288" t="s">
        <v>54</v>
      </c>
      <c r="G38" s="366" t="s">
        <v>54</v>
      </c>
      <c r="H38" s="343">
        <v>19599.482</v>
      </c>
      <c r="I38" s="157">
        <v>-5.6976484702262802</v>
      </c>
      <c r="J38" s="157">
        <v>12.364423743609025</v>
      </c>
      <c r="K38" s="157">
        <v>-0.54986899389097865</v>
      </c>
      <c r="L38" s="157">
        <v>62.411586953659281</v>
      </c>
      <c r="M38" s="253">
        <v>-19599.482</v>
      </c>
    </row>
    <row r="39" spans="1:13" s="44" customFormat="1" ht="10.5" customHeight="1">
      <c r="A39" s="62"/>
      <c r="B39" s="80" t="s">
        <v>224</v>
      </c>
      <c r="C39" s="253" t="s">
        <v>54</v>
      </c>
      <c r="D39" s="157" t="s">
        <v>54</v>
      </c>
      <c r="E39" s="157" t="s">
        <v>54</v>
      </c>
      <c r="F39" s="157" t="s">
        <v>54</v>
      </c>
      <c r="G39" s="328" t="s">
        <v>54</v>
      </c>
      <c r="H39" s="237">
        <v>1093.229</v>
      </c>
      <c r="I39" s="157">
        <v>444.24431600380342</v>
      </c>
      <c r="J39" s="165">
        <v>0.6896685639345953</v>
      </c>
      <c r="K39" s="157">
        <v>0.41436267767616908</v>
      </c>
      <c r="L39" s="157">
        <v>95.740652353824657</v>
      </c>
      <c r="M39" s="172">
        <v>-1093.229</v>
      </c>
    </row>
    <row r="40" spans="1:13" s="44" customFormat="1" ht="10.5" customHeight="1">
      <c r="A40" s="62"/>
      <c r="B40" s="308" t="s">
        <v>170</v>
      </c>
      <c r="C40" s="298" t="s">
        <v>54</v>
      </c>
      <c r="D40" s="289" t="s">
        <v>54</v>
      </c>
      <c r="E40" s="288" t="s">
        <v>54</v>
      </c>
      <c r="F40" s="288" t="s">
        <v>54</v>
      </c>
      <c r="G40" s="366" t="s">
        <v>54</v>
      </c>
      <c r="H40" s="374">
        <v>1314.7809999999999</v>
      </c>
      <c r="I40" s="288">
        <v>-41.516110435975492</v>
      </c>
      <c r="J40" s="288">
        <v>0.82943566641434785</v>
      </c>
      <c r="K40" s="288">
        <v>-0.43338646021828214</v>
      </c>
      <c r="L40" s="288">
        <v>76.076649431326345</v>
      </c>
      <c r="M40" s="291">
        <v>-1314.7809999999999</v>
      </c>
    </row>
    <row r="41" spans="1:13" s="44" customFormat="1" ht="10.5" customHeight="1">
      <c r="A41" s="61"/>
      <c r="B41" s="443" t="s">
        <v>171</v>
      </c>
      <c r="C41" s="251">
        <v>6721.6679999999997</v>
      </c>
      <c r="D41" s="155">
        <v>5597.825699972027</v>
      </c>
      <c r="E41" s="155">
        <v>6.4632926413932648</v>
      </c>
      <c r="F41" s="155">
        <v>5.27221472164132</v>
      </c>
      <c r="G41" s="163">
        <v>54.645610347310246</v>
      </c>
      <c r="H41" s="235">
        <v>582.85799999999995</v>
      </c>
      <c r="I41" s="155">
        <v>-50.104737095764882</v>
      </c>
      <c r="J41" s="163">
        <v>0.3676986613397471</v>
      </c>
      <c r="K41" s="155">
        <v>-0.27178391078160347</v>
      </c>
      <c r="L41" s="155">
        <v>9.8441758527209231</v>
      </c>
      <c r="M41" s="251">
        <v>6138.81</v>
      </c>
    </row>
    <row r="42" spans="1:13" s="44" customFormat="1" ht="11.25" customHeight="1">
      <c r="A42" s="63"/>
      <c r="B42" s="444" t="s">
        <v>185</v>
      </c>
      <c r="C42" s="299">
        <v>6506.7690000000002</v>
      </c>
      <c r="D42" s="146" t="s">
        <v>73</v>
      </c>
      <c r="E42" s="292">
        <v>6.2566541812160033</v>
      </c>
      <c r="F42" s="292">
        <v>5.1948284305688928</v>
      </c>
      <c r="G42" s="146">
        <v>73.324795185882195</v>
      </c>
      <c r="H42" s="293" t="s">
        <v>54</v>
      </c>
      <c r="I42" s="292" t="s">
        <v>54</v>
      </c>
      <c r="J42" s="146" t="s">
        <v>54</v>
      </c>
      <c r="K42" s="292" t="s">
        <v>54</v>
      </c>
      <c r="L42" s="292" t="s">
        <v>54</v>
      </c>
      <c r="M42" s="294">
        <v>6506.7690000000002</v>
      </c>
    </row>
    <row r="43" spans="1:13" s="44" customFormat="1" ht="10.5" customHeight="1">
      <c r="A43" s="62"/>
      <c r="B43" s="182" t="s">
        <v>182</v>
      </c>
      <c r="C43" s="254" t="s">
        <v>54</v>
      </c>
      <c r="D43" s="166" t="s">
        <v>54</v>
      </c>
      <c r="E43" s="158" t="s">
        <v>54</v>
      </c>
      <c r="F43" s="158" t="s">
        <v>54</v>
      </c>
      <c r="G43" s="166" t="s">
        <v>54</v>
      </c>
      <c r="H43" s="238">
        <v>582.85799999999995</v>
      </c>
      <c r="I43" s="158">
        <v>-50.104737095764882</v>
      </c>
      <c r="J43" s="166">
        <v>0.3676986613397471</v>
      </c>
      <c r="K43" s="158">
        <v>-0.27178391078160347</v>
      </c>
      <c r="L43" s="158">
        <v>19.706281208509104</v>
      </c>
      <c r="M43" s="173">
        <v>-582.85799999999995</v>
      </c>
    </row>
    <row r="44" spans="1:13" s="44" customFormat="1" ht="10.5" customHeight="1">
      <c r="A44" s="61"/>
      <c r="B44" s="471" t="s">
        <v>172</v>
      </c>
      <c r="C44" s="303">
        <v>25180.772000000001</v>
      </c>
      <c r="D44" s="304">
        <v>50.491778667446319</v>
      </c>
      <c r="E44" s="305">
        <v>24.212843950668432</v>
      </c>
      <c r="F44" s="305">
        <v>6.7450124423631603</v>
      </c>
      <c r="G44" s="304">
        <v>87.656724234273412</v>
      </c>
      <c r="H44" s="306">
        <v>28571.558000000001</v>
      </c>
      <c r="I44" s="305">
        <v>-26.104353791302039</v>
      </c>
      <c r="J44" s="304">
        <v>18.024499327436427</v>
      </c>
      <c r="K44" s="305">
        <v>-4.6867256090801632</v>
      </c>
      <c r="L44" s="305">
        <v>13.63965340976584</v>
      </c>
      <c r="M44" s="307">
        <v>-3390.7860000000001</v>
      </c>
    </row>
    <row r="45" spans="1:13" s="44" customFormat="1" ht="10.5" customHeight="1">
      <c r="A45" s="62"/>
      <c r="B45" s="81" t="s">
        <v>173</v>
      </c>
      <c r="C45" s="252">
        <v>134.03800000000001</v>
      </c>
      <c r="D45" s="168">
        <v>27.477982995073514</v>
      </c>
      <c r="E45" s="161">
        <v>0.12888569013927353</v>
      </c>
      <c r="F45" s="161">
        <v>2.3066591578092977E-2</v>
      </c>
      <c r="G45" s="168">
        <v>4.9037509278815179</v>
      </c>
      <c r="H45" s="239">
        <v>21881.690999999999</v>
      </c>
      <c r="I45" s="161">
        <v>-31.397522920877762</v>
      </c>
      <c r="J45" s="168">
        <v>13.80416583207229</v>
      </c>
      <c r="K45" s="161">
        <v>-4.6502679639701654</v>
      </c>
      <c r="L45" s="161">
        <v>12.294296717585432</v>
      </c>
      <c r="M45" s="174">
        <v>-21747.652999999998</v>
      </c>
    </row>
    <row r="46" spans="1:13" s="44" customFormat="1" ht="10.5" customHeight="1">
      <c r="A46" s="62"/>
      <c r="B46" s="300" t="s">
        <v>186</v>
      </c>
      <c r="C46" s="301" t="s">
        <v>54</v>
      </c>
      <c r="D46" s="164" t="s">
        <v>54</v>
      </c>
      <c r="E46" s="156" t="s">
        <v>54</v>
      </c>
      <c r="F46" s="156" t="s">
        <v>54</v>
      </c>
      <c r="G46" s="164" t="s">
        <v>54</v>
      </c>
      <c r="H46" s="236">
        <v>6586.6509999999998</v>
      </c>
      <c r="I46" s="156">
        <v>-2.635571666056169</v>
      </c>
      <c r="J46" s="164">
        <v>4.155219205041548</v>
      </c>
      <c r="K46" s="156">
        <v>-8.2790532069273282E-2</v>
      </c>
      <c r="L46" s="156">
        <v>100</v>
      </c>
      <c r="M46" s="171">
        <v>-6586.6509999999998</v>
      </c>
    </row>
    <row r="47" spans="1:13" s="44" customFormat="1" ht="10.5" customHeight="1">
      <c r="A47" s="152"/>
      <c r="B47" s="182" t="s">
        <v>183</v>
      </c>
      <c r="C47" s="254">
        <v>25046.734</v>
      </c>
      <c r="D47" s="166">
        <v>53.191033639143726</v>
      </c>
      <c r="E47" s="158">
        <v>24.083958260529155</v>
      </c>
      <c r="F47" s="158">
        <v>6.943237271262455</v>
      </c>
      <c r="G47" s="166">
        <v>100</v>
      </c>
      <c r="H47" s="238" t="s">
        <v>54</v>
      </c>
      <c r="I47" s="158" t="s">
        <v>54</v>
      </c>
      <c r="J47" s="166" t="s">
        <v>54</v>
      </c>
      <c r="K47" s="158" t="s">
        <v>54</v>
      </c>
      <c r="L47" s="158" t="s">
        <v>54</v>
      </c>
      <c r="M47" s="173">
        <v>25046.734</v>
      </c>
    </row>
    <row r="48" spans="1:13" s="58" customFormat="1" ht="10.5" customHeight="1">
      <c r="C48" s="224"/>
      <c r="D48" s="146"/>
      <c r="E48" s="146"/>
      <c r="F48" s="146"/>
      <c r="G48" s="146"/>
      <c r="H48" s="224"/>
      <c r="I48" s="146"/>
      <c r="J48" s="146"/>
      <c r="K48" s="146"/>
      <c r="L48" s="146"/>
      <c r="M48" s="244"/>
    </row>
    <row r="49" spans="1:13" s="44" customFormat="1" ht="10.5" customHeight="1">
      <c r="A49" s="336"/>
      <c r="B49" s="472" t="s">
        <v>135</v>
      </c>
      <c r="C49" s="252">
        <v>1950.681</v>
      </c>
      <c r="D49" s="168">
        <v>-31.286491307605413</v>
      </c>
      <c r="E49" s="161">
        <v>1.8756984357165001</v>
      </c>
      <c r="F49" s="161">
        <v>-0.70909889615916577</v>
      </c>
      <c r="G49" s="168">
        <v>6.7340211121057498</v>
      </c>
      <c r="H49" s="239">
        <v>1295.3689999999999</v>
      </c>
      <c r="I49" s="161">
        <v>-74.232486065635726</v>
      </c>
      <c r="J49" s="168">
        <v>0.81718951655635996</v>
      </c>
      <c r="K49" s="161">
        <v>-1.7328321413987158</v>
      </c>
      <c r="L49" s="161">
        <v>1.0494155217584471</v>
      </c>
      <c r="M49" s="338">
        <v>655.31200000000001</v>
      </c>
    </row>
    <row r="50" spans="1:13" s="44" customFormat="1" ht="10.5" customHeight="1">
      <c r="A50" s="339"/>
      <c r="B50" s="473" t="s">
        <v>71</v>
      </c>
      <c r="C50" s="254">
        <v>7606.7460000000001</v>
      </c>
      <c r="D50" s="166">
        <v>-74.049184901586599</v>
      </c>
      <c r="E50" s="158">
        <v>7.3143489750977952</v>
      </c>
      <c r="F50" s="158">
        <v>-17.329020426795335</v>
      </c>
      <c r="G50" s="166">
        <v>6.5389965828712162</v>
      </c>
      <c r="H50" s="238">
        <v>20411.386999999999</v>
      </c>
      <c r="I50" s="158">
        <v>-18.162625193453451</v>
      </c>
      <c r="J50" s="166">
        <v>12.876617762795597</v>
      </c>
      <c r="K50" s="158">
        <v>-2.1034924509982043</v>
      </c>
      <c r="L50" s="158">
        <v>9.0644746463821679</v>
      </c>
      <c r="M50" s="341">
        <v>-12804.641</v>
      </c>
    </row>
    <row r="51" spans="1:13" s="44" customFormat="1" ht="10.5" customHeight="1">
      <c r="A51" s="58"/>
      <c r="C51" s="215"/>
      <c r="D51" s="59"/>
      <c r="E51" s="59"/>
      <c r="F51" s="59"/>
      <c r="G51" s="59"/>
      <c r="H51" s="215"/>
      <c r="I51" s="59"/>
      <c r="J51" s="59"/>
      <c r="K51" s="59"/>
      <c r="L51" s="59"/>
      <c r="M51" s="245"/>
    </row>
    <row r="52" spans="1:13" s="44" customFormat="1" ht="10.5" customHeight="1">
      <c r="C52" s="215"/>
      <c r="D52" s="59"/>
      <c r="E52" s="59"/>
      <c r="F52" s="59"/>
      <c r="G52" s="59"/>
      <c r="H52" s="215"/>
      <c r="I52" s="59"/>
      <c r="J52" s="59"/>
      <c r="K52" s="59"/>
      <c r="L52" s="59"/>
      <c r="M52" s="245"/>
    </row>
    <row r="53" spans="1:13" s="44" customFormat="1" ht="10.5" customHeight="1">
      <c r="C53" s="215"/>
      <c r="D53" s="59"/>
      <c r="E53" s="59"/>
      <c r="F53" s="59"/>
      <c r="G53" s="59"/>
      <c r="H53" s="215"/>
      <c r="I53" s="59"/>
      <c r="J53" s="59"/>
      <c r="K53" s="59"/>
      <c r="L53" s="59"/>
      <c r="M53" s="245"/>
    </row>
    <row r="54" spans="1:13" s="44" customFormat="1" ht="10.5" customHeight="1">
      <c r="B54" s="68"/>
      <c r="C54" s="226"/>
      <c r="D54" s="69"/>
      <c r="E54" s="69"/>
      <c r="F54" s="69"/>
      <c r="G54" s="69"/>
      <c r="H54" s="226"/>
      <c r="I54" s="69"/>
      <c r="J54" s="69"/>
      <c r="K54" s="69"/>
      <c r="L54" s="267"/>
      <c r="M54" s="245"/>
    </row>
    <row r="55" spans="1:13" s="44" customFormat="1" ht="10.5" customHeight="1">
      <c r="B55" s="68"/>
      <c r="C55" s="226"/>
      <c r="D55" s="69"/>
      <c r="E55" s="69"/>
      <c r="F55" s="69"/>
      <c r="G55" s="69"/>
      <c r="H55" s="226"/>
      <c r="I55" s="69"/>
      <c r="J55" s="69"/>
      <c r="K55" s="69"/>
      <c r="L55" s="267"/>
      <c r="M55" s="246"/>
    </row>
    <row r="56" spans="1:13" s="44" customFormat="1" ht="10.5" customHeight="1">
      <c r="B56" s="68"/>
      <c r="C56" s="226"/>
      <c r="D56" s="69"/>
      <c r="E56" s="69"/>
      <c r="F56" s="69"/>
      <c r="G56" s="69"/>
      <c r="H56" s="226"/>
      <c r="I56" s="69"/>
      <c r="J56" s="69"/>
      <c r="K56" s="69"/>
      <c r="L56" s="267"/>
      <c r="M56" s="246"/>
    </row>
    <row r="57" spans="1:13" s="44" customFormat="1" ht="10.5" customHeight="1">
      <c r="B57" s="68"/>
      <c r="C57" s="226"/>
      <c r="D57" s="69"/>
      <c r="E57" s="69"/>
      <c r="F57" s="69"/>
      <c r="G57" s="69"/>
      <c r="H57" s="226"/>
      <c r="I57" s="69"/>
      <c r="J57" s="69"/>
      <c r="K57" s="69"/>
      <c r="L57" s="267"/>
      <c r="M57" s="246"/>
    </row>
    <row r="58" spans="1:13" s="44" customFormat="1" ht="10.5" customHeight="1">
      <c r="B58" s="68"/>
      <c r="C58" s="226"/>
      <c r="D58" s="69"/>
      <c r="E58" s="69"/>
      <c r="F58" s="69"/>
      <c r="G58" s="69"/>
      <c r="H58" s="226"/>
      <c r="I58" s="69"/>
      <c r="J58" s="69"/>
      <c r="K58" s="69"/>
      <c r="L58" s="267"/>
      <c r="M58" s="246"/>
    </row>
    <row r="59" spans="1:13" s="44" customFormat="1" ht="10.5" customHeight="1">
      <c r="B59" s="68"/>
      <c r="C59" s="226"/>
      <c r="D59" s="69"/>
      <c r="E59" s="69"/>
      <c r="F59" s="69"/>
      <c r="G59" s="69"/>
      <c r="H59" s="226"/>
      <c r="I59" s="69"/>
      <c r="J59" s="69"/>
      <c r="K59" s="69"/>
      <c r="L59" s="267"/>
      <c r="M59" s="246"/>
    </row>
    <row r="60" spans="1:13" s="44" customFormat="1" ht="10.5" customHeight="1">
      <c r="B60" s="68"/>
      <c r="C60" s="226"/>
      <c r="D60" s="69"/>
      <c r="E60" s="69"/>
      <c r="F60" s="69"/>
      <c r="G60" s="69"/>
      <c r="H60" s="226"/>
      <c r="I60" s="69"/>
      <c r="J60" s="69"/>
      <c r="K60" s="69"/>
      <c r="L60" s="267"/>
      <c r="M60" s="246"/>
    </row>
    <row r="61" spans="1:13" s="44" customFormat="1" ht="10.5" customHeight="1">
      <c r="B61" s="68"/>
      <c r="C61" s="226"/>
      <c r="D61" s="69"/>
      <c r="E61" s="69"/>
      <c r="F61" s="69"/>
      <c r="G61" s="69"/>
      <c r="H61" s="226"/>
      <c r="I61" s="69"/>
      <c r="J61" s="69"/>
      <c r="K61" s="69"/>
      <c r="L61" s="267"/>
      <c r="M61" s="246"/>
    </row>
    <row r="62" spans="1:13" s="44" customFormat="1" ht="10.5" customHeight="1">
      <c r="B62" s="68"/>
      <c r="C62" s="226"/>
      <c r="D62" s="69"/>
      <c r="E62" s="69"/>
      <c r="F62" s="69"/>
      <c r="G62" s="69"/>
      <c r="H62" s="226"/>
      <c r="I62" s="69"/>
      <c r="J62" s="69"/>
      <c r="K62" s="69"/>
      <c r="L62" s="267"/>
      <c r="M62" s="246"/>
    </row>
    <row r="63" spans="1:13" s="44" customFormat="1" ht="10.5" customHeight="1">
      <c r="A63" s="70"/>
      <c r="B63" s="68"/>
      <c r="C63" s="226"/>
      <c r="D63" s="69"/>
      <c r="E63" s="69"/>
      <c r="F63" s="69"/>
      <c r="G63" s="69"/>
      <c r="H63" s="226"/>
      <c r="I63" s="69"/>
      <c r="J63" s="69"/>
      <c r="K63" s="69"/>
      <c r="L63" s="267"/>
      <c r="M63" s="246"/>
    </row>
    <row r="64" spans="1:13" s="44" customFormat="1" ht="10.5" customHeight="1">
      <c r="A64" s="70"/>
      <c r="B64" s="68"/>
      <c r="C64" s="226"/>
      <c r="D64" s="69"/>
      <c r="E64" s="69"/>
      <c r="F64" s="69"/>
      <c r="G64" s="69"/>
      <c r="H64" s="226"/>
      <c r="I64" s="69"/>
      <c r="J64" s="69"/>
      <c r="K64" s="69"/>
      <c r="L64" s="267"/>
      <c r="M64" s="246"/>
    </row>
    <row r="65" spans="1:13" s="44" customFormat="1" ht="10.5" customHeight="1">
      <c r="A65" s="70"/>
      <c r="B65" s="68"/>
      <c r="C65" s="226"/>
      <c r="D65" s="69"/>
      <c r="E65" s="69"/>
      <c r="F65" s="69"/>
      <c r="G65" s="69"/>
      <c r="H65" s="226"/>
      <c r="I65" s="69"/>
      <c r="J65" s="69"/>
      <c r="K65" s="69"/>
      <c r="L65" s="267"/>
      <c r="M65" s="246"/>
    </row>
    <row r="66" spans="1:13" s="44" customFormat="1" ht="10.5" customHeight="1">
      <c r="A66" s="70"/>
      <c r="B66" s="68"/>
      <c r="C66" s="226"/>
      <c r="D66" s="69"/>
      <c r="E66" s="69"/>
      <c r="F66" s="69"/>
      <c r="G66" s="69"/>
      <c r="H66" s="226"/>
      <c r="I66" s="69"/>
      <c r="J66" s="69"/>
      <c r="K66" s="69"/>
      <c r="L66" s="267"/>
      <c r="M66" s="246"/>
    </row>
    <row r="67" spans="1:13" s="44" customFormat="1" ht="10.5" customHeight="1">
      <c r="A67" s="70"/>
      <c r="B67" s="68"/>
      <c r="C67" s="226"/>
      <c r="D67" s="69"/>
      <c r="E67" s="69"/>
      <c r="F67" s="69"/>
      <c r="G67" s="69"/>
      <c r="H67" s="226"/>
      <c r="I67" s="69"/>
      <c r="J67" s="69"/>
      <c r="K67" s="69"/>
      <c r="L67" s="267"/>
      <c r="M67" s="246"/>
    </row>
    <row r="68" spans="1:13" s="44" customFormat="1" ht="10.5" customHeight="1">
      <c r="A68" s="70"/>
      <c r="B68" s="68"/>
      <c r="C68" s="226"/>
      <c r="D68" s="69"/>
      <c r="E68" s="69"/>
      <c r="F68" s="69"/>
      <c r="G68" s="69"/>
      <c r="H68" s="226"/>
      <c r="I68" s="69"/>
      <c r="J68" s="69"/>
      <c r="K68" s="69"/>
      <c r="L68" s="267"/>
      <c r="M68" s="246"/>
    </row>
    <row r="69" spans="1:13" s="44" customFormat="1" ht="10.5" customHeight="1">
      <c r="A69" s="70"/>
      <c r="B69" s="68"/>
      <c r="C69" s="226"/>
      <c r="D69" s="69"/>
      <c r="E69" s="69"/>
      <c r="F69" s="69"/>
      <c r="G69" s="69"/>
      <c r="H69" s="226"/>
      <c r="I69" s="69"/>
      <c r="J69" s="69"/>
      <c r="K69" s="69"/>
      <c r="L69" s="267"/>
      <c r="M69" s="246"/>
    </row>
    <row r="70" spans="1:13" s="44" customFormat="1" ht="10.5" customHeight="1">
      <c r="A70" s="70"/>
      <c r="B70" s="68"/>
      <c r="C70" s="226"/>
      <c r="D70" s="69"/>
      <c r="E70" s="69"/>
      <c r="F70" s="69"/>
      <c r="G70" s="69"/>
      <c r="H70" s="226"/>
      <c r="I70" s="69"/>
      <c r="J70" s="69"/>
      <c r="K70" s="69"/>
      <c r="L70" s="267"/>
      <c r="M70" s="246"/>
    </row>
    <row r="71" spans="1:13" s="44" customFormat="1" ht="10.5" customHeight="1">
      <c r="A71" s="70"/>
      <c r="B71" s="68"/>
      <c r="C71" s="226"/>
      <c r="D71" s="69"/>
      <c r="E71" s="69"/>
      <c r="F71" s="69"/>
      <c r="G71" s="69"/>
      <c r="H71" s="226"/>
      <c r="I71" s="69"/>
      <c r="J71" s="69"/>
      <c r="K71" s="69"/>
      <c r="L71" s="267"/>
      <c r="M71" s="246"/>
    </row>
    <row r="72" spans="1:13" ht="10.5" customHeight="1">
      <c r="B72" s="68"/>
      <c r="C72" s="226"/>
      <c r="D72" s="69"/>
      <c r="E72" s="69"/>
      <c r="F72" s="69"/>
      <c r="G72" s="69"/>
      <c r="H72" s="226"/>
      <c r="I72" s="69"/>
      <c r="J72" s="69"/>
      <c r="K72" s="69"/>
      <c r="L72" s="267"/>
      <c r="M72" s="246"/>
    </row>
    <row r="73" spans="1:13" ht="10.5" customHeight="1">
      <c r="B73" s="68"/>
      <c r="C73" s="226"/>
      <c r="D73" s="69"/>
      <c r="E73" s="69"/>
      <c r="F73" s="69"/>
      <c r="G73" s="69"/>
      <c r="H73" s="226"/>
      <c r="I73" s="69"/>
      <c r="J73" s="69"/>
      <c r="K73" s="69"/>
      <c r="L73" s="267"/>
      <c r="M73" s="246"/>
    </row>
    <row r="74" spans="1:13" ht="10.5" customHeight="1">
      <c r="B74" s="68"/>
      <c r="C74" s="226"/>
      <c r="D74" s="69"/>
      <c r="E74" s="69"/>
      <c r="F74" s="69"/>
      <c r="G74" s="69"/>
      <c r="H74" s="226"/>
      <c r="I74" s="69"/>
      <c r="J74" s="69"/>
      <c r="K74" s="69"/>
      <c r="L74" s="267"/>
      <c r="M74" s="246"/>
    </row>
    <row r="75" spans="1:13" ht="10.5" customHeight="1">
      <c r="B75" s="68"/>
      <c r="C75" s="226"/>
      <c r="D75" s="69"/>
      <c r="E75" s="69"/>
      <c r="F75" s="69"/>
      <c r="G75" s="69"/>
      <c r="H75" s="226"/>
      <c r="I75" s="69"/>
      <c r="J75" s="69"/>
      <c r="K75" s="69"/>
      <c r="L75" s="267"/>
      <c r="M75" s="246"/>
    </row>
    <row r="76" spans="1:13" ht="10.5" customHeight="1">
      <c r="B76" s="68"/>
      <c r="C76" s="226"/>
      <c r="D76" s="69"/>
      <c r="E76" s="69"/>
      <c r="F76" s="69"/>
      <c r="G76" s="69"/>
      <c r="H76" s="226"/>
      <c r="I76" s="69"/>
      <c r="J76" s="69"/>
      <c r="K76" s="69"/>
      <c r="L76" s="267"/>
      <c r="M76" s="246"/>
    </row>
    <row r="77" spans="1:13" ht="10.5" customHeight="1">
      <c r="B77" s="68"/>
      <c r="C77" s="226"/>
      <c r="D77" s="69"/>
      <c r="E77" s="69"/>
      <c r="F77" s="69"/>
      <c r="G77" s="69"/>
      <c r="H77" s="226"/>
      <c r="I77" s="69"/>
      <c r="J77" s="69"/>
      <c r="K77" s="69"/>
      <c r="L77" s="267"/>
      <c r="M77" s="246"/>
    </row>
    <row r="78" spans="1:13" ht="10.5" customHeight="1">
      <c r="B78" s="68"/>
      <c r="C78" s="226"/>
      <c r="D78" s="69"/>
      <c r="E78" s="69"/>
      <c r="F78" s="69"/>
      <c r="G78" s="69"/>
      <c r="H78" s="226"/>
      <c r="I78" s="69"/>
      <c r="J78" s="69"/>
      <c r="K78" s="69"/>
      <c r="L78" s="267"/>
      <c r="M78" s="246"/>
    </row>
    <row r="79" spans="1:13" ht="10.5" customHeight="1">
      <c r="B79" s="68"/>
      <c r="C79" s="226"/>
      <c r="D79" s="69"/>
      <c r="E79" s="69"/>
      <c r="F79" s="69"/>
      <c r="G79" s="69"/>
      <c r="H79" s="226"/>
      <c r="I79" s="69"/>
      <c r="J79" s="69"/>
      <c r="K79" s="69"/>
      <c r="L79" s="267"/>
      <c r="M79" s="246"/>
    </row>
    <row r="80" spans="1:13" ht="10.5" customHeight="1">
      <c r="B80" s="68"/>
      <c r="C80" s="226"/>
      <c r="D80" s="69"/>
      <c r="E80" s="69"/>
      <c r="F80" s="69"/>
      <c r="G80" s="69"/>
      <c r="H80" s="226"/>
      <c r="I80" s="69"/>
      <c r="J80" s="69"/>
      <c r="K80" s="69"/>
      <c r="L80" s="267"/>
      <c r="M80" s="246"/>
    </row>
    <row r="81" spans="2:13" ht="10.5" customHeight="1">
      <c r="B81" s="68"/>
      <c r="C81" s="226"/>
      <c r="D81" s="69"/>
      <c r="E81" s="69"/>
      <c r="F81" s="69"/>
      <c r="G81" s="69"/>
      <c r="H81" s="226"/>
      <c r="I81" s="69"/>
      <c r="J81" s="69"/>
      <c r="K81" s="69"/>
      <c r="L81" s="267"/>
      <c r="M81" s="246"/>
    </row>
    <row r="82" spans="2:13" ht="10.5" customHeight="1">
      <c r="B82" s="68"/>
      <c r="C82" s="226"/>
      <c r="D82" s="69"/>
      <c r="E82" s="69"/>
      <c r="F82" s="69"/>
      <c r="G82" s="69"/>
      <c r="H82" s="226"/>
      <c r="I82" s="69"/>
      <c r="J82" s="69"/>
      <c r="K82" s="69"/>
      <c r="L82" s="267"/>
      <c r="M82" s="246"/>
    </row>
    <row r="83" spans="2:13" ht="10.5" customHeight="1">
      <c r="B83" s="68"/>
      <c r="C83" s="226"/>
      <c r="D83" s="69"/>
      <c r="E83" s="69"/>
      <c r="F83" s="69"/>
      <c r="G83" s="69"/>
      <c r="H83" s="226"/>
      <c r="I83" s="69"/>
      <c r="J83" s="69"/>
      <c r="K83" s="69"/>
      <c r="L83" s="267"/>
      <c r="M83" s="246"/>
    </row>
    <row r="84" spans="2:13" ht="10.5" customHeight="1">
      <c r="B84" s="68"/>
      <c r="C84" s="226"/>
      <c r="D84" s="69"/>
      <c r="E84" s="69"/>
      <c r="F84" s="69"/>
      <c r="G84" s="69"/>
      <c r="H84" s="226"/>
      <c r="I84" s="69"/>
      <c r="J84" s="69"/>
      <c r="K84" s="69"/>
      <c r="L84" s="267"/>
      <c r="M84" s="246"/>
    </row>
    <row r="85" spans="2:13" ht="10.5" customHeight="1">
      <c r="B85" s="68"/>
      <c r="C85" s="226"/>
      <c r="D85" s="69"/>
      <c r="E85" s="69"/>
      <c r="F85" s="69"/>
      <c r="G85" s="69"/>
      <c r="H85" s="226"/>
      <c r="I85" s="69"/>
      <c r="J85" s="69"/>
      <c r="K85" s="69"/>
      <c r="L85" s="267"/>
      <c r="M85" s="246"/>
    </row>
    <row r="86" spans="2:13" ht="10.5" customHeight="1">
      <c r="B86" s="68"/>
      <c r="C86" s="226"/>
      <c r="D86" s="69"/>
      <c r="E86" s="69"/>
      <c r="F86" s="69"/>
      <c r="G86" s="69"/>
      <c r="H86" s="226"/>
      <c r="I86" s="69"/>
      <c r="J86" s="69"/>
      <c r="K86" s="69"/>
      <c r="L86" s="267"/>
      <c r="M86" s="246"/>
    </row>
    <row r="87" spans="2:13" ht="10.5" customHeight="1">
      <c r="B87" s="71"/>
      <c r="C87" s="227"/>
      <c r="D87" s="72"/>
      <c r="E87" s="72"/>
      <c r="F87" s="72"/>
      <c r="G87" s="72"/>
      <c r="H87" s="227"/>
      <c r="I87" s="72"/>
      <c r="J87" s="72"/>
      <c r="K87" s="72"/>
      <c r="L87" s="268"/>
      <c r="M87" s="246"/>
    </row>
    <row r="88" spans="2:13" ht="10.5" customHeight="1">
      <c r="B88" s="71"/>
      <c r="C88" s="227"/>
      <c r="D88" s="72"/>
      <c r="E88" s="72"/>
      <c r="F88" s="72"/>
      <c r="G88" s="72"/>
      <c r="H88" s="227"/>
      <c r="I88" s="72"/>
      <c r="J88" s="72"/>
      <c r="K88" s="72"/>
      <c r="L88" s="268"/>
      <c r="M88" s="246"/>
    </row>
    <row r="89" spans="2:13" ht="10.5" customHeight="1">
      <c r="B89" s="71"/>
      <c r="C89" s="227"/>
      <c r="D89" s="72"/>
      <c r="E89" s="72"/>
      <c r="F89" s="72"/>
      <c r="G89" s="72"/>
      <c r="H89" s="227"/>
      <c r="I89" s="72"/>
      <c r="J89" s="72"/>
      <c r="K89" s="72"/>
      <c r="L89" s="268"/>
      <c r="M89" s="246"/>
    </row>
    <row r="90" spans="2:13" ht="10.5" customHeight="1">
      <c r="B90" s="71"/>
      <c r="C90" s="227"/>
      <c r="D90" s="72"/>
      <c r="E90" s="72"/>
      <c r="F90" s="72"/>
      <c r="G90" s="72"/>
      <c r="H90" s="227"/>
      <c r="I90" s="72"/>
      <c r="J90" s="72"/>
      <c r="K90" s="72"/>
      <c r="L90" s="268"/>
      <c r="M90" s="246"/>
    </row>
    <row r="91" spans="2:13" ht="10.5" customHeight="1">
      <c r="B91" s="71"/>
      <c r="C91" s="227"/>
      <c r="D91" s="72"/>
      <c r="E91" s="72"/>
      <c r="F91" s="72"/>
      <c r="G91" s="72"/>
      <c r="H91" s="227"/>
      <c r="I91" s="72"/>
      <c r="J91" s="72"/>
      <c r="K91" s="72"/>
      <c r="L91" s="268"/>
      <c r="M91" s="246"/>
    </row>
    <row r="92" spans="2:13" ht="10.5" customHeight="1">
      <c r="B92" s="71"/>
      <c r="C92" s="227"/>
      <c r="D92" s="72"/>
      <c r="E92" s="72"/>
      <c r="F92" s="72"/>
      <c r="G92" s="72"/>
      <c r="H92" s="227"/>
      <c r="I92" s="72"/>
      <c r="J92" s="72"/>
      <c r="K92" s="72"/>
      <c r="L92" s="268"/>
      <c r="M92" s="246"/>
    </row>
    <row r="93" spans="2:13" ht="10.5" customHeight="1">
      <c r="B93" s="71"/>
      <c r="C93" s="227"/>
      <c r="D93" s="72"/>
      <c r="E93" s="72"/>
      <c r="F93" s="72"/>
      <c r="G93" s="72"/>
      <c r="H93" s="227"/>
      <c r="I93" s="72"/>
      <c r="J93" s="72"/>
      <c r="K93" s="72"/>
      <c r="L93" s="268"/>
      <c r="M93" s="246"/>
    </row>
    <row r="94" spans="2:13" ht="10.5" customHeight="1">
      <c r="B94" s="71"/>
      <c r="C94" s="227"/>
      <c r="D94" s="72"/>
      <c r="E94" s="72"/>
      <c r="F94" s="72"/>
      <c r="G94" s="72"/>
      <c r="H94" s="227"/>
      <c r="I94" s="72"/>
      <c r="J94" s="72"/>
      <c r="K94" s="72"/>
      <c r="L94" s="268"/>
      <c r="M94" s="246"/>
    </row>
    <row r="95" spans="2:13" ht="10.5" customHeight="1">
      <c r="B95" s="71"/>
      <c r="C95" s="227"/>
      <c r="D95" s="72"/>
      <c r="E95" s="72"/>
      <c r="F95" s="72"/>
      <c r="G95" s="72"/>
      <c r="H95" s="227"/>
      <c r="I95" s="72"/>
      <c r="J95" s="72"/>
      <c r="K95" s="72"/>
      <c r="L95" s="268"/>
      <c r="M95" s="246"/>
    </row>
    <row r="96" spans="2:13" ht="10.5" customHeight="1">
      <c r="B96" s="71"/>
      <c r="C96" s="227"/>
      <c r="D96" s="72"/>
      <c r="E96" s="72"/>
      <c r="F96" s="72"/>
      <c r="G96" s="72"/>
      <c r="H96" s="227"/>
      <c r="I96" s="72"/>
      <c r="J96" s="72"/>
      <c r="K96" s="72"/>
      <c r="L96" s="268"/>
      <c r="M96" s="246"/>
    </row>
    <row r="97" spans="2:13" ht="10.5" customHeight="1">
      <c r="B97" s="71"/>
      <c r="C97" s="227"/>
      <c r="D97" s="72"/>
      <c r="E97" s="72"/>
      <c r="F97" s="72"/>
      <c r="G97" s="72"/>
      <c r="H97" s="227"/>
      <c r="I97" s="72"/>
      <c r="J97" s="72"/>
      <c r="K97" s="72"/>
      <c r="L97" s="268"/>
      <c r="M97" s="246"/>
    </row>
    <row r="98" spans="2:13" ht="10.5" customHeight="1">
      <c r="B98" s="71"/>
      <c r="C98" s="227"/>
      <c r="D98" s="72"/>
      <c r="E98" s="72"/>
      <c r="F98" s="72"/>
      <c r="G98" s="72"/>
      <c r="H98" s="227"/>
      <c r="I98" s="72"/>
      <c r="J98" s="72"/>
      <c r="K98" s="72"/>
      <c r="L98" s="268"/>
      <c r="M98" s="246"/>
    </row>
    <row r="99" spans="2:13" ht="10.5" customHeight="1">
      <c r="B99" s="71"/>
      <c r="C99" s="227"/>
      <c r="D99" s="72"/>
      <c r="E99" s="72"/>
      <c r="F99" s="72"/>
      <c r="G99" s="72"/>
      <c r="H99" s="227"/>
      <c r="I99" s="72"/>
      <c r="J99" s="72"/>
      <c r="K99" s="72"/>
      <c r="L99" s="268"/>
      <c r="M99" s="246"/>
    </row>
    <row r="100" spans="2:13" ht="10.5" customHeight="1">
      <c r="B100" s="71"/>
      <c r="C100" s="227"/>
      <c r="D100" s="72"/>
      <c r="E100" s="72"/>
      <c r="F100" s="72"/>
      <c r="G100" s="72"/>
      <c r="H100" s="227"/>
      <c r="I100" s="72"/>
      <c r="J100" s="72"/>
      <c r="K100" s="72"/>
      <c r="L100" s="268"/>
      <c r="M100" s="246"/>
    </row>
    <row r="101" spans="2:13" ht="10.5" customHeight="1">
      <c r="B101" s="71"/>
      <c r="C101" s="227"/>
      <c r="D101" s="72"/>
      <c r="E101" s="72"/>
      <c r="F101" s="72"/>
      <c r="G101" s="72"/>
      <c r="H101" s="227"/>
      <c r="I101" s="72"/>
      <c r="J101" s="72"/>
      <c r="K101" s="72"/>
      <c r="L101" s="268"/>
      <c r="M101" s="246"/>
    </row>
    <row r="102" spans="2:13" ht="10.5" customHeight="1">
      <c r="B102" s="71"/>
      <c r="C102" s="227"/>
      <c r="D102" s="72"/>
      <c r="E102" s="72"/>
      <c r="F102" s="72"/>
      <c r="G102" s="72"/>
      <c r="H102" s="227"/>
      <c r="I102" s="72"/>
      <c r="J102" s="72"/>
      <c r="K102" s="72"/>
      <c r="L102" s="268"/>
      <c r="M102" s="246"/>
    </row>
    <row r="103" spans="2:13" ht="10.5" customHeight="1">
      <c r="B103" s="71"/>
      <c r="C103" s="227"/>
      <c r="D103" s="72"/>
      <c r="E103" s="72"/>
      <c r="F103" s="72"/>
      <c r="G103" s="72"/>
      <c r="H103" s="227"/>
      <c r="I103" s="72"/>
      <c r="J103" s="72"/>
      <c r="K103" s="72"/>
      <c r="L103" s="268"/>
      <c r="M103" s="246"/>
    </row>
    <row r="104" spans="2:13" ht="10.5" customHeight="1">
      <c r="B104" s="71"/>
      <c r="C104" s="227"/>
      <c r="D104" s="72"/>
      <c r="E104" s="72"/>
      <c r="F104" s="72"/>
      <c r="G104" s="72"/>
      <c r="H104" s="227"/>
      <c r="I104" s="72"/>
      <c r="J104" s="72"/>
      <c r="K104" s="72"/>
      <c r="L104" s="268"/>
      <c r="M104" s="246"/>
    </row>
    <row r="105" spans="2:13" ht="10.5" customHeight="1">
      <c r="B105" s="71"/>
      <c r="C105" s="227"/>
      <c r="D105" s="72"/>
      <c r="E105" s="72"/>
      <c r="F105" s="72"/>
      <c r="G105" s="72"/>
      <c r="H105" s="227"/>
      <c r="I105" s="72"/>
      <c r="J105" s="72"/>
      <c r="K105" s="72"/>
      <c r="L105" s="268"/>
      <c r="M105" s="246"/>
    </row>
    <row r="106" spans="2:13" ht="10.5" customHeight="1">
      <c r="B106" s="71"/>
      <c r="C106" s="227"/>
      <c r="D106" s="72"/>
      <c r="E106" s="72"/>
      <c r="F106" s="72"/>
      <c r="G106" s="72"/>
      <c r="H106" s="227"/>
      <c r="I106" s="72"/>
      <c r="J106" s="72"/>
      <c r="K106" s="72"/>
      <c r="L106" s="268"/>
      <c r="M106" s="246"/>
    </row>
    <row r="107" spans="2:13" ht="10.5" customHeight="1">
      <c r="B107" s="71"/>
      <c r="C107" s="227"/>
      <c r="D107" s="72"/>
      <c r="E107" s="72"/>
      <c r="F107" s="72"/>
      <c r="G107" s="72"/>
      <c r="H107" s="227"/>
      <c r="I107" s="72"/>
      <c r="J107" s="72"/>
      <c r="K107" s="72"/>
      <c r="L107" s="268"/>
      <c r="M107" s="246"/>
    </row>
    <row r="108" spans="2:13" ht="10.5" customHeight="1">
      <c r="B108" s="71"/>
      <c r="C108" s="227"/>
      <c r="D108" s="72"/>
      <c r="E108" s="72"/>
      <c r="F108" s="72"/>
      <c r="G108" s="72"/>
      <c r="H108" s="227"/>
      <c r="I108" s="72"/>
      <c r="J108" s="72"/>
      <c r="K108" s="72"/>
      <c r="L108" s="268"/>
      <c r="M108" s="246"/>
    </row>
    <row r="109" spans="2:13" ht="10.5" customHeight="1">
      <c r="B109" s="71"/>
      <c r="C109" s="227"/>
      <c r="D109" s="72"/>
      <c r="E109" s="72"/>
      <c r="F109" s="72"/>
      <c r="G109" s="72"/>
      <c r="H109" s="227"/>
      <c r="I109" s="72"/>
      <c r="J109" s="72"/>
      <c r="K109" s="72"/>
      <c r="L109" s="268"/>
      <c r="M109" s="246"/>
    </row>
    <row r="110" spans="2:13" ht="10.5" customHeight="1">
      <c r="B110" s="71"/>
      <c r="C110" s="227"/>
      <c r="D110" s="72"/>
      <c r="E110" s="72"/>
      <c r="F110" s="72"/>
      <c r="G110" s="72"/>
      <c r="H110" s="227"/>
      <c r="I110" s="72"/>
      <c r="J110" s="72"/>
      <c r="K110" s="72"/>
      <c r="L110" s="268"/>
      <c r="M110" s="246"/>
    </row>
    <row r="111" spans="2:13" ht="10.5" customHeight="1">
      <c r="B111" s="71"/>
      <c r="C111" s="227"/>
      <c r="D111" s="72"/>
      <c r="E111" s="72"/>
      <c r="F111" s="72"/>
      <c r="G111" s="72"/>
      <c r="H111" s="227"/>
      <c r="I111" s="72"/>
      <c r="J111" s="72"/>
      <c r="K111" s="72"/>
      <c r="L111" s="268"/>
      <c r="M111" s="246"/>
    </row>
    <row r="112" spans="2:13" ht="10.5" customHeight="1">
      <c r="B112" s="71"/>
      <c r="C112" s="227"/>
      <c r="D112" s="72"/>
      <c r="E112" s="72"/>
      <c r="F112" s="72"/>
      <c r="G112" s="72"/>
      <c r="H112" s="227"/>
      <c r="I112" s="72"/>
      <c r="J112" s="72"/>
      <c r="K112" s="72"/>
      <c r="L112" s="268"/>
      <c r="M112" s="246"/>
    </row>
    <row r="113" spans="2:13" ht="10.5" customHeight="1">
      <c r="B113" s="71"/>
      <c r="C113" s="227"/>
      <c r="D113" s="72"/>
      <c r="E113" s="72"/>
      <c r="F113" s="72"/>
      <c r="G113" s="72"/>
      <c r="H113" s="227"/>
      <c r="I113" s="72"/>
      <c r="J113" s="72"/>
      <c r="K113" s="72"/>
      <c r="L113" s="268"/>
      <c r="M113" s="246"/>
    </row>
    <row r="114" spans="2:13" ht="10.5" customHeight="1">
      <c r="B114" s="71"/>
      <c r="C114" s="227"/>
      <c r="D114" s="72"/>
      <c r="E114" s="72"/>
      <c r="F114" s="72"/>
      <c r="G114" s="72"/>
      <c r="H114" s="227"/>
      <c r="I114" s="72"/>
      <c r="J114" s="72"/>
      <c r="K114" s="72"/>
      <c r="L114" s="268"/>
      <c r="M114" s="246"/>
    </row>
    <row r="115" spans="2:13" ht="10.5" customHeight="1">
      <c r="B115" s="71"/>
      <c r="C115" s="227"/>
      <c r="D115" s="72"/>
      <c r="E115" s="72"/>
      <c r="F115" s="72"/>
      <c r="G115" s="72"/>
      <c r="H115" s="227"/>
      <c r="I115" s="72"/>
      <c r="J115" s="72"/>
      <c r="K115" s="72"/>
      <c r="L115" s="268"/>
      <c r="M115" s="246"/>
    </row>
    <row r="116" spans="2:13" ht="10.5" customHeight="1">
      <c r="B116" s="71"/>
      <c r="C116" s="227"/>
      <c r="D116" s="72"/>
      <c r="E116" s="72"/>
      <c r="F116" s="72"/>
      <c r="G116" s="72"/>
      <c r="H116" s="227"/>
      <c r="I116" s="72"/>
      <c r="J116" s="72"/>
      <c r="K116" s="72"/>
      <c r="L116" s="268"/>
      <c r="M116" s="246"/>
    </row>
    <row r="117" spans="2:13" ht="10.5" customHeight="1">
      <c r="B117" s="71"/>
      <c r="C117" s="227"/>
      <c r="D117" s="72"/>
      <c r="E117" s="72"/>
      <c r="F117" s="72"/>
      <c r="G117" s="72"/>
      <c r="H117" s="227"/>
      <c r="I117" s="72"/>
      <c r="J117" s="72"/>
      <c r="K117" s="72"/>
      <c r="L117" s="268"/>
      <c r="M117" s="246"/>
    </row>
    <row r="118" spans="2:13" ht="10.5" customHeight="1">
      <c r="B118" s="71"/>
      <c r="C118" s="227"/>
      <c r="D118" s="72"/>
      <c r="E118" s="72"/>
      <c r="F118" s="72"/>
      <c r="G118" s="72"/>
      <c r="H118" s="227"/>
      <c r="I118" s="72"/>
      <c r="J118" s="72"/>
      <c r="K118" s="72"/>
      <c r="L118" s="268"/>
      <c r="M118" s="246"/>
    </row>
    <row r="119" spans="2:13" ht="10.5" customHeight="1">
      <c r="B119" s="73"/>
      <c r="C119" s="228"/>
      <c r="D119" s="74"/>
      <c r="E119" s="74"/>
      <c r="F119" s="74"/>
      <c r="G119" s="74"/>
      <c r="H119" s="228"/>
      <c r="I119" s="74"/>
      <c r="J119" s="74"/>
      <c r="K119" s="74"/>
      <c r="L119" s="269"/>
      <c r="M119" s="246"/>
    </row>
    <row r="120" spans="2:13" ht="10.5" customHeight="1">
      <c r="B120" s="73"/>
      <c r="C120" s="228"/>
      <c r="D120" s="74"/>
      <c r="E120" s="74"/>
      <c r="F120" s="74"/>
      <c r="G120" s="74"/>
      <c r="H120" s="228"/>
      <c r="I120" s="74"/>
      <c r="J120" s="74"/>
      <c r="K120" s="74"/>
      <c r="L120" s="269"/>
      <c r="M120" s="246"/>
    </row>
    <row r="121" spans="2:13" ht="10.5" customHeight="1">
      <c r="B121" s="73"/>
      <c r="C121" s="228"/>
      <c r="D121" s="74"/>
      <c r="E121" s="74"/>
      <c r="F121" s="74"/>
      <c r="G121" s="74"/>
      <c r="H121" s="228"/>
      <c r="I121" s="74"/>
      <c r="J121" s="74"/>
      <c r="K121" s="74"/>
      <c r="L121" s="269"/>
      <c r="M121" s="246"/>
    </row>
    <row r="122" spans="2:13" ht="10.5" customHeight="1">
      <c r="B122" s="73"/>
      <c r="C122" s="228"/>
      <c r="D122" s="74"/>
      <c r="E122" s="74"/>
      <c r="F122" s="74"/>
      <c r="G122" s="74"/>
      <c r="H122" s="228"/>
      <c r="I122" s="74"/>
      <c r="J122" s="74"/>
      <c r="K122" s="74"/>
      <c r="L122" s="269"/>
      <c r="M122" s="246"/>
    </row>
    <row r="123" spans="2:13" ht="10.5" customHeight="1">
      <c r="B123" s="73"/>
      <c r="C123" s="228"/>
      <c r="D123" s="74"/>
      <c r="E123" s="74"/>
      <c r="F123" s="74"/>
      <c r="G123" s="74"/>
      <c r="H123" s="228"/>
      <c r="I123" s="74"/>
      <c r="J123" s="74"/>
      <c r="K123" s="74"/>
      <c r="L123" s="269"/>
      <c r="M123" s="246"/>
    </row>
    <row r="124" spans="2:13" ht="10.5" customHeight="1">
      <c r="B124" s="73"/>
      <c r="C124" s="228"/>
      <c r="D124" s="74"/>
      <c r="E124" s="74"/>
      <c r="F124" s="74"/>
      <c r="G124" s="74"/>
      <c r="H124" s="228"/>
      <c r="I124" s="74"/>
      <c r="J124" s="74"/>
      <c r="K124" s="74"/>
      <c r="L124" s="269"/>
      <c r="M124" s="246"/>
    </row>
    <row r="125" spans="2:13" ht="10.5" customHeight="1">
      <c r="B125" s="73"/>
      <c r="C125" s="228"/>
      <c r="D125" s="74"/>
      <c r="E125" s="74"/>
      <c r="F125" s="74"/>
      <c r="G125" s="74"/>
      <c r="H125" s="228"/>
      <c r="I125" s="74"/>
      <c r="J125" s="74"/>
      <c r="K125" s="74"/>
      <c r="L125" s="269"/>
      <c r="M125" s="246"/>
    </row>
    <row r="126" spans="2:13" ht="10.5" customHeight="1">
      <c r="B126" s="73"/>
      <c r="C126" s="228"/>
      <c r="D126" s="74"/>
      <c r="E126" s="74"/>
      <c r="F126" s="74"/>
      <c r="G126" s="74"/>
      <c r="H126" s="228"/>
      <c r="I126" s="74"/>
      <c r="J126" s="74"/>
      <c r="K126" s="74"/>
      <c r="L126" s="269"/>
      <c r="M126" s="247"/>
    </row>
    <row r="127" spans="2:13" ht="10.5" customHeight="1">
      <c r="B127" s="73"/>
      <c r="C127" s="228"/>
      <c r="D127" s="74"/>
      <c r="E127" s="74"/>
      <c r="F127" s="74"/>
      <c r="G127" s="74"/>
      <c r="H127" s="228"/>
      <c r="I127" s="74"/>
      <c r="J127" s="74"/>
      <c r="K127" s="74"/>
      <c r="L127" s="269"/>
      <c r="M127" s="247"/>
    </row>
    <row r="128" spans="2:13" ht="10.5" customHeight="1">
      <c r="B128" s="73"/>
      <c r="C128" s="228"/>
      <c r="D128" s="74"/>
      <c r="E128" s="74"/>
      <c r="F128" s="74"/>
      <c r="G128" s="74"/>
      <c r="H128" s="228"/>
      <c r="I128" s="74"/>
      <c r="J128" s="74"/>
      <c r="K128" s="74"/>
      <c r="L128" s="269"/>
      <c r="M128" s="247"/>
    </row>
    <row r="129" spans="2:13" ht="10.5" customHeight="1">
      <c r="B129" s="73"/>
      <c r="C129" s="228"/>
      <c r="D129" s="74"/>
      <c r="E129" s="74"/>
      <c r="F129" s="74"/>
      <c r="G129" s="74"/>
      <c r="H129" s="228"/>
      <c r="I129" s="74"/>
      <c r="J129" s="74"/>
      <c r="K129" s="74"/>
      <c r="L129" s="269"/>
      <c r="M129" s="247"/>
    </row>
    <row r="130" spans="2:13" ht="10.5" customHeight="1">
      <c r="B130" s="73"/>
      <c r="C130" s="228"/>
      <c r="D130" s="74"/>
      <c r="E130" s="74"/>
      <c r="F130" s="74"/>
      <c r="G130" s="74"/>
      <c r="H130" s="228"/>
      <c r="I130" s="74"/>
      <c r="J130" s="74"/>
      <c r="K130" s="74"/>
      <c r="L130" s="269"/>
      <c r="M130" s="247"/>
    </row>
    <row r="131" spans="2:13" ht="10.5" customHeight="1">
      <c r="B131" s="73"/>
      <c r="C131" s="228"/>
      <c r="D131" s="74"/>
      <c r="E131" s="74"/>
      <c r="F131" s="74"/>
      <c r="G131" s="74"/>
      <c r="H131" s="228"/>
      <c r="I131" s="74"/>
      <c r="J131" s="74"/>
      <c r="K131" s="74"/>
      <c r="L131" s="269"/>
      <c r="M131" s="247"/>
    </row>
    <row r="132" spans="2:13" ht="10.5" customHeight="1">
      <c r="B132" s="73"/>
      <c r="C132" s="228"/>
      <c r="D132" s="74"/>
      <c r="E132" s="74"/>
      <c r="F132" s="74"/>
      <c r="G132" s="74"/>
      <c r="H132" s="228"/>
      <c r="I132" s="74"/>
      <c r="J132" s="74"/>
      <c r="K132" s="74"/>
      <c r="L132" s="269"/>
      <c r="M132" s="247"/>
    </row>
    <row r="133" spans="2:13" ht="10.5" customHeight="1">
      <c r="B133" s="73"/>
      <c r="C133" s="228"/>
      <c r="D133" s="74"/>
      <c r="E133" s="74"/>
      <c r="F133" s="74"/>
      <c r="G133" s="74"/>
      <c r="H133" s="228"/>
      <c r="I133" s="74"/>
      <c r="J133" s="74"/>
      <c r="K133" s="74"/>
      <c r="L133" s="269"/>
      <c r="M133" s="247"/>
    </row>
    <row r="134" spans="2:13" ht="10.5" customHeight="1">
      <c r="B134" s="73"/>
      <c r="C134" s="228"/>
      <c r="D134" s="74"/>
      <c r="E134" s="74"/>
      <c r="F134" s="74"/>
      <c r="G134" s="74"/>
      <c r="H134" s="228"/>
      <c r="I134" s="74"/>
      <c r="J134" s="74"/>
      <c r="K134" s="74"/>
      <c r="L134" s="269"/>
      <c r="M134" s="247"/>
    </row>
    <row r="135" spans="2:13" ht="10.5" customHeight="1">
      <c r="B135" s="73"/>
      <c r="C135" s="228"/>
      <c r="D135" s="74"/>
      <c r="E135" s="74"/>
      <c r="F135" s="74"/>
      <c r="G135" s="74"/>
      <c r="H135" s="228"/>
      <c r="I135" s="74"/>
      <c r="J135" s="74"/>
      <c r="K135" s="74"/>
      <c r="L135" s="269"/>
      <c r="M135" s="247"/>
    </row>
    <row r="136" spans="2:13" ht="10.5" customHeight="1">
      <c r="B136" s="73"/>
      <c r="C136" s="228"/>
      <c r="D136" s="74"/>
      <c r="E136" s="74"/>
      <c r="F136" s="74"/>
      <c r="G136" s="74"/>
      <c r="H136" s="228"/>
      <c r="I136" s="74"/>
      <c r="J136" s="74"/>
      <c r="K136" s="74"/>
      <c r="L136" s="269"/>
      <c r="M136" s="247"/>
    </row>
    <row r="137" spans="2:13" ht="10.5" customHeight="1">
      <c r="B137" s="73"/>
      <c r="C137" s="228"/>
      <c r="D137" s="74"/>
      <c r="E137" s="74"/>
      <c r="F137" s="74"/>
      <c r="G137" s="74"/>
      <c r="H137" s="228"/>
      <c r="I137" s="74"/>
      <c r="J137" s="74"/>
      <c r="K137" s="74"/>
      <c r="L137" s="269"/>
      <c r="M137" s="247"/>
    </row>
    <row r="138" spans="2:13" ht="10.5" customHeight="1">
      <c r="B138" s="73"/>
      <c r="C138" s="228"/>
      <c r="D138" s="74"/>
      <c r="E138" s="74"/>
      <c r="F138" s="74"/>
      <c r="G138" s="74"/>
      <c r="H138" s="228"/>
      <c r="I138" s="74"/>
      <c r="J138" s="74"/>
      <c r="K138" s="74"/>
      <c r="L138" s="269"/>
      <c r="M138" s="247"/>
    </row>
    <row r="139" spans="2:13" ht="10.5" customHeight="1">
      <c r="B139" s="75"/>
      <c r="C139" s="229"/>
      <c r="D139" s="76"/>
      <c r="E139" s="76"/>
      <c r="F139" s="76"/>
      <c r="G139" s="76"/>
      <c r="H139" s="229"/>
      <c r="I139" s="76"/>
      <c r="J139" s="76"/>
      <c r="K139" s="76"/>
      <c r="L139" s="270"/>
      <c r="M139" s="247"/>
    </row>
    <row r="140" spans="2:13" ht="10.5" customHeight="1">
      <c r="B140" s="75"/>
      <c r="C140" s="229"/>
      <c r="D140" s="76"/>
      <c r="E140" s="76"/>
      <c r="F140" s="76"/>
      <c r="G140" s="76"/>
      <c r="H140" s="229"/>
      <c r="I140" s="76"/>
      <c r="J140" s="76"/>
      <c r="K140" s="76"/>
      <c r="L140" s="270"/>
      <c r="M140" s="247"/>
    </row>
    <row r="141" spans="2:13" ht="10.5" customHeight="1">
      <c r="B141" s="75"/>
      <c r="C141" s="229"/>
      <c r="D141" s="76"/>
      <c r="E141" s="76"/>
      <c r="F141" s="76"/>
      <c r="G141" s="76"/>
      <c r="H141" s="229"/>
      <c r="I141" s="76"/>
      <c r="J141" s="76"/>
      <c r="K141" s="76"/>
      <c r="L141" s="270"/>
      <c r="M141" s="247"/>
    </row>
    <row r="142" spans="2:13" ht="10.5" customHeight="1">
      <c r="B142" s="75"/>
      <c r="C142" s="229"/>
      <c r="D142" s="76"/>
      <c r="E142" s="76"/>
      <c r="F142" s="76"/>
      <c r="G142" s="76"/>
      <c r="H142" s="229"/>
      <c r="I142" s="76"/>
      <c r="J142" s="76"/>
      <c r="K142" s="76"/>
      <c r="L142" s="270"/>
      <c r="M142" s="247"/>
    </row>
    <row r="143" spans="2:13" ht="10.5" customHeight="1">
      <c r="B143" s="75"/>
      <c r="C143" s="229"/>
      <c r="D143" s="76"/>
      <c r="E143" s="76"/>
      <c r="F143" s="76"/>
      <c r="G143" s="76"/>
      <c r="H143" s="229"/>
      <c r="I143" s="76"/>
      <c r="J143" s="76"/>
      <c r="K143" s="76"/>
      <c r="L143" s="270"/>
      <c r="M143" s="247"/>
    </row>
    <row r="144" spans="2:13" ht="10.5" customHeight="1">
      <c r="B144" s="75"/>
      <c r="C144" s="229"/>
      <c r="D144" s="76"/>
      <c r="E144" s="76"/>
      <c r="F144" s="76"/>
      <c r="G144" s="76"/>
      <c r="H144" s="229"/>
      <c r="I144" s="76"/>
      <c r="J144" s="76"/>
      <c r="K144" s="76"/>
      <c r="L144" s="270"/>
      <c r="M144" s="247"/>
    </row>
    <row r="145" spans="2:13" ht="10.5" customHeight="1">
      <c r="B145" s="75"/>
      <c r="C145" s="229"/>
      <c r="D145" s="76"/>
      <c r="E145" s="76"/>
      <c r="F145" s="76"/>
      <c r="G145" s="76"/>
      <c r="H145" s="229"/>
      <c r="I145" s="76"/>
      <c r="J145" s="76"/>
      <c r="K145" s="76"/>
      <c r="L145" s="270"/>
      <c r="M145" s="247"/>
    </row>
    <row r="146" spans="2:13" ht="10.5" customHeight="1">
      <c r="B146" s="75"/>
      <c r="C146" s="229"/>
      <c r="D146" s="76"/>
      <c r="E146" s="76"/>
      <c r="F146" s="76"/>
      <c r="G146" s="76"/>
      <c r="H146" s="229"/>
      <c r="I146" s="76"/>
      <c r="J146" s="76"/>
      <c r="K146" s="76"/>
      <c r="L146" s="270"/>
    </row>
    <row r="147" spans="2:13" ht="10.5" customHeight="1">
      <c r="B147" s="75"/>
      <c r="C147" s="229"/>
      <c r="D147" s="76"/>
      <c r="E147" s="76"/>
      <c r="F147" s="76"/>
      <c r="G147" s="76"/>
      <c r="H147" s="229"/>
      <c r="I147" s="76"/>
      <c r="J147" s="76"/>
      <c r="K147" s="76"/>
      <c r="L147" s="270"/>
    </row>
    <row r="148" spans="2:13" ht="10.5" customHeight="1">
      <c r="B148" s="75"/>
      <c r="C148" s="229"/>
      <c r="D148" s="76"/>
      <c r="E148" s="76"/>
      <c r="F148" s="76"/>
      <c r="G148" s="76"/>
      <c r="H148" s="229"/>
      <c r="I148" s="76"/>
      <c r="J148" s="76"/>
      <c r="K148" s="76"/>
      <c r="L148" s="270"/>
    </row>
    <row r="149" spans="2:13" ht="10.5" customHeight="1">
      <c r="B149" s="75"/>
      <c r="C149" s="229"/>
      <c r="D149" s="76"/>
      <c r="E149" s="76"/>
      <c r="F149" s="76"/>
      <c r="G149" s="76"/>
      <c r="H149" s="229"/>
      <c r="I149" s="76"/>
      <c r="J149" s="76"/>
      <c r="K149" s="76"/>
      <c r="L149" s="270"/>
    </row>
    <row r="150" spans="2:13" ht="10.5" customHeight="1">
      <c r="B150" s="75"/>
      <c r="C150" s="229"/>
      <c r="D150" s="76"/>
      <c r="E150" s="76"/>
      <c r="F150" s="76"/>
      <c r="G150" s="76"/>
      <c r="H150" s="229"/>
      <c r="I150" s="76"/>
      <c r="J150" s="76"/>
      <c r="K150" s="76"/>
      <c r="L150" s="270"/>
    </row>
    <row r="151" spans="2:13" ht="10.5" customHeight="1">
      <c r="B151" s="75"/>
      <c r="C151" s="229"/>
      <c r="D151" s="76"/>
      <c r="E151" s="76"/>
      <c r="F151" s="76"/>
      <c r="G151" s="76"/>
      <c r="H151" s="229"/>
      <c r="I151" s="76"/>
      <c r="J151" s="76"/>
      <c r="K151" s="76"/>
      <c r="L151" s="270"/>
    </row>
    <row r="152" spans="2:13" ht="10.5" customHeight="1">
      <c r="B152" s="75"/>
      <c r="C152" s="229"/>
      <c r="D152" s="76"/>
      <c r="E152" s="76"/>
      <c r="F152" s="76"/>
      <c r="G152" s="76"/>
      <c r="H152" s="229"/>
      <c r="I152" s="76"/>
      <c r="J152" s="76"/>
      <c r="K152" s="76"/>
      <c r="L152" s="270"/>
    </row>
    <row r="153" spans="2:13" ht="10.5" customHeight="1">
      <c r="B153" s="75"/>
      <c r="C153" s="229"/>
      <c r="D153" s="76"/>
      <c r="E153" s="76"/>
      <c r="F153" s="76"/>
      <c r="G153" s="76"/>
      <c r="H153" s="229"/>
      <c r="I153" s="76"/>
      <c r="J153" s="76"/>
      <c r="K153" s="76"/>
      <c r="L153" s="270"/>
    </row>
    <row r="154" spans="2:13" ht="10.5" customHeight="1">
      <c r="B154" s="75"/>
      <c r="C154" s="229"/>
      <c r="D154" s="76"/>
      <c r="E154" s="76"/>
      <c r="F154" s="76"/>
      <c r="G154" s="76"/>
      <c r="H154" s="229"/>
      <c r="I154" s="76"/>
      <c r="J154" s="76"/>
      <c r="K154" s="76"/>
      <c r="L154" s="270"/>
    </row>
    <row r="155" spans="2:13" ht="10.5" customHeight="1">
      <c r="B155" s="75"/>
      <c r="C155" s="229"/>
      <c r="D155" s="76"/>
      <c r="E155" s="76"/>
      <c r="F155" s="76"/>
      <c r="G155" s="76"/>
      <c r="H155" s="229"/>
      <c r="I155" s="76"/>
      <c r="J155" s="76"/>
      <c r="K155" s="76"/>
      <c r="L155" s="270"/>
    </row>
    <row r="156" spans="2:13" ht="10.5" customHeight="1">
      <c r="B156" s="75"/>
      <c r="C156" s="229"/>
      <c r="D156" s="76"/>
      <c r="E156" s="76"/>
      <c r="F156" s="76"/>
      <c r="G156" s="76"/>
      <c r="H156" s="229"/>
      <c r="I156" s="76"/>
      <c r="J156" s="76"/>
      <c r="K156" s="76"/>
      <c r="L156" s="270"/>
    </row>
    <row r="157" spans="2:13" ht="10.5" customHeight="1">
      <c r="B157" s="75"/>
      <c r="C157" s="229"/>
      <c r="D157" s="76"/>
      <c r="E157" s="76"/>
      <c r="F157" s="76"/>
      <c r="G157" s="76"/>
      <c r="H157" s="229"/>
      <c r="I157" s="76"/>
      <c r="J157" s="76"/>
      <c r="K157" s="76"/>
      <c r="L157" s="270"/>
    </row>
    <row r="158" spans="2:13" ht="10.5" customHeight="1">
      <c r="B158" s="75"/>
      <c r="C158" s="229"/>
      <c r="D158" s="76"/>
      <c r="E158" s="76"/>
      <c r="F158" s="76"/>
      <c r="G158" s="76"/>
      <c r="H158" s="229"/>
      <c r="I158" s="76"/>
      <c r="J158" s="76"/>
      <c r="K158" s="76"/>
      <c r="L158" s="270"/>
    </row>
    <row r="159" spans="2:13" ht="10.5" customHeight="1">
      <c r="B159" s="75"/>
      <c r="C159" s="229"/>
      <c r="D159" s="76"/>
      <c r="E159" s="76"/>
      <c r="F159" s="76"/>
      <c r="G159" s="76"/>
      <c r="H159" s="229"/>
      <c r="I159" s="76"/>
      <c r="J159" s="76"/>
      <c r="K159" s="76"/>
      <c r="L159" s="270"/>
    </row>
    <row r="160" spans="2:13" ht="10.5" customHeight="1">
      <c r="B160" s="75"/>
      <c r="C160" s="229"/>
      <c r="D160" s="76"/>
      <c r="E160" s="76"/>
      <c r="F160" s="76"/>
      <c r="G160" s="76"/>
      <c r="H160" s="229"/>
      <c r="I160" s="76"/>
      <c r="J160" s="76"/>
      <c r="K160" s="76"/>
      <c r="L160" s="270"/>
    </row>
    <row r="161" spans="2:12" ht="10.5" customHeight="1">
      <c r="B161" s="75"/>
      <c r="C161" s="229"/>
      <c r="D161" s="76"/>
      <c r="E161" s="76"/>
      <c r="F161" s="76"/>
      <c r="G161" s="76"/>
      <c r="H161" s="229"/>
      <c r="I161" s="76"/>
      <c r="J161" s="76"/>
      <c r="K161" s="76"/>
      <c r="L161" s="270"/>
    </row>
    <row r="162" spans="2:12" ht="10.5" customHeight="1">
      <c r="B162" s="75"/>
      <c r="C162" s="229"/>
      <c r="D162" s="76"/>
      <c r="E162" s="76"/>
      <c r="F162" s="76"/>
      <c r="G162" s="76"/>
      <c r="H162" s="229"/>
      <c r="I162" s="76"/>
      <c r="J162" s="76"/>
      <c r="K162" s="76"/>
      <c r="L162" s="270"/>
    </row>
    <row r="163" spans="2:12" ht="10.5" customHeight="1">
      <c r="B163" s="75"/>
      <c r="C163" s="229"/>
      <c r="D163" s="76"/>
      <c r="E163" s="76"/>
      <c r="F163" s="76"/>
      <c r="G163" s="76"/>
      <c r="H163" s="229"/>
      <c r="I163" s="76"/>
      <c r="J163" s="76"/>
      <c r="K163" s="76"/>
      <c r="L163" s="270"/>
    </row>
    <row r="164" spans="2:12" ht="10.5" customHeight="1">
      <c r="B164" s="75"/>
      <c r="C164" s="229"/>
      <c r="D164" s="76"/>
      <c r="E164" s="76"/>
      <c r="F164" s="76"/>
      <c r="G164" s="76"/>
      <c r="H164" s="229"/>
      <c r="I164" s="76"/>
      <c r="J164" s="76"/>
      <c r="K164" s="76"/>
      <c r="L164" s="270"/>
    </row>
    <row r="165" spans="2:12" ht="10.5" customHeight="1">
      <c r="B165" s="75"/>
      <c r="C165" s="229"/>
      <c r="D165" s="76"/>
      <c r="E165" s="76"/>
      <c r="F165" s="76"/>
      <c r="G165" s="76"/>
      <c r="H165" s="229"/>
      <c r="I165" s="76"/>
      <c r="J165" s="76"/>
      <c r="K165" s="76"/>
      <c r="L165" s="270"/>
    </row>
    <row r="166" spans="2:12" ht="10.5" customHeight="1">
      <c r="B166" s="75"/>
      <c r="C166" s="229"/>
      <c r="D166" s="76"/>
      <c r="E166" s="76"/>
      <c r="F166" s="76"/>
      <c r="G166" s="76"/>
      <c r="H166" s="229"/>
      <c r="I166" s="76"/>
      <c r="J166" s="76"/>
      <c r="K166" s="76"/>
      <c r="L166" s="270"/>
    </row>
    <row r="167" spans="2:12" ht="10.5" customHeight="1">
      <c r="B167" s="75"/>
      <c r="C167" s="229"/>
      <c r="D167" s="76"/>
      <c r="E167" s="76"/>
      <c r="F167" s="76"/>
      <c r="G167" s="76"/>
      <c r="H167" s="229"/>
      <c r="I167" s="76"/>
      <c r="J167" s="76"/>
      <c r="K167" s="76"/>
      <c r="L167" s="270"/>
    </row>
    <row r="168" spans="2:12" ht="10.5" customHeight="1">
      <c r="B168" s="75"/>
      <c r="C168" s="229"/>
      <c r="D168" s="76"/>
      <c r="E168" s="76"/>
      <c r="F168" s="76"/>
      <c r="G168" s="76"/>
      <c r="H168" s="229"/>
      <c r="I168" s="76"/>
      <c r="J168" s="76"/>
      <c r="K168" s="76"/>
      <c r="L168" s="270"/>
    </row>
    <row r="169" spans="2:12" ht="10.5" customHeight="1">
      <c r="B169" s="75"/>
      <c r="C169" s="229"/>
      <c r="D169" s="76"/>
      <c r="E169" s="76"/>
      <c r="F169" s="76"/>
      <c r="G169" s="76"/>
      <c r="H169" s="229"/>
      <c r="I169" s="76"/>
      <c r="J169" s="76"/>
      <c r="K169" s="76"/>
      <c r="L169" s="270"/>
    </row>
    <row r="170" spans="2:12" ht="10.5" customHeight="1">
      <c r="B170" s="75"/>
      <c r="C170" s="229"/>
      <c r="D170" s="76"/>
      <c r="E170" s="76"/>
      <c r="F170" s="76"/>
      <c r="G170" s="76"/>
      <c r="H170" s="229"/>
      <c r="I170" s="76"/>
      <c r="J170" s="76"/>
      <c r="K170" s="76"/>
      <c r="L170" s="270"/>
    </row>
    <row r="171" spans="2:12" ht="10.5" customHeight="1">
      <c r="B171" s="75"/>
      <c r="C171" s="229"/>
      <c r="D171" s="76"/>
      <c r="E171" s="76"/>
      <c r="F171" s="76"/>
      <c r="G171" s="76"/>
      <c r="H171" s="229"/>
      <c r="I171" s="76"/>
      <c r="J171" s="76"/>
      <c r="K171" s="76"/>
      <c r="L171" s="270"/>
    </row>
    <row r="172" spans="2:12">
      <c r="B172" s="77"/>
      <c r="C172" s="230"/>
      <c r="D172" s="78"/>
      <c r="E172" s="78"/>
      <c r="F172" s="78"/>
      <c r="G172" s="78"/>
      <c r="H172" s="230"/>
      <c r="I172" s="78"/>
      <c r="J172" s="78"/>
      <c r="K172" s="78"/>
      <c r="L172" s="271"/>
    </row>
    <row r="173" spans="2:12">
      <c r="B173" s="77"/>
      <c r="C173" s="230"/>
      <c r="D173" s="78"/>
      <c r="E173" s="78"/>
      <c r="F173" s="78"/>
      <c r="G173" s="78"/>
      <c r="H173" s="230"/>
      <c r="I173" s="78"/>
      <c r="J173" s="78"/>
      <c r="K173" s="78"/>
      <c r="L173" s="271"/>
    </row>
    <row r="174" spans="2:12">
      <c r="B174" s="77"/>
      <c r="C174" s="230"/>
      <c r="D174" s="78"/>
      <c r="E174" s="78"/>
      <c r="F174" s="78"/>
      <c r="G174" s="78"/>
      <c r="H174" s="230"/>
      <c r="I174" s="78"/>
      <c r="J174" s="78"/>
      <c r="K174" s="78"/>
      <c r="L174" s="271"/>
    </row>
    <row r="175" spans="2:12">
      <c r="B175" s="77"/>
      <c r="C175" s="230"/>
      <c r="D175" s="78"/>
      <c r="E175" s="78"/>
      <c r="F175" s="78"/>
      <c r="G175" s="78"/>
      <c r="H175" s="230"/>
      <c r="I175" s="78"/>
      <c r="J175" s="78"/>
      <c r="K175" s="78"/>
      <c r="L175" s="271"/>
    </row>
    <row r="176" spans="2:12">
      <c r="B176" s="77"/>
      <c r="C176" s="230"/>
      <c r="D176" s="78"/>
      <c r="E176" s="78"/>
      <c r="F176" s="78"/>
      <c r="G176" s="78"/>
      <c r="H176" s="230"/>
      <c r="I176" s="78"/>
      <c r="J176" s="78"/>
      <c r="K176" s="78"/>
      <c r="L176" s="271"/>
    </row>
    <row r="177" spans="2:12">
      <c r="B177" s="77"/>
      <c r="C177" s="230"/>
      <c r="D177" s="78"/>
      <c r="E177" s="78"/>
      <c r="F177" s="78"/>
      <c r="G177" s="78"/>
      <c r="H177" s="230"/>
      <c r="I177" s="78"/>
      <c r="J177" s="78"/>
      <c r="K177" s="78"/>
      <c r="L177" s="271"/>
    </row>
    <row r="178" spans="2:12">
      <c r="B178" s="77"/>
      <c r="C178" s="230"/>
      <c r="D178" s="78"/>
      <c r="E178" s="78"/>
      <c r="F178" s="78"/>
      <c r="G178" s="78"/>
      <c r="H178" s="230"/>
      <c r="I178" s="78"/>
      <c r="J178" s="78"/>
      <c r="K178" s="78"/>
      <c r="L178" s="271"/>
    </row>
    <row r="179" spans="2:12">
      <c r="B179" s="77"/>
      <c r="C179" s="230"/>
      <c r="D179" s="78"/>
      <c r="E179" s="78"/>
      <c r="F179" s="78"/>
      <c r="G179" s="78"/>
      <c r="H179" s="230"/>
      <c r="I179" s="78"/>
      <c r="J179" s="78"/>
      <c r="K179" s="78"/>
      <c r="L179" s="271"/>
    </row>
    <row r="180" spans="2:12">
      <c r="B180" s="77"/>
      <c r="C180" s="230"/>
      <c r="D180" s="78"/>
      <c r="E180" s="78"/>
      <c r="F180" s="78"/>
      <c r="G180" s="78"/>
      <c r="H180" s="230"/>
      <c r="I180" s="78"/>
      <c r="J180" s="78"/>
      <c r="K180" s="78"/>
      <c r="L180" s="271"/>
    </row>
    <row r="181" spans="2:12">
      <c r="B181" s="77"/>
      <c r="C181" s="230"/>
      <c r="D181" s="78"/>
      <c r="E181" s="78"/>
      <c r="F181" s="78"/>
      <c r="G181" s="78"/>
      <c r="H181" s="230"/>
      <c r="I181" s="78"/>
      <c r="J181" s="78"/>
      <c r="K181" s="78"/>
      <c r="L181" s="271"/>
    </row>
    <row r="182" spans="2:12">
      <c r="B182" s="77"/>
      <c r="C182" s="230"/>
      <c r="D182" s="78"/>
      <c r="E182" s="78"/>
      <c r="F182" s="78"/>
      <c r="G182" s="78"/>
      <c r="H182" s="230"/>
      <c r="I182" s="78"/>
      <c r="J182" s="78"/>
      <c r="K182" s="78"/>
      <c r="L182" s="271"/>
    </row>
    <row r="183" spans="2:12">
      <c r="B183" s="77"/>
      <c r="C183" s="230"/>
      <c r="D183" s="78"/>
      <c r="E183" s="78"/>
      <c r="F183" s="78"/>
      <c r="G183" s="78"/>
      <c r="H183" s="230"/>
      <c r="I183" s="78"/>
      <c r="J183" s="78"/>
      <c r="K183" s="78"/>
      <c r="L183" s="271"/>
    </row>
    <row r="184" spans="2:12">
      <c r="B184" s="77"/>
      <c r="C184" s="230"/>
      <c r="D184" s="78"/>
      <c r="E184" s="78"/>
      <c r="F184" s="78"/>
      <c r="G184" s="78"/>
      <c r="H184" s="230"/>
      <c r="I184" s="78"/>
      <c r="J184" s="78"/>
      <c r="K184" s="78"/>
      <c r="L184" s="271"/>
    </row>
    <row r="185" spans="2:12">
      <c r="B185" s="77"/>
      <c r="C185" s="230"/>
      <c r="D185" s="78"/>
      <c r="E185" s="78"/>
      <c r="F185" s="78"/>
      <c r="G185" s="78"/>
      <c r="H185" s="230"/>
      <c r="I185" s="78"/>
      <c r="J185" s="78"/>
      <c r="K185" s="78"/>
      <c r="L185" s="271"/>
    </row>
    <row r="186" spans="2:12">
      <c r="B186" s="77"/>
      <c r="C186" s="230"/>
      <c r="D186" s="78"/>
      <c r="E186" s="78"/>
      <c r="F186" s="78"/>
      <c r="G186" s="78"/>
      <c r="H186" s="230"/>
      <c r="I186" s="78"/>
      <c r="J186" s="78"/>
      <c r="K186" s="78"/>
      <c r="L186" s="271"/>
    </row>
    <row r="187" spans="2:12">
      <c r="B187" s="77"/>
      <c r="C187" s="230"/>
      <c r="D187" s="78"/>
      <c r="E187" s="78"/>
      <c r="F187" s="78"/>
      <c r="G187" s="78"/>
      <c r="H187" s="230"/>
      <c r="I187" s="78"/>
      <c r="J187" s="78"/>
      <c r="K187" s="78"/>
      <c r="L187" s="271"/>
    </row>
  </sheetData>
  <mergeCells count="2">
    <mergeCell ref="C2:G2"/>
    <mergeCell ref="H2:L2"/>
  </mergeCells>
  <phoneticPr fontId="6"/>
  <conditionalFormatting sqref="D5:D50 I5:I50">
    <cfRule type="containsText" dxfId="45" priority="1" operator="containsText" text="全減">
      <formula>NOT(ISERROR(SEARCH("全減",D5)))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6" orientation="landscape" useFirstPageNumber="1" r:id="rId1"/>
  <headerFooter alignWithMargins="0">
    <oddFooter>&amp;C&amp;"ＭＳ Ｐゴシック,標準"-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showGridLines="0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93" customWidth="1"/>
    <col min="5" max="5" width="5.25" style="3" customWidth="1"/>
    <col min="6" max="6" width="8.25" style="193" customWidth="1"/>
    <col min="7" max="8" width="5.125" style="210" customWidth="1"/>
    <col min="9" max="9" width="6.375" style="210" customWidth="1"/>
    <col min="10" max="10" width="5.125" style="210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93" customWidth="1"/>
    <col min="16" max="16" width="5.25" style="210" customWidth="1"/>
    <col min="17" max="17" width="8.25" style="193" customWidth="1"/>
    <col min="18" max="18" width="6.25" style="210" customWidth="1"/>
    <col min="19" max="19" width="5.125" style="210" customWidth="1"/>
    <col min="20" max="20" width="6.375" style="210" customWidth="1"/>
    <col min="21" max="21" width="5.125" style="210" customWidth="1"/>
    <col min="22" max="16384" width="9" style="2"/>
  </cols>
  <sheetData>
    <row r="1" spans="1:21" s="44" customFormat="1" ht="18" customHeight="1">
      <c r="B1" s="332" t="s">
        <v>278</v>
      </c>
      <c r="C1" s="45"/>
      <c r="D1" s="197"/>
      <c r="E1" s="211"/>
      <c r="F1" s="200"/>
      <c r="G1" s="211"/>
      <c r="H1" s="211"/>
      <c r="I1" s="46"/>
      <c r="J1" s="211"/>
      <c r="K1" s="47"/>
      <c r="L1" s="47"/>
      <c r="M1" s="48"/>
      <c r="N1" s="45"/>
      <c r="O1" s="197"/>
      <c r="P1" s="211"/>
      <c r="Q1" s="200"/>
      <c r="R1" s="211"/>
      <c r="S1" s="211"/>
      <c r="T1" s="46"/>
      <c r="U1" s="211"/>
    </row>
    <row r="2" spans="1:21" s="475" customFormat="1" ht="11.1" customHeight="1">
      <c r="A2" s="496" t="s">
        <v>58</v>
      </c>
      <c r="B2" s="497"/>
      <c r="C2" s="494" t="s">
        <v>0</v>
      </c>
      <c r="D2" s="492" t="s">
        <v>82</v>
      </c>
      <c r="E2" s="5" t="s">
        <v>1</v>
      </c>
      <c r="F2" s="194" t="s">
        <v>83</v>
      </c>
      <c r="G2" s="5" t="s">
        <v>1</v>
      </c>
      <c r="H2" s="207" t="s">
        <v>2</v>
      </c>
      <c r="I2" s="207" t="s">
        <v>90</v>
      </c>
      <c r="J2" s="207" t="s">
        <v>60</v>
      </c>
      <c r="K2" s="474"/>
      <c r="L2" s="500" t="s">
        <v>59</v>
      </c>
      <c r="M2" s="500"/>
      <c r="N2" s="494" t="s">
        <v>0</v>
      </c>
      <c r="O2" s="492" t="s">
        <v>82</v>
      </c>
      <c r="P2" s="55" t="s">
        <v>1</v>
      </c>
      <c r="Q2" s="201" t="s">
        <v>83</v>
      </c>
      <c r="R2" s="55" t="s">
        <v>1</v>
      </c>
      <c r="S2" s="212" t="s">
        <v>2</v>
      </c>
      <c r="T2" s="212" t="s">
        <v>84</v>
      </c>
      <c r="U2" s="212" t="s">
        <v>60</v>
      </c>
    </row>
    <row r="3" spans="1:21" s="475" customFormat="1" ht="11.1" customHeight="1">
      <c r="A3" s="498"/>
      <c r="B3" s="499"/>
      <c r="C3" s="495"/>
      <c r="D3" s="493"/>
      <c r="E3" s="6" t="s">
        <v>85</v>
      </c>
      <c r="F3" s="195" t="s">
        <v>86</v>
      </c>
      <c r="G3" s="6" t="s">
        <v>85</v>
      </c>
      <c r="H3" s="208" t="s">
        <v>87</v>
      </c>
      <c r="I3" s="208" t="s">
        <v>227</v>
      </c>
      <c r="J3" s="208" t="s">
        <v>87</v>
      </c>
      <c r="K3" s="474"/>
      <c r="L3" s="500"/>
      <c r="M3" s="500"/>
      <c r="N3" s="495"/>
      <c r="O3" s="493"/>
      <c r="P3" s="6" t="s">
        <v>85</v>
      </c>
      <c r="Q3" s="195" t="s">
        <v>86</v>
      </c>
      <c r="R3" s="6" t="s">
        <v>85</v>
      </c>
      <c r="S3" s="208" t="s">
        <v>87</v>
      </c>
      <c r="T3" s="208" t="s">
        <v>227</v>
      </c>
      <c r="U3" s="208" t="s">
        <v>87</v>
      </c>
    </row>
    <row r="4" spans="1:21" s="86" customFormat="1" ht="11.1" customHeight="1">
      <c r="A4" s="188"/>
      <c r="B4" s="189" t="s">
        <v>192</v>
      </c>
      <c r="C4" s="7"/>
      <c r="D4" s="85"/>
      <c r="E4" s="8" t="s">
        <v>57</v>
      </c>
      <c r="F4" s="85">
        <v>15248.933000000001</v>
      </c>
      <c r="G4" s="8">
        <v>-12.647569344495295</v>
      </c>
      <c r="H4" s="8">
        <v>100</v>
      </c>
      <c r="I4" s="8">
        <v>-12.647569344495292</v>
      </c>
      <c r="J4" s="8">
        <v>2.6053444403925612</v>
      </c>
      <c r="L4" s="188"/>
      <c r="M4" s="189" t="s">
        <v>198</v>
      </c>
      <c r="N4" s="7"/>
      <c r="O4" s="202"/>
      <c r="P4" s="9" t="s">
        <v>57</v>
      </c>
      <c r="Q4" s="85">
        <v>15649.77</v>
      </c>
      <c r="R4" s="8">
        <v>16.985147526792986</v>
      </c>
      <c r="S4" s="8">
        <v>100</v>
      </c>
      <c r="T4" s="8">
        <v>16.985147526792982</v>
      </c>
      <c r="U4" s="9">
        <v>1.0721076314328477</v>
      </c>
    </row>
    <row r="5" spans="1:21" s="25" customFormat="1" ht="11.1" customHeight="1">
      <c r="A5" s="88"/>
      <c r="B5" s="89" t="s">
        <v>3</v>
      </c>
      <c r="C5" s="31"/>
      <c r="D5" s="90" t="s">
        <v>56</v>
      </c>
      <c r="E5" s="32" t="s">
        <v>57</v>
      </c>
      <c r="F5" s="90">
        <v>1763.8969999999999</v>
      </c>
      <c r="G5" s="32">
        <v>-0.45110023759940532</v>
      </c>
      <c r="H5" s="32">
        <v>11.56734703995355</v>
      </c>
      <c r="I5" s="32">
        <v>-4.5787333332073077E-2</v>
      </c>
      <c r="J5" s="32">
        <v>8.2513247681389714</v>
      </c>
      <c r="K5" s="27"/>
      <c r="L5" s="88"/>
      <c r="M5" s="121" t="s">
        <v>3</v>
      </c>
      <c r="N5" s="34"/>
      <c r="O5" s="102" t="s">
        <v>56</v>
      </c>
      <c r="P5" s="35" t="s">
        <v>57</v>
      </c>
      <c r="Q5" s="102">
        <v>8260.9539999999997</v>
      </c>
      <c r="R5" s="35">
        <v>77.942809409718137</v>
      </c>
      <c r="S5" s="35">
        <v>52.786424337226677</v>
      </c>
      <c r="T5" s="35">
        <v>27.048836223619087</v>
      </c>
      <c r="U5" s="35">
        <v>5.1566570034833257</v>
      </c>
    </row>
    <row r="6" spans="1:21" s="25" customFormat="1" ht="11.1" customHeight="1">
      <c r="A6" s="88"/>
      <c r="B6" s="115" t="s">
        <v>220</v>
      </c>
      <c r="C6" s="14" t="s">
        <v>136</v>
      </c>
      <c r="D6" s="94">
        <v>4</v>
      </c>
      <c r="E6" s="12" t="s">
        <v>73</v>
      </c>
      <c r="F6" s="94">
        <v>17.001000000000001</v>
      </c>
      <c r="G6" s="12" t="s">
        <v>73</v>
      </c>
      <c r="H6" s="12">
        <v>0.11148976784146143</v>
      </c>
      <c r="I6" s="12">
        <v>9.7389022141695786E-2</v>
      </c>
      <c r="J6" s="12">
        <v>5.9745919066612778</v>
      </c>
      <c r="K6" s="27"/>
      <c r="L6" s="40"/>
      <c r="M6" s="111" t="s">
        <v>113</v>
      </c>
      <c r="N6" s="14" t="s">
        <v>136</v>
      </c>
      <c r="O6" s="94">
        <v>35</v>
      </c>
      <c r="P6" s="12">
        <v>-49.275362318840578</v>
      </c>
      <c r="Q6" s="94">
        <v>18.161999999999999</v>
      </c>
      <c r="R6" s="12">
        <v>-40.380133276433703</v>
      </c>
      <c r="S6" s="12">
        <v>0.11605282377951881</v>
      </c>
      <c r="T6" s="12">
        <v>-9.1952424842478869E-2</v>
      </c>
      <c r="U6" s="12">
        <v>0.22909914914680057</v>
      </c>
    </row>
    <row r="7" spans="1:21" s="25" customFormat="1" ht="11.1" customHeight="1">
      <c r="A7" s="88"/>
      <c r="B7" s="116" t="s">
        <v>93</v>
      </c>
      <c r="C7" s="15" t="s">
        <v>136</v>
      </c>
      <c r="D7" s="98">
        <v>10366</v>
      </c>
      <c r="E7" s="13">
        <v>-4.9514028974876254</v>
      </c>
      <c r="F7" s="98">
        <v>1546.3969999999999</v>
      </c>
      <c r="G7" s="13">
        <v>1.0571682503169484</v>
      </c>
      <c r="H7" s="13">
        <v>10.14101773547041</v>
      </c>
      <c r="I7" s="13">
        <v>9.2668796611153029E-2</v>
      </c>
      <c r="J7" s="13">
        <v>8.2431453268167729</v>
      </c>
      <c r="K7" s="27"/>
      <c r="L7" s="40"/>
      <c r="M7" s="114" t="s">
        <v>114</v>
      </c>
      <c r="N7" s="15" t="s">
        <v>136</v>
      </c>
      <c r="O7" s="98">
        <v>191</v>
      </c>
      <c r="P7" s="13">
        <v>-65.145985401459853</v>
      </c>
      <c r="Q7" s="98">
        <v>63.515999999999998</v>
      </c>
      <c r="R7" s="13">
        <v>-66.081384171739828</v>
      </c>
      <c r="S7" s="13">
        <v>0.40585899984472612</v>
      </c>
      <c r="T7" s="13">
        <v>-0.92501104460675587</v>
      </c>
      <c r="U7" s="13">
        <v>0.11462651968884086</v>
      </c>
    </row>
    <row r="8" spans="1:21" s="25" customFormat="1" ht="11.1" customHeight="1">
      <c r="A8" s="88"/>
      <c r="B8" s="136" t="s">
        <v>94</v>
      </c>
      <c r="C8" s="19" t="s">
        <v>136</v>
      </c>
      <c r="D8" s="283">
        <v>0</v>
      </c>
      <c r="E8" s="284" t="s">
        <v>54</v>
      </c>
      <c r="F8" s="204">
        <v>0.33600000000000002</v>
      </c>
      <c r="G8" s="18">
        <v>-6.1452513966480495</v>
      </c>
      <c r="H8" s="18">
        <v>2.2034328565808505E-3</v>
      </c>
      <c r="I8" s="18">
        <v>-1.2602543892225793E-4</v>
      </c>
      <c r="J8" s="18">
        <v>2.5903999469584774E-2</v>
      </c>
      <c r="K8" s="27"/>
      <c r="L8" s="40"/>
      <c r="M8" s="114" t="s">
        <v>115</v>
      </c>
      <c r="N8" s="15" t="s">
        <v>136</v>
      </c>
      <c r="O8" s="98">
        <v>112385</v>
      </c>
      <c r="P8" s="13">
        <v>-10.084087399691171</v>
      </c>
      <c r="Q8" s="98">
        <v>2390.335</v>
      </c>
      <c r="R8" s="13">
        <v>-19.096368782208842</v>
      </c>
      <c r="S8" s="13">
        <v>15.273930543388179</v>
      </c>
      <c r="T8" s="13">
        <v>-4.2175895921307083</v>
      </c>
      <c r="U8" s="13">
        <v>4.6660269314610048</v>
      </c>
    </row>
    <row r="9" spans="1:21" s="25" customFormat="1" ht="11.1" customHeight="1">
      <c r="A9" s="40"/>
      <c r="B9" s="116" t="s">
        <v>49</v>
      </c>
      <c r="C9" s="15" t="s">
        <v>4</v>
      </c>
      <c r="D9" s="98">
        <v>364554</v>
      </c>
      <c r="E9" s="13">
        <v>-19.744718135447329</v>
      </c>
      <c r="F9" s="98">
        <v>123.447</v>
      </c>
      <c r="G9" s="13">
        <v>-20.30124215582471</v>
      </c>
      <c r="H9" s="13">
        <v>0.80954516620933425</v>
      </c>
      <c r="I9" s="13">
        <v>-0.18013045122320004</v>
      </c>
      <c r="J9" s="13">
        <v>53.085437594605757</v>
      </c>
      <c r="K9" s="27"/>
      <c r="L9" s="40"/>
      <c r="M9" s="136" t="s">
        <v>49</v>
      </c>
      <c r="N9" s="19" t="s">
        <v>4</v>
      </c>
      <c r="O9" s="204">
        <v>24276</v>
      </c>
      <c r="P9" s="13">
        <v>0</v>
      </c>
      <c r="Q9" s="204">
        <v>7.45</v>
      </c>
      <c r="R9" s="13">
        <v>-2.6779882429784436</v>
      </c>
      <c r="S9" s="13">
        <v>4.7604533485156655E-2</v>
      </c>
      <c r="T9" s="13">
        <v>-1.5324158273886813E-3</v>
      </c>
      <c r="U9" s="13">
        <v>0.19901608584244976</v>
      </c>
    </row>
    <row r="10" spans="1:21" s="25" customFormat="1" ht="11.1" customHeight="1">
      <c r="A10" s="88"/>
      <c r="B10" s="136" t="s">
        <v>31</v>
      </c>
      <c r="C10" s="19" t="s">
        <v>4</v>
      </c>
      <c r="D10" s="283">
        <v>24000</v>
      </c>
      <c r="E10" s="284">
        <v>-59.663865546218489</v>
      </c>
      <c r="F10" s="204">
        <v>3.6619999999999999</v>
      </c>
      <c r="G10" s="18">
        <v>-68.302605383882977</v>
      </c>
      <c r="H10" s="18">
        <v>2.40147950023782E-2</v>
      </c>
      <c r="I10" s="18">
        <v>-4.5203033569797157E-2</v>
      </c>
      <c r="J10" s="18">
        <v>4.4248963858915653</v>
      </c>
      <c r="K10" s="27"/>
      <c r="L10" s="40"/>
      <c r="M10" s="116" t="s">
        <v>31</v>
      </c>
      <c r="N10" s="15" t="s">
        <v>4</v>
      </c>
      <c r="O10" s="98">
        <v>495903</v>
      </c>
      <c r="P10" s="13">
        <v>-54.144111821482142</v>
      </c>
      <c r="Q10" s="98">
        <v>82.477000000000004</v>
      </c>
      <c r="R10" s="13">
        <v>-30.489490451227937</v>
      </c>
      <c r="S10" s="13">
        <v>0.52701732996714967</v>
      </c>
      <c r="T10" s="13">
        <v>-0.27043027993873325</v>
      </c>
      <c r="U10" s="13">
        <v>0.86286424856415966</v>
      </c>
    </row>
    <row r="11" spans="1:21" s="25" customFormat="1" ht="11.1" customHeight="1">
      <c r="A11" s="40"/>
      <c r="B11" s="116" t="s">
        <v>111</v>
      </c>
      <c r="C11" s="15" t="s">
        <v>136</v>
      </c>
      <c r="D11" s="98">
        <v>0</v>
      </c>
      <c r="E11" s="13" t="s">
        <v>54</v>
      </c>
      <c r="F11" s="98">
        <v>1.552</v>
      </c>
      <c r="G11" s="13">
        <v>-13.777777777777771</v>
      </c>
      <c r="H11" s="13">
        <v>1.0177761289921072E-2</v>
      </c>
      <c r="I11" s="13">
        <v>-1.4206504023963622E-3</v>
      </c>
      <c r="J11" s="13">
        <v>75.596687773989274</v>
      </c>
      <c r="K11" s="27"/>
      <c r="L11" s="41"/>
      <c r="M11" s="99" t="s">
        <v>116</v>
      </c>
      <c r="N11" s="10" t="s">
        <v>136</v>
      </c>
      <c r="O11" s="100">
        <v>367928</v>
      </c>
      <c r="P11" s="11">
        <v>356.09589805253563</v>
      </c>
      <c r="Q11" s="100">
        <v>5699.0140000000001</v>
      </c>
      <c r="R11" s="11">
        <v>324.06564779049614</v>
      </c>
      <c r="S11" s="11">
        <v>36.41596010676195</v>
      </c>
      <c r="T11" s="11">
        <v>32.555351980965156</v>
      </c>
      <c r="U11" s="11">
        <v>19.231212326032871</v>
      </c>
    </row>
    <row r="12" spans="1:21" s="25" customFormat="1" ht="11.1" customHeight="1">
      <c r="A12" s="91"/>
      <c r="B12" s="89" t="s">
        <v>6</v>
      </c>
      <c r="C12" s="31" t="s">
        <v>45</v>
      </c>
      <c r="D12" s="90" t="s">
        <v>56</v>
      </c>
      <c r="E12" s="32" t="s">
        <v>57</v>
      </c>
      <c r="F12" s="90">
        <v>0.625</v>
      </c>
      <c r="G12" s="32" t="s">
        <v>73</v>
      </c>
      <c r="H12" s="32">
        <v>4.0986474266756891E-3</v>
      </c>
      <c r="I12" s="32">
        <v>3.5802681512005093E-3</v>
      </c>
      <c r="J12" s="32">
        <v>0.61148615595342926</v>
      </c>
      <c r="K12" s="27"/>
      <c r="L12" s="43"/>
      <c r="M12" s="89" t="s">
        <v>6</v>
      </c>
      <c r="N12" s="34" t="s">
        <v>45</v>
      </c>
      <c r="O12" s="102" t="s">
        <v>56</v>
      </c>
      <c r="P12" s="35" t="s">
        <v>57</v>
      </c>
      <c r="Q12" s="102" t="s">
        <v>54</v>
      </c>
      <c r="R12" s="35" t="s">
        <v>54</v>
      </c>
      <c r="S12" s="35" t="s">
        <v>54</v>
      </c>
      <c r="T12" s="35" t="s">
        <v>54</v>
      </c>
      <c r="U12" s="35" t="s">
        <v>54</v>
      </c>
    </row>
    <row r="13" spans="1:21" s="25" customFormat="1" ht="11.1" customHeight="1">
      <c r="A13" s="88"/>
      <c r="B13" s="115" t="s">
        <v>108</v>
      </c>
      <c r="C13" s="14" t="s">
        <v>14</v>
      </c>
      <c r="D13" s="94">
        <v>0</v>
      </c>
      <c r="E13" s="12" t="s">
        <v>73</v>
      </c>
      <c r="F13" s="94">
        <v>0.625</v>
      </c>
      <c r="G13" s="12" t="s">
        <v>73</v>
      </c>
      <c r="H13" s="12">
        <v>4.0986474266756891E-3</v>
      </c>
      <c r="I13" s="12">
        <v>3.5802681512005093E-3</v>
      </c>
      <c r="J13" s="12">
        <v>0.61148615595342926</v>
      </c>
      <c r="K13" s="27"/>
      <c r="L13" s="91"/>
      <c r="M13" s="89" t="s">
        <v>216</v>
      </c>
      <c r="N13" s="31" t="s">
        <v>45</v>
      </c>
      <c r="O13" s="90" t="s">
        <v>56</v>
      </c>
      <c r="P13" s="32" t="s">
        <v>57</v>
      </c>
      <c r="Q13" s="90">
        <v>86.32</v>
      </c>
      <c r="R13" s="32">
        <v>-64.700493996793938</v>
      </c>
      <c r="S13" s="32">
        <v>0.55157360140117073</v>
      </c>
      <c r="T13" s="32">
        <v>-1.1826961099811102</v>
      </c>
      <c r="U13" s="32">
        <v>2.9925390129652969E-2</v>
      </c>
    </row>
    <row r="14" spans="1:21" s="25" customFormat="1" ht="11.1" customHeight="1">
      <c r="A14" s="91"/>
      <c r="B14" s="89" t="s">
        <v>216</v>
      </c>
      <c r="C14" s="31" t="s">
        <v>45</v>
      </c>
      <c r="D14" s="90" t="s">
        <v>56</v>
      </c>
      <c r="E14" s="32" t="s">
        <v>57</v>
      </c>
      <c r="F14" s="90">
        <v>99.521000000000001</v>
      </c>
      <c r="G14" s="32">
        <v>-70.847442732438921</v>
      </c>
      <c r="H14" s="32">
        <v>0.65264238488030613</v>
      </c>
      <c r="I14" s="32">
        <v>-1.3854721196499264</v>
      </c>
      <c r="J14" s="32">
        <v>0.29307357945848134</v>
      </c>
      <c r="K14" s="27"/>
      <c r="L14" s="88"/>
      <c r="M14" s="279" t="s">
        <v>52</v>
      </c>
      <c r="N14" s="14" t="s">
        <v>136</v>
      </c>
      <c r="O14" s="94">
        <v>23</v>
      </c>
      <c r="P14" s="12">
        <v>53.333333333333343</v>
      </c>
      <c r="Q14" s="94">
        <v>11.629</v>
      </c>
      <c r="R14" s="12">
        <v>46.830808080808083</v>
      </c>
      <c r="S14" s="12">
        <v>7.4307801328709622E-2</v>
      </c>
      <c r="T14" s="12">
        <v>2.7725513676998138E-2</v>
      </c>
      <c r="U14" s="12">
        <v>0.54001542635864108</v>
      </c>
    </row>
    <row r="15" spans="1:21" s="25" customFormat="1" ht="11.1" customHeight="1">
      <c r="A15" s="88"/>
      <c r="B15" s="115" t="s">
        <v>33</v>
      </c>
      <c r="C15" s="14" t="s">
        <v>45</v>
      </c>
      <c r="D15" s="94" t="s">
        <v>56</v>
      </c>
      <c r="E15" s="12" t="s">
        <v>57</v>
      </c>
      <c r="F15" s="94">
        <v>47.707000000000001</v>
      </c>
      <c r="G15" s="12">
        <v>-40.58830122417465</v>
      </c>
      <c r="H15" s="12">
        <v>0.31285467645506737</v>
      </c>
      <c r="I15" s="12">
        <v>-0.18670095933428324</v>
      </c>
      <c r="J15" s="12">
        <v>2.2973533268451853</v>
      </c>
      <c r="K15" s="27"/>
      <c r="L15" s="88"/>
      <c r="M15" s="116" t="s">
        <v>33</v>
      </c>
      <c r="N15" s="15" t="s">
        <v>45</v>
      </c>
      <c r="O15" s="98" t="s">
        <v>56</v>
      </c>
      <c r="P15" s="13" t="s">
        <v>57</v>
      </c>
      <c r="Q15" s="98" t="s">
        <v>269</v>
      </c>
      <c r="R15" s="322" t="s">
        <v>72</v>
      </c>
      <c r="S15" s="13" t="s">
        <v>54</v>
      </c>
      <c r="T15" s="13">
        <v>-0.78668248418808495</v>
      </c>
      <c r="U15" s="13" t="s">
        <v>54</v>
      </c>
    </row>
    <row r="16" spans="1:21" s="25" customFormat="1" ht="11.1" customHeight="1">
      <c r="A16" s="88"/>
      <c r="B16" s="116" t="s">
        <v>96</v>
      </c>
      <c r="C16" s="15" t="s">
        <v>136</v>
      </c>
      <c r="D16" s="98">
        <v>1208</v>
      </c>
      <c r="E16" s="13">
        <v>-69.920318725099605</v>
      </c>
      <c r="F16" s="98">
        <v>51.814</v>
      </c>
      <c r="G16" s="13">
        <v>-79.81456231251704</v>
      </c>
      <c r="H16" s="13">
        <v>0.3397877084252387</v>
      </c>
      <c r="I16" s="13">
        <v>-1.173617628392569</v>
      </c>
      <c r="J16" s="13">
        <v>3.1412533366798647</v>
      </c>
      <c r="K16" s="27"/>
      <c r="L16" s="88"/>
      <c r="M16" s="116" t="s">
        <v>270</v>
      </c>
      <c r="N16" s="15" t="s">
        <v>136</v>
      </c>
      <c r="O16" s="98">
        <v>6</v>
      </c>
      <c r="P16" s="13">
        <v>0</v>
      </c>
      <c r="Q16" s="98">
        <v>2.5840000000000001</v>
      </c>
      <c r="R16" s="13">
        <v>3.2361166600079798</v>
      </c>
      <c r="S16" s="13">
        <v>1.6511424768542924E-2</v>
      </c>
      <c r="T16" s="13">
        <v>6.0549113179747885E-4</v>
      </c>
      <c r="U16" s="13">
        <v>0.20299528020261817</v>
      </c>
    </row>
    <row r="17" spans="1:21" s="25" customFormat="1" ht="11.1" customHeight="1">
      <c r="A17" s="88"/>
      <c r="B17" s="136" t="s">
        <v>98</v>
      </c>
      <c r="C17" s="19" t="s">
        <v>136</v>
      </c>
      <c r="D17" s="283" t="s">
        <v>260</v>
      </c>
      <c r="E17" s="488" t="s">
        <v>72</v>
      </c>
      <c r="F17" s="204" t="s">
        <v>261</v>
      </c>
      <c r="G17" s="489" t="s">
        <v>72</v>
      </c>
      <c r="H17" s="18" t="s">
        <v>54</v>
      </c>
      <c r="I17" s="18">
        <v>-2.5153531923074301E-2</v>
      </c>
      <c r="J17" s="18" t="s">
        <v>54</v>
      </c>
      <c r="K17" s="27"/>
      <c r="L17" s="40"/>
      <c r="M17" s="125" t="s">
        <v>118</v>
      </c>
      <c r="N17" s="19" t="s">
        <v>136</v>
      </c>
      <c r="O17" s="204">
        <v>8690</v>
      </c>
      <c r="P17" s="18">
        <v>-26.355932203389827</v>
      </c>
      <c r="Q17" s="204">
        <v>60.954000000000001</v>
      </c>
      <c r="R17" s="18">
        <v>-36.988029028056324</v>
      </c>
      <c r="S17" s="18">
        <v>0.38948815222204541</v>
      </c>
      <c r="T17" s="18">
        <v>-0.26746262587300984</v>
      </c>
      <c r="U17" s="18">
        <v>0.77541528746364885</v>
      </c>
    </row>
    <row r="18" spans="1:21" s="25" customFormat="1" ht="11.1" customHeight="1">
      <c r="A18" s="91"/>
      <c r="B18" s="89" t="s">
        <v>8</v>
      </c>
      <c r="C18" s="31" t="s">
        <v>45</v>
      </c>
      <c r="D18" s="90" t="s">
        <v>56</v>
      </c>
      <c r="E18" s="32" t="s">
        <v>57</v>
      </c>
      <c r="F18" s="90" t="s">
        <v>54</v>
      </c>
      <c r="G18" s="32" t="s">
        <v>54</v>
      </c>
      <c r="H18" s="32" t="s">
        <v>54</v>
      </c>
      <c r="I18" s="32" t="s">
        <v>54</v>
      </c>
      <c r="J18" s="32" t="s">
        <v>54</v>
      </c>
      <c r="K18" s="27"/>
      <c r="L18" s="88"/>
      <c r="M18" s="116" t="s">
        <v>267</v>
      </c>
      <c r="N18" s="15" t="s">
        <v>45</v>
      </c>
      <c r="O18" s="98" t="s">
        <v>56</v>
      </c>
      <c r="P18" s="13" t="s">
        <v>57</v>
      </c>
      <c r="Q18" s="98">
        <v>7.9219999999999997</v>
      </c>
      <c r="R18" s="13">
        <v>-74.004069042462433</v>
      </c>
      <c r="S18" s="13">
        <v>5.0620552250927653E-2</v>
      </c>
      <c r="T18" s="13">
        <v>-0.16858069141107093</v>
      </c>
      <c r="U18" s="13">
        <v>1.3770278656068085</v>
      </c>
    </row>
    <row r="19" spans="1:21" s="25" customFormat="1" ht="11.1" customHeight="1">
      <c r="A19" s="91"/>
      <c r="B19" s="89" t="s">
        <v>13</v>
      </c>
      <c r="C19" s="31" t="s">
        <v>136</v>
      </c>
      <c r="D19" s="486" t="s">
        <v>293</v>
      </c>
      <c r="E19" s="487" t="s">
        <v>293</v>
      </c>
      <c r="F19" s="90" t="s">
        <v>54</v>
      </c>
      <c r="G19" s="32" t="s">
        <v>54</v>
      </c>
      <c r="H19" s="32" t="s">
        <v>54</v>
      </c>
      <c r="I19" s="32" t="s">
        <v>54</v>
      </c>
      <c r="J19" s="32" t="s">
        <v>54</v>
      </c>
      <c r="K19" s="27"/>
      <c r="L19" s="91"/>
      <c r="M19" s="89" t="s">
        <v>8</v>
      </c>
      <c r="N19" s="31" t="s">
        <v>45</v>
      </c>
      <c r="O19" s="90" t="s">
        <v>56</v>
      </c>
      <c r="P19" s="32" t="s">
        <v>57</v>
      </c>
      <c r="Q19" s="90">
        <v>2157.8150000000001</v>
      </c>
      <c r="R19" s="32">
        <v>-29.064254951381173</v>
      </c>
      <c r="S19" s="32">
        <v>13.788157909029971</v>
      </c>
      <c r="T19" s="32">
        <v>-6.6089282283703241</v>
      </c>
      <c r="U19" s="32">
        <v>0.39106892430599688</v>
      </c>
    </row>
    <row r="20" spans="1:21" s="25" customFormat="1" ht="11.1" customHeight="1">
      <c r="A20" s="91"/>
      <c r="B20" s="89" t="s">
        <v>5</v>
      </c>
      <c r="C20" s="31" t="s">
        <v>45</v>
      </c>
      <c r="D20" s="90" t="s">
        <v>56</v>
      </c>
      <c r="E20" s="32" t="s">
        <v>57</v>
      </c>
      <c r="F20" s="90">
        <v>455.15199999999999</v>
      </c>
      <c r="G20" s="32">
        <v>16.235631816986199</v>
      </c>
      <c r="H20" s="32">
        <v>2.9848121176740694</v>
      </c>
      <c r="I20" s="32">
        <v>0.36418487634011582</v>
      </c>
      <c r="J20" s="32">
        <v>0.42392592577345323</v>
      </c>
      <c r="K20" s="190"/>
      <c r="L20" s="88"/>
      <c r="M20" s="316" t="s">
        <v>34</v>
      </c>
      <c r="N20" s="20" t="s">
        <v>136</v>
      </c>
      <c r="O20" s="126">
        <v>225270</v>
      </c>
      <c r="P20" s="21">
        <v>-9.1488374906737135</v>
      </c>
      <c r="Q20" s="126">
        <v>1939.702</v>
      </c>
      <c r="R20" s="21">
        <v>-31.927048275348952</v>
      </c>
      <c r="S20" s="21">
        <v>12.394444135600715</v>
      </c>
      <c r="T20" s="21">
        <v>-6.8005175827896984</v>
      </c>
      <c r="U20" s="21">
        <v>0.90563455902022549</v>
      </c>
    </row>
    <row r="21" spans="1:21" s="25" customFormat="1" ht="11.1" customHeight="1">
      <c r="A21" s="88"/>
      <c r="B21" s="115" t="s">
        <v>110</v>
      </c>
      <c r="C21" s="14" t="s">
        <v>4</v>
      </c>
      <c r="D21" s="94">
        <v>2887</v>
      </c>
      <c r="E21" s="12">
        <v>63.015245623941269</v>
      </c>
      <c r="F21" s="94">
        <v>14.535</v>
      </c>
      <c r="G21" s="12">
        <v>53.177363262725265</v>
      </c>
      <c r="H21" s="12">
        <v>9.5318144554769835E-2</v>
      </c>
      <c r="I21" s="12">
        <v>2.8905652945532434E-2</v>
      </c>
      <c r="J21" s="12">
        <v>1.8043433617127725E-2</v>
      </c>
      <c r="K21" s="27"/>
      <c r="L21" s="91"/>
      <c r="M21" s="89" t="s">
        <v>13</v>
      </c>
      <c r="N21" s="31" t="s">
        <v>136</v>
      </c>
      <c r="O21" s="486" t="s">
        <v>293</v>
      </c>
      <c r="P21" s="487" t="s">
        <v>293</v>
      </c>
      <c r="Q21" s="90" t="s">
        <v>54</v>
      </c>
      <c r="R21" s="32" t="s">
        <v>54</v>
      </c>
      <c r="S21" s="32" t="s">
        <v>54</v>
      </c>
      <c r="T21" s="32" t="s">
        <v>54</v>
      </c>
      <c r="U21" s="32" t="s">
        <v>54</v>
      </c>
    </row>
    <row r="22" spans="1:21" s="25" customFormat="1" ht="11.1" customHeight="1">
      <c r="A22" s="88"/>
      <c r="B22" s="116" t="s">
        <v>99</v>
      </c>
      <c r="C22" s="15" t="s">
        <v>136</v>
      </c>
      <c r="D22" s="98">
        <v>1907</v>
      </c>
      <c r="E22" s="13">
        <v>-11.343561134356122</v>
      </c>
      <c r="F22" s="98">
        <v>440.61700000000002</v>
      </c>
      <c r="G22" s="13">
        <v>15.31819894893323</v>
      </c>
      <c r="H22" s="13">
        <v>2.8894939731192997</v>
      </c>
      <c r="I22" s="13">
        <v>0.33527922339458344</v>
      </c>
      <c r="J22" s="13">
        <v>5.3314468693296577</v>
      </c>
      <c r="K22" s="27"/>
      <c r="L22" s="91"/>
      <c r="M22" s="89" t="s">
        <v>5</v>
      </c>
      <c r="N22" s="31" t="s">
        <v>45</v>
      </c>
      <c r="O22" s="90" t="s">
        <v>56</v>
      </c>
      <c r="P22" s="32" t="s">
        <v>57</v>
      </c>
      <c r="Q22" s="90">
        <v>370.66800000000001</v>
      </c>
      <c r="R22" s="32">
        <v>42.122941014079316</v>
      </c>
      <c r="S22" s="32">
        <v>2.3685204319296704</v>
      </c>
      <c r="T22" s="32">
        <v>0.82122537949717322</v>
      </c>
      <c r="U22" s="32">
        <v>0.293656419090082</v>
      </c>
    </row>
    <row r="23" spans="1:21" s="25" customFormat="1" ht="11.1" customHeight="1">
      <c r="A23" s="91"/>
      <c r="B23" s="89" t="s">
        <v>7</v>
      </c>
      <c r="C23" s="31" t="s">
        <v>45</v>
      </c>
      <c r="D23" s="90" t="s">
        <v>56</v>
      </c>
      <c r="E23" s="369" t="s">
        <v>57</v>
      </c>
      <c r="F23" s="393">
        <v>5174.5200000000004</v>
      </c>
      <c r="G23" s="369">
        <v>-51.585400095603148</v>
      </c>
      <c r="H23" s="32">
        <v>33.933652931651018</v>
      </c>
      <c r="I23" s="32">
        <v>-31.583195149303773</v>
      </c>
      <c r="J23" s="32">
        <v>3.6598231409415116</v>
      </c>
      <c r="K23" s="27"/>
      <c r="L23" s="88"/>
      <c r="M23" s="279" t="s">
        <v>16</v>
      </c>
      <c r="N23" s="14" t="s">
        <v>136</v>
      </c>
      <c r="O23" s="94">
        <v>9346</v>
      </c>
      <c r="P23" s="12">
        <v>1.0815487778498749</v>
      </c>
      <c r="Q23" s="94">
        <v>171.69800000000001</v>
      </c>
      <c r="R23" s="12">
        <v>160.6500387108527</v>
      </c>
      <c r="S23" s="12">
        <v>1.0971279450113325</v>
      </c>
      <c r="T23" s="12">
        <v>0.79106295089466927</v>
      </c>
      <c r="U23" s="12">
        <v>2.1781965692433536</v>
      </c>
    </row>
    <row r="24" spans="1:21" s="25" customFormat="1" ht="11.1" customHeight="1">
      <c r="A24" s="40"/>
      <c r="B24" s="279" t="s">
        <v>101</v>
      </c>
      <c r="C24" s="14" t="s">
        <v>136</v>
      </c>
      <c r="D24" s="126">
        <v>17</v>
      </c>
      <c r="E24" s="379">
        <v>466.66666666666674</v>
      </c>
      <c r="F24" s="391">
        <v>11.724</v>
      </c>
      <c r="G24" s="383">
        <v>625.49504950495043</v>
      </c>
      <c r="H24" s="21">
        <v>7.6884067888553259E-2</v>
      </c>
      <c r="I24" s="21">
        <v>5.7902960755735602E-2</v>
      </c>
      <c r="J24" s="21">
        <v>2.6119492265943484E-2</v>
      </c>
      <c r="K24" s="27"/>
      <c r="L24" s="88"/>
      <c r="M24" s="116" t="s">
        <v>131</v>
      </c>
      <c r="N24" s="15" t="s">
        <v>136</v>
      </c>
      <c r="O24" s="98">
        <v>130</v>
      </c>
      <c r="P24" s="13">
        <v>-41.17647058823529</v>
      </c>
      <c r="Q24" s="98">
        <v>22.42</v>
      </c>
      <c r="R24" s="13">
        <v>-45.962882622318638</v>
      </c>
      <c r="S24" s="13">
        <v>0.14326089137412243</v>
      </c>
      <c r="T24" s="13">
        <v>-0.14255204794293733</v>
      </c>
      <c r="U24" s="13">
        <v>4.3897262392851122</v>
      </c>
    </row>
    <row r="25" spans="1:21" s="25" customFormat="1" ht="11.1" customHeight="1">
      <c r="A25" s="88"/>
      <c r="B25" s="316" t="s">
        <v>207</v>
      </c>
      <c r="C25" s="15" t="s">
        <v>45</v>
      </c>
      <c r="D25" s="98" t="s">
        <v>56</v>
      </c>
      <c r="E25" s="389" t="s">
        <v>57</v>
      </c>
      <c r="F25" s="390">
        <v>7.1859999999999999</v>
      </c>
      <c r="G25" s="389">
        <v>6.9504390534305855</v>
      </c>
      <c r="H25" s="13">
        <v>4.7124608652946411E-2</v>
      </c>
      <c r="I25" s="13">
        <v>2.675176362577021E-3</v>
      </c>
      <c r="J25" s="13">
        <v>0.36622662731573619</v>
      </c>
      <c r="K25" s="27"/>
      <c r="L25" s="88"/>
      <c r="M25" s="116" t="s">
        <v>119</v>
      </c>
      <c r="N25" s="15" t="s">
        <v>136</v>
      </c>
      <c r="O25" s="98">
        <v>680</v>
      </c>
      <c r="P25" s="13">
        <v>261.7021276595745</v>
      </c>
      <c r="Q25" s="98">
        <v>117.105</v>
      </c>
      <c r="R25" s="13">
        <v>65.713840972448224</v>
      </c>
      <c r="S25" s="13">
        <v>0.74828575755426441</v>
      </c>
      <c r="T25" s="13">
        <v>0.34713329849890529</v>
      </c>
      <c r="U25" s="13">
        <v>1.0556609769179801</v>
      </c>
    </row>
    <row r="26" spans="1:21" s="25" customFormat="1" ht="11.1" customHeight="1">
      <c r="A26" s="88"/>
      <c r="B26" s="116" t="s">
        <v>102</v>
      </c>
      <c r="C26" s="15" t="s">
        <v>136</v>
      </c>
      <c r="D26" s="98">
        <v>20524</v>
      </c>
      <c r="E26" s="389">
        <v>-43.495856619772596</v>
      </c>
      <c r="F26" s="390">
        <v>3934.7979999999998</v>
      </c>
      <c r="G26" s="389">
        <v>-39.531273387691904</v>
      </c>
      <c r="H26" s="13">
        <v>25.803759515501838</v>
      </c>
      <c r="I26" s="13">
        <v>-14.735604643991596</v>
      </c>
      <c r="J26" s="13">
        <v>17.046310596950853</v>
      </c>
      <c r="K26" s="27"/>
      <c r="L26" s="40"/>
      <c r="M26" s="125" t="s">
        <v>199</v>
      </c>
      <c r="N26" s="19" t="s">
        <v>136</v>
      </c>
      <c r="O26" s="204">
        <v>15</v>
      </c>
      <c r="P26" s="18">
        <v>-81.707317073170728</v>
      </c>
      <c r="Q26" s="204">
        <v>3.89</v>
      </c>
      <c r="R26" s="18">
        <v>-82.577929057685424</v>
      </c>
      <c r="S26" s="18">
        <v>2.4856595336544884E-2</v>
      </c>
      <c r="T26" s="18">
        <v>-0.13782772207508537</v>
      </c>
      <c r="U26" s="18">
        <v>0.96793618090702338</v>
      </c>
    </row>
    <row r="27" spans="1:21" s="25" customFormat="1" ht="11.1" customHeight="1">
      <c r="A27" s="40"/>
      <c r="B27" s="116" t="s">
        <v>104</v>
      </c>
      <c r="C27" s="15" t="s">
        <v>45</v>
      </c>
      <c r="D27" s="98" t="s">
        <v>56</v>
      </c>
      <c r="E27" s="322" t="s">
        <v>57</v>
      </c>
      <c r="F27" s="98" t="s">
        <v>262</v>
      </c>
      <c r="G27" s="322" t="s">
        <v>72</v>
      </c>
      <c r="H27" s="13" t="s">
        <v>54</v>
      </c>
      <c r="I27" s="13">
        <v>-6.3900625962626703E-2</v>
      </c>
      <c r="J27" s="13" t="s">
        <v>54</v>
      </c>
      <c r="K27" s="27"/>
      <c r="L27" s="91"/>
      <c r="M27" s="89" t="s">
        <v>7</v>
      </c>
      <c r="N27" s="31" t="s">
        <v>45</v>
      </c>
      <c r="O27" s="90" t="s">
        <v>56</v>
      </c>
      <c r="P27" s="32" t="s">
        <v>57</v>
      </c>
      <c r="Q27" s="90">
        <v>2227.5549999999998</v>
      </c>
      <c r="R27" s="32">
        <v>-1.5755911725537288</v>
      </c>
      <c r="S27" s="32">
        <v>14.233787461413172</v>
      </c>
      <c r="T27" s="32">
        <v>-0.2665581267748926</v>
      </c>
      <c r="U27" s="32">
        <v>1.7811751854927209</v>
      </c>
    </row>
    <row r="28" spans="1:21" s="25" customFormat="1" ht="11.1" customHeight="1">
      <c r="A28" s="40"/>
      <c r="B28" s="116" t="s">
        <v>105</v>
      </c>
      <c r="C28" s="15" t="s">
        <v>136</v>
      </c>
      <c r="D28" s="98">
        <v>13286</v>
      </c>
      <c r="E28" s="13">
        <v>-70.254779922088389</v>
      </c>
      <c r="F28" s="98">
        <v>1088.145</v>
      </c>
      <c r="G28" s="13">
        <v>-73.120381916379955</v>
      </c>
      <c r="H28" s="13">
        <v>7.1358763265600285</v>
      </c>
      <c r="I28" s="13">
        <v>-16.956556682547593</v>
      </c>
      <c r="J28" s="13">
        <v>3.0793190268973238</v>
      </c>
      <c r="K28" s="27"/>
      <c r="L28" s="88"/>
      <c r="M28" s="279" t="s">
        <v>120</v>
      </c>
      <c r="N28" s="14" t="s">
        <v>136</v>
      </c>
      <c r="O28" s="94">
        <v>2131</v>
      </c>
      <c r="P28" s="12">
        <v>-2.3373052245646164</v>
      </c>
      <c r="Q28" s="94">
        <v>771.96100000000001</v>
      </c>
      <c r="R28" s="12">
        <v>-2.6750582151065458</v>
      </c>
      <c r="S28" s="12">
        <v>4.9327306407698002</v>
      </c>
      <c r="T28" s="12">
        <v>-0.15860877573430751</v>
      </c>
      <c r="U28" s="12">
        <v>12.202148603439378</v>
      </c>
    </row>
    <row r="29" spans="1:21" s="25" customFormat="1" ht="11.1" customHeight="1">
      <c r="A29" s="88"/>
      <c r="B29" s="116" t="s">
        <v>106</v>
      </c>
      <c r="C29" s="15" t="s">
        <v>45</v>
      </c>
      <c r="D29" s="98" t="s">
        <v>56</v>
      </c>
      <c r="E29" s="13" t="s">
        <v>57</v>
      </c>
      <c r="F29" s="205">
        <v>132.667</v>
      </c>
      <c r="G29" s="13">
        <v>17.336930084464683</v>
      </c>
      <c r="H29" s="13">
        <v>0.87000841304765397</v>
      </c>
      <c r="I29" s="13">
        <v>0.11228866607973184</v>
      </c>
      <c r="J29" s="13">
        <v>3.0053765901082885</v>
      </c>
      <c r="K29" s="27"/>
      <c r="L29" s="88"/>
      <c r="M29" s="116" t="s">
        <v>121</v>
      </c>
      <c r="N29" s="15" t="s">
        <v>45</v>
      </c>
      <c r="O29" s="98" t="s">
        <v>56</v>
      </c>
      <c r="P29" s="13" t="s">
        <v>57</v>
      </c>
      <c r="Q29" s="98">
        <v>435.82299999999998</v>
      </c>
      <c r="R29" s="13">
        <v>-20.65081830214821</v>
      </c>
      <c r="S29" s="13">
        <v>2.784852429141131</v>
      </c>
      <c r="T29" s="13">
        <v>-0.84786698929626236</v>
      </c>
      <c r="U29" s="13">
        <v>0.97118833708484609</v>
      </c>
    </row>
    <row r="30" spans="1:21" s="25" customFormat="1" ht="11.1" customHeight="1">
      <c r="A30" s="91"/>
      <c r="B30" s="89" t="s">
        <v>9</v>
      </c>
      <c r="C30" s="31" t="s">
        <v>45</v>
      </c>
      <c r="D30" s="90" t="s">
        <v>56</v>
      </c>
      <c r="E30" s="369" t="s">
        <v>57</v>
      </c>
      <c r="F30" s="393">
        <v>5549.3159999999998</v>
      </c>
      <c r="G30" s="369">
        <v>203.41623176202671</v>
      </c>
      <c r="H30" s="32">
        <v>36.39150358913637</v>
      </c>
      <c r="I30" s="32">
        <v>21.311881283119988</v>
      </c>
      <c r="J30" s="32">
        <v>4.6920816452827783</v>
      </c>
      <c r="K30" s="27"/>
      <c r="L30" s="88"/>
      <c r="M30" s="116" t="s">
        <v>122</v>
      </c>
      <c r="N30" s="15" t="s">
        <v>136</v>
      </c>
      <c r="O30" s="98">
        <v>1817</v>
      </c>
      <c r="P30" s="13">
        <v>28.500707213578494</v>
      </c>
      <c r="Q30" s="98">
        <v>380.81799999999998</v>
      </c>
      <c r="R30" s="13">
        <v>20.815593611796729</v>
      </c>
      <c r="S30" s="13">
        <v>2.4333776151342801</v>
      </c>
      <c r="T30" s="13">
        <v>0.49046276715427389</v>
      </c>
      <c r="U30" s="13">
        <v>4.8876465566886944</v>
      </c>
    </row>
    <row r="31" spans="1:21" s="25" customFormat="1" ht="11.1" customHeight="1">
      <c r="A31" s="40"/>
      <c r="B31" s="279" t="s">
        <v>17</v>
      </c>
      <c r="C31" s="14" t="s">
        <v>4</v>
      </c>
      <c r="D31" s="126">
        <v>153570</v>
      </c>
      <c r="E31" s="379">
        <v>42.762852096309388</v>
      </c>
      <c r="F31" s="391">
        <v>22.289000000000001</v>
      </c>
      <c r="G31" s="383">
        <v>58.167754754470621</v>
      </c>
      <c r="H31" s="21">
        <v>0.1461676039890791</v>
      </c>
      <c r="I31" s="21">
        <v>4.695593285662493E-2</v>
      </c>
      <c r="J31" s="21">
        <v>5.2928220745991322E-2</v>
      </c>
      <c r="K31" s="27"/>
      <c r="L31" s="40"/>
      <c r="M31" s="125" t="s">
        <v>123</v>
      </c>
      <c r="N31" s="19" t="s">
        <v>45</v>
      </c>
      <c r="O31" s="204" t="s">
        <v>56</v>
      </c>
      <c r="P31" s="18" t="s">
        <v>57</v>
      </c>
      <c r="Q31" s="204">
        <v>252.017</v>
      </c>
      <c r="R31" s="18">
        <v>46.44658546790015</v>
      </c>
      <c r="S31" s="18">
        <v>1.6103559349434531</v>
      </c>
      <c r="T31" s="18">
        <v>0.59748519349926776</v>
      </c>
      <c r="U31" s="18">
        <v>1.3846996613209144</v>
      </c>
    </row>
    <row r="32" spans="1:21" s="25" customFormat="1" ht="11.1" customHeight="1">
      <c r="A32" s="88"/>
      <c r="B32" s="316" t="s">
        <v>50</v>
      </c>
      <c r="C32" s="15" t="s">
        <v>45</v>
      </c>
      <c r="D32" s="98" t="s">
        <v>56</v>
      </c>
      <c r="E32" s="389" t="s">
        <v>57</v>
      </c>
      <c r="F32" s="390">
        <v>57.481999999999999</v>
      </c>
      <c r="G32" s="389">
        <v>45.24826279216677</v>
      </c>
      <c r="H32" s="13">
        <v>0.37695752220827516</v>
      </c>
      <c r="I32" s="13">
        <v>0.10257897885367605</v>
      </c>
      <c r="J32" s="13">
        <v>3.7131371881522228</v>
      </c>
      <c r="K32" s="27"/>
      <c r="L32" s="88"/>
      <c r="M32" s="116" t="s">
        <v>124</v>
      </c>
      <c r="N32" s="15" t="s">
        <v>45</v>
      </c>
      <c r="O32" s="98" t="s">
        <v>56</v>
      </c>
      <c r="P32" s="13" t="s">
        <v>57</v>
      </c>
      <c r="Q32" s="98">
        <v>175.65799999999999</v>
      </c>
      <c r="R32" s="13">
        <v>-10.862008596235711</v>
      </c>
      <c r="S32" s="13">
        <v>1.1224318312665298</v>
      </c>
      <c r="T32" s="13">
        <v>-0.1600066379768523</v>
      </c>
      <c r="U32" s="13">
        <v>3.6579397938652698</v>
      </c>
    </row>
    <row r="33" spans="1:22" s="25" customFormat="1" ht="11.1" customHeight="1">
      <c r="A33" s="88"/>
      <c r="B33" s="116" t="s">
        <v>41</v>
      </c>
      <c r="C33" s="15" t="s">
        <v>45</v>
      </c>
      <c r="D33" s="98" t="s">
        <v>56</v>
      </c>
      <c r="E33" s="389" t="s">
        <v>57</v>
      </c>
      <c r="F33" s="390">
        <v>0.48</v>
      </c>
      <c r="G33" s="389" t="s">
        <v>73</v>
      </c>
      <c r="H33" s="13">
        <v>3.147761223686929E-3</v>
      </c>
      <c r="I33" s="13">
        <v>2.7496459401219913E-3</v>
      </c>
      <c r="J33" s="13">
        <v>0.1662648599218555</v>
      </c>
      <c r="K33" s="27"/>
      <c r="L33" s="40"/>
      <c r="M33" s="279" t="s">
        <v>126</v>
      </c>
      <c r="N33" s="14" t="s">
        <v>136</v>
      </c>
      <c r="O33" s="98">
        <v>189</v>
      </c>
      <c r="P33" s="13">
        <v>190.76923076923077</v>
      </c>
      <c r="Q33" s="98">
        <v>52.863999999999997</v>
      </c>
      <c r="R33" s="12">
        <v>207.84998835313303</v>
      </c>
      <c r="S33" s="13">
        <v>0.33779410176635183</v>
      </c>
      <c r="T33" s="13">
        <v>0.2668048083471064</v>
      </c>
      <c r="U33" s="13">
        <v>0.60571665719661494</v>
      </c>
    </row>
    <row r="34" spans="1:22" s="25" customFormat="1" ht="11.1" customHeight="1">
      <c r="A34" s="40"/>
      <c r="B34" s="116" t="s">
        <v>46</v>
      </c>
      <c r="C34" s="15" t="s">
        <v>45</v>
      </c>
      <c r="D34" s="98" t="s">
        <v>56</v>
      </c>
      <c r="E34" s="322" t="s">
        <v>57</v>
      </c>
      <c r="F34" s="98">
        <v>17.02</v>
      </c>
      <c r="G34" s="13">
        <v>167.10608913998743</v>
      </c>
      <c r="H34" s="13">
        <v>0.11161436672323237</v>
      </c>
      <c r="I34" s="13">
        <v>6.0996312438372842E-2</v>
      </c>
      <c r="J34" s="13">
        <v>2.3855409865935959</v>
      </c>
      <c r="K34" s="27"/>
      <c r="L34" s="40"/>
      <c r="M34" s="116" t="s">
        <v>127</v>
      </c>
      <c r="N34" s="15" t="s">
        <v>45</v>
      </c>
      <c r="O34" s="98" t="s">
        <v>56</v>
      </c>
      <c r="P34" s="13" t="s">
        <v>57</v>
      </c>
      <c r="Q34" s="98">
        <v>158.41399999999999</v>
      </c>
      <c r="R34" s="13">
        <v>-27.453826884591265</v>
      </c>
      <c r="S34" s="13">
        <v>1.012244908391625</v>
      </c>
      <c r="T34" s="13">
        <v>-0.44813071432255636</v>
      </c>
      <c r="U34" s="13">
        <v>0.71707162242490385</v>
      </c>
    </row>
    <row r="35" spans="1:22" s="25" customFormat="1" ht="11.1" customHeight="1">
      <c r="A35" s="40"/>
      <c r="B35" s="116" t="s">
        <v>19</v>
      </c>
      <c r="C35" s="15" t="s">
        <v>45</v>
      </c>
      <c r="D35" s="98" t="s">
        <v>56</v>
      </c>
      <c r="E35" s="13" t="s">
        <v>57</v>
      </c>
      <c r="F35" s="98">
        <v>5444.7569999999996</v>
      </c>
      <c r="G35" s="13">
        <v>218.15919889255787</v>
      </c>
      <c r="H35" s="13">
        <v>35.705822827079118</v>
      </c>
      <c r="I35" s="13">
        <v>21.386665924262264</v>
      </c>
      <c r="J35" s="13">
        <v>32.542844611829914</v>
      </c>
      <c r="K35" s="27"/>
      <c r="L35" s="91"/>
      <c r="M35" s="89" t="s">
        <v>9</v>
      </c>
      <c r="N35" s="31" t="s">
        <v>45</v>
      </c>
      <c r="O35" s="90" t="s">
        <v>56</v>
      </c>
      <c r="P35" s="32" t="s">
        <v>57</v>
      </c>
      <c r="Q35" s="90">
        <v>89.326999999999998</v>
      </c>
      <c r="R35" s="32">
        <v>-17.64895686404661</v>
      </c>
      <c r="S35" s="32">
        <v>0.57078794129242794</v>
      </c>
      <c r="T35" s="32">
        <v>-0.14310521268062884</v>
      </c>
      <c r="U35" s="32">
        <v>0.15313511695592341</v>
      </c>
    </row>
    <row r="36" spans="1:22" s="25" customFormat="1" ht="11.1" customHeight="1">
      <c r="A36" s="88"/>
      <c r="B36" s="116" t="s">
        <v>47</v>
      </c>
      <c r="C36" s="15" t="s">
        <v>45</v>
      </c>
      <c r="D36" s="98" t="s">
        <v>56</v>
      </c>
      <c r="E36" s="13" t="s">
        <v>57</v>
      </c>
      <c r="F36" s="205">
        <v>7.02</v>
      </c>
      <c r="G36" s="13" t="s">
        <v>73</v>
      </c>
      <c r="H36" s="13">
        <v>4.6036007896421344E-2</v>
      </c>
      <c r="I36" s="13">
        <v>4.0213571874284128E-2</v>
      </c>
      <c r="J36" s="13">
        <v>2.2332719342616363</v>
      </c>
      <c r="K36" s="27"/>
      <c r="L36" s="88"/>
      <c r="M36" s="279" t="s">
        <v>17</v>
      </c>
      <c r="N36" s="14" t="s">
        <v>136</v>
      </c>
      <c r="O36" s="94">
        <v>2</v>
      </c>
      <c r="P36" s="12">
        <v>-90.476190476190482</v>
      </c>
      <c r="Q36" s="94">
        <v>8.1780000000000008</v>
      </c>
      <c r="R36" s="12">
        <v>-90.360110803324105</v>
      </c>
      <c r="S36" s="12">
        <v>5.2256359039142428E-2</v>
      </c>
      <c r="T36" s="12">
        <v>-0.57302634185431278</v>
      </c>
      <c r="U36" s="12">
        <v>0.20910809185414292</v>
      </c>
    </row>
    <row r="37" spans="1:22" s="25" customFormat="1" ht="11.1" customHeight="1">
      <c r="A37" s="91"/>
      <c r="B37" s="89" t="s">
        <v>10</v>
      </c>
      <c r="C37" s="31" t="s">
        <v>45</v>
      </c>
      <c r="D37" s="90" t="s">
        <v>56</v>
      </c>
      <c r="E37" s="369" t="s">
        <v>57</v>
      </c>
      <c r="F37" s="393">
        <v>1669.569</v>
      </c>
      <c r="G37" s="369">
        <v>-17.468761029662559</v>
      </c>
      <c r="H37" s="32">
        <v>10.948759496812006</v>
      </c>
      <c r="I37" s="32">
        <v>-2.0243408969791874</v>
      </c>
      <c r="J37" s="32">
        <v>3.3578969585166929</v>
      </c>
      <c r="K37" s="27"/>
      <c r="L37" s="88"/>
      <c r="M37" s="116" t="s">
        <v>47</v>
      </c>
      <c r="N37" s="15" t="s">
        <v>4</v>
      </c>
      <c r="O37" s="98">
        <v>13040</v>
      </c>
      <c r="P37" s="13">
        <v>-62.342612914404526</v>
      </c>
      <c r="Q37" s="98">
        <v>2.585</v>
      </c>
      <c r="R37" s="13">
        <v>-82.041128247881062</v>
      </c>
      <c r="S37" s="13">
        <v>1.6517814638809386E-2</v>
      </c>
      <c r="T37" s="13">
        <v>-8.827462685674603E-2</v>
      </c>
      <c r="U37" s="13">
        <v>0.19431809383346374</v>
      </c>
    </row>
    <row r="38" spans="1:22" s="25" customFormat="1" ht="11.1" customHeight="1">
      <c r="A38" s="40"/>
      <c r="B38" s="279" t="s">
        <v>20</v>
      </c>
      <c r="C38" s="14" t="s">
        <v>45</v>
      </c>
      <c r="D38" s="126" t="s">
        <v>56</v>
      </c>
      <c r="E38" s="379" t="s">
        <v>57</v>
      </c>
      <c r="F38" s="391">
        <v>0.443</v>
      </c>
      <c r="G38" s="383" t="s">
        <v>73</v>
      </c>
      <c r="H38" s="21">
        <v>2.9051212960277285E-3</v>
      </c>
      <c r="I38" s="21">
        <v>2.5376940655709216E-3</v>
      </c>
      <c r="J38" s="21">
        <v>7.856876442902944E-3</v>
      </c>
      <c r="K38" s="190"/>
      <c r="L38" s="88"/>
      <c r="M38" s="116" t="s">
        <v>271</v>
      </c>
      <c r="N38" s="15" t="s">
        <v>4</v>
      </c>
      <c r="O38" s="98">
        <v>31425</v>
      </c>
      <c r="P38" s="13" t="s">
        <v>73</v>
      </c>
      <c r="Q38" s="98">
        <v>13.706</v>
      </c>
      <c r="R38" s="13" t="s">
        <v>73</v>
      </c>
      <c r="S38" s="13">
        <v>8.7579561872155307E-2</v>
      </c>
      <c r="T38" s="13">
        <v>0.10245507965945981</v>
      </c>
      <c r="U38" s="13">
        <v>3.3271754935779634</v>
      </c>
    </row>
    <row r="39" spans="1:22" s="25" customFormat="1" ht="10.5">
      <c r="A39" s="88"/>
      <c r="B39" s="316" t="s">
        <v>25</v>
      </c>
      <c r="C39" s="15" t="s">
        <v>45</v>
      </c>
      <c r="D39" s="98" t="s">
        <v>56</v>
      </c>
      <c r="E39" s="389" t="s">
        <v>57</v>
      </c>
      <c r="F39" s="390">
        <v>1669.126</v>
      </c>
      <c r="G39" s="389">
        <v>-16.925055532577701</v>
      </c>
      <c r="H39" s="13">
        <v>10.945854375515978</v>
      </c>
      <c r="I39" s="13">
        <v>-1.947980937850383</v>
      </c>
      <c r="J39" s="13">
        <v>15.241589724821042</v>
      </c>
      <c r="K39" s="190"/>
      <c r="L39" s="91"/>
      <c r="M39" s="89" t="s">
        <v>10</v>
      </c>
      <c r="N39" s="31" t="s">
        <v>45</v>
      </c>
      <c r="O39" s="90" t="s">
        <v>56</v>
      </c>
      <c r="P39" s="32" t="s">
        <v>57</v>
      </c>
      <c r="Q39" s="90">
        <v>557.96400000000006</v>
      </c>
      <c r="R39" s="32">
        <v>-62.720434662344275</v>
      </c>
      <c r="S39" s="32">
        <v>3.5653175733573081</v>
      </c>
      <c r="T39" s="32">
        <v>-7.017253507176564</v>
      </c>
      <c r="U39" s="32">
        <v>0.77381861270334329</v>
      </c>
    </row>
    <row r="40" spans="1:22" s="25" customFormat="1" ht="11.1" customHeight="1">
      <c r="A40" s="88"/>
      <c r="B40" s="116" t="s">
        <v>26</v>
      </c>
      <c r="C40" s="15" t="s">
        <v>45</v>
      </c>
      <c r="D40" s="98" t="s">
        <v>56</v>
      </c>
      <c r="E40" s="389" t="s">
        <v>57</v>
      </c>
      <c r="F40" s="390" t="s">
        <v>225</v>
      </c>
      <c r="G40" s="322" t="s">
        <v>72</v>
      </c>
      <c r="H40" s="13" t="s">
        <v>54</v>
      </c>
      <c r="I40" s="13">
        <v>-7.8897653194375389E-2</v>
      </c>
      <c r="J40" s="13" t="s">
        <v>54</v>
      </c>
      <c r="L40" s="88"/>
      <c r="M40" s="279" t="s">
        <v>20</v>
      </c>
      <c r="N40" s="14" t="s">
        <v>45</v>
      </c>
      <c r="O40" s="94" t="s">
        <v>56</v>
      </c>
      <c r="P40" s="12" t="s">
        <v>57</v>
      </c>
      <c r="Q40" s="94">
        <v>239.29300000000001</v>
      </c>
      <c r="R40" s="12">
        <v>-74.010682758141314</v>
      </c>
      <c r="S40" s="12">
        <v>1.5290512256729651</v>
      </c>
      <c r="T40" s="12">
        <v>-5.0939221398206103</v>
      </c>
      <c r="U40" s="12">
        <v>2.9771883223121476</v>
      </c>
    </row>
    <row r="41" spans="1:22" s="25" customFormat="1" ht="11.1" customHeight="1">
      <c r="A41" s="91"/>
      <c r="B41" s="89" t="s">
        <v>11</v>
      </c>
      <c r="C41" s="31" t="s">
        <v>45</v>
      </c>
      <c r="D41" s="90" t="s">
        <v>56</v>
      </c>
      <c r="E41" s="32" t="s">
        <v>57</v>
      </c>
      <c r="F41" s="90">
        <v>42.048999999999999</v>
      </c>
      <c r="G41" s="32">
        <v>-45.349743962985102</v>
      </c>
      <c r="H41" s="32">
        <v>0.27575044103085772</v>
      </c>
      <c r="I41" s="32">
        <v>-0.19988207455974302</v>
      </c>
      <c r="J41" s="32">
        <v>8.4017158689908569E-2</v>
      </c>
      <c r="L41" s="88"/>
      <c r="M41" s="116" t="s">
        <v>22</v>
      </c>
      <c r="N41" s="15" t="s">
        <v>4</v>
      </c>
      <c r="O41" s="98">
        <v>123185</v>
      </c>
      <c r="P41" s="13">
        <v>-46.964739312007573</v>
      </c>
      <c r="Q41" s="98">
        <v>285.82400000000001</v>
      </c>
      <c r="R41" s="13">
        <v>-47.401487283012543</v>
      </c>
      <c r="S41" s="13">
        <v>1.8263782790418004</v>
      </c>
      <c r="T41" s="13">
        <v>-1.9254842247134571</v>
      </c>
      <c r="U41" s="13">
        <v>2.2477291230982903</v>
      </c>
      <c r="V41" s="190"/>
    </row>
    <row r="42" spans="1:22" s="25" customFormat="1" ht="10.5" customHeight="1">
      <c r="A42" s="88"/>
      <c r="B42" s="115" t="s">
        <v>27</v>
      </c>
      <c r="C42" s="14" t="s">
        <v>196</v>
      </c>
      <c r="D42" s="94">
        <v>40</v>
      </c>
      <c r="E42" s="12">
        <v>5.2631578947368354</v>
      </c>
      <c r="F42" s="94">
        <v>9.1690000000000005</v>
      </c>
      <c r="G42" s="12">
        <v>76.802930967990733</v>
      </c>
      <c r="H42" s="12">
        <v>6.0128797208303032E-2</v>
      </c>
      <c r="I42" s="12">
        <v>2.2816332873970609E-2</v>
      </c>
      <c r="J42" s="12">
        <v>1.1329376062630976</v>
      </c>
      <c r="L42" s="88"/>
      <c r="M42" s="116" t="s">
        <v>38</v>
      </c>
      <c r="N42" s="15" t="s">
        <v>45</v>
      </c>
      <c r="O42" s="98" t="s">
        <v>56</v>
      </c>
      <c r="P42" s="13" t="s">
        <v>57</v>
      </c>
      <c r="Q42" s="98">
        <v>0.72199999999999998</v>
      </c>
      <c r="R42" s="13">
        <v>-0.8241758241758248</v>
      </c>
      <c r="S42" s="13">
        <v>4.6134863323869938E-3</v>
      </c>
      <c r="T42" s="13">
        <v>-4.4851194947961401E-5</v>
      </c>
      <c r="U42" s="13">
        <v>9.1633784691065954E-3</v>
      </c>
      <c r="V42" s="190"/>
    </row>
    <row r="43" spans="1:22" s="109" customFormat="1" ht="10.5" customHeight="1">
      <c r="A43" s="88"/>
      <c r="B43" s="116" t="s">
        <v>28</v>
      </c>
      <c r="C43" s="15" t="s">
        <v>4</v>
      </c>
      <c r="D43" s="98">
        <v>222350</v>
      </c>
      <c r="E43" s="13">
        <v>97.197463527116327</v>
      </c>
      <c r="F43" s="98">
        <v>30.974</v>
      </c>
      <c r="G43" s="13">
        <v>187.96950539233916</v>
      </c>
      <c r="H43" s="13">
        <v>0.20312240863016451</v>
      </c>
      <c r="I43" s="13">
        <v>0.11581737836955505</v>
      </c>
      <c r="J43" s="13">
        <v>0.50864118545221182</v>
      </c>
      <c r="L43" s="40"/>
      <c r="M43" s="125" t="s">
        <v>26</v>
      </c>
      <c r="N43" s="19" t="s">
        <v>45</v>
      </c>
      <c r="O43" s="204" t="s">
        <v>56</v>
      </c>
      <c r="P43" s="18" t="s">
        <v>57</v>
      </c>
      <c r="Q43" s="204">
        <v>1.8879999999999999</v>
      </c>
      <c r="R43" s="18">
        <v>20.101781170483463</v>
      </c>
      <c r="S43" s="18">
        <v>1.2064075063083993E-2</v>
      </c>
      <c r="T43" s="18">
        <v>2.3621629339259671E-3</v>
      </c>
      <c r="U43" s="18">
        <v>8.5794783240934286E-2</v>
      </c>
      <c r="V43" s="361"/>
    </row>
    <row r="44" spans="1:22" s="109" customFormat="1" ht="10.5" customHeight="1">
      <c r="A44" s="88"/>
      <c r="B44" s="136" t="s">
        <v>263</v>
      </c>
      <c r="C44" s="19" t="s">
        <v>45</v>
      </c>
      <c r="D44" s="283" t="s">
        <v>56</v>
      </c>
      <c r="E44" s="284" t="s">
        <v>57</v>
      </c>
      <c r="F44" s="204">
        <v>1.4390000000000001</v>
      </c>
      <c r="G44" s="18" t="s">
        <v>73</v>
      </c>
      <c r="H44" s="18">
        <v>9.4367258351781072E-3</v>
      </c>
      <c r="I44" s="18">
        <v>8.2432093913240526E-3</v>
      </c>
      <c r="J44" s="18">
        <v>86.530366806975351</v>
      </c>
      <c r="L44" s="91"/>
      <c r="M44" s="89" t="s">
        <v>11</v>
      </c>
      <c r="N44" s="31" t="s">
        <v>45</v>
      </c>
      <c r="O44" s="90" t="s">
        <v>56</v>
      </c>
      <c r="P44" s="32" t="s">
        <v>57</v>
      </c>
      <c r="Q44" s="90">
        <v>746.52599999999995</v>
      </c>
      <c r="R44" s="32">
        <v>156.30649962405113</v>
      </c>
      <c r="S44" s="32">
        <v>4.7702042905422886</v>
      </c>
      <c r="T44" s="32">
        <v>3.4031815942656252</v>
      </c>
      <c r="U44" s="32">
        <v>5.0802650519812449</v>
      </c>
    </row>
    <row r="45" spans="1:22" ht="10.5" customHeight="1">
      <c r="A45" s="91"/>
      <c r="B45" s="89" t="s">
        <v>12</v>
      </c>
      <c r="C45" s="31" t="s">
        <v>45</v>
      </c>
      <c r="D45" s="90" t="s">
        <v>56</v>
      </c>
      <c r="E45" s="32" t="s">
        <v>57</v>
      </c>
      <c r="F45" s="90">
        <v>488.88099999999997</v>
      </c>
      <c r="G45" s="32">
        <v>48.452559532123985</v>
      </c>
      <c r="H45" s="32">
        <v>3.2060013641610201</v>
      </c>
      <c r="I45" s="32">
        <v>0.91404532321601106</v>
      </c>
      <c r="J45" s="32">
        <v>1.0261656164275161</v>
      </c>
      <c r="L45" s="88"/>
      <c r="M45" s="316" t="s">
        <v>28</v>
      </c>
      <c r="N45" s="20" t="s">
        <v>4</v>
      </c>
      <c r="O45" s="126">
        <v>454117</v>
      </c>
      <c r="P45" s="21">
        <v>197.03952747561829</v>
      </c>
      <c r="Q45" s="126">
        <v>708.61900000000003</v>
      </c>
      <c r="R45" s="21">
        <v>177.13772820424572</v>
      </c>
      <c r="S45" s="21">
        <v>4.5279834783514392</v>
      </c>
      <c r="T45" s="21">
        <v>3.3857195290325519</v>
      </c>
      <c r="U45" s="21">
        <v>7.7549098338068667</v>
      </c>
    </row>
    <row r="46" spans="1:22" ht="10.5" customHeight="1">
      <c r="A46" s="88"/>
      <c r="B46" s="115" t="s">
        <v>29</v>
      </c>
      <c r="C46" s="14" t="s">
        <v>45</v>
      </c>
      <c r="D46" s="94" t="s">
        <v>56</v>
      </c>
      <c r="E46" s="12" t="s">
        <v>57</v>
      </c>
      <c r="F46" s="94">
        <v>459.74799999999999</v>
      </c>
      <c r="G46" s="12">
        <v>44.452194677475092</v>
      </c>
      <c r="H46" s="12">
        <v>3.0149519313908719</v>
      </c>
      <c r="I46" s="12">
        <v>0.81044668399287323</v>
      </c>
      <c r="J46" s="12">
        <v>14.052150439202293</v>
      </c>
      <c r="L46" s="91"/>
      <c r="M46" s="89" t="s">
        <v>12</v>
      </c>
      <c r="N46" s="31" t="s">
        <v>45</v>
      </c>
      <c r="O46" s="90" t="s">
        <v>56</v>
      </c>
      <c r="P46" s="32" t="s">
        <v>57</v>
      </c>
      <c r="Q46" s="90">
        <v>739.34699999999998</v>
      </c>
      <c r="R46" s="32">
        <v>14.487217206831943</v>
      </c>
      <c r="S46" s="32">
        <v>4.7243314118993442</v>
      </c>
      <c r="T46" s="32">
        <v>0.69935720762440412</v>
      </c>
      <c r="U46" s="32">
        <v>1.7352420799848101</v>
      </c>
    </row>
    <row r="47" spans="1:22" ht="10.5" customHeight="1">
      <c r="A47" s="88"/>
      <c r="B47" s="116" t="s">
        <v>30</v>
      </c>
      <c r="C47" s="15" t="s">
        <v>194</v>
      </c>
      <c r="D47" s="98" t="s">
        <v>200</v>
      </c>
      <c r="E47" s="322" t="s">
        <v>72</v>
      </c>
      <c r="F47" s="98" t="s">
        <v>245</v>
      </c>
      <c r="G47" s="322" t="s">
        <v>72</v>
      </c>
      <c r="H47" s="13" t="s">
        <v>54</v>
      </c>
      <c r="I47" s="13">
        <v>-1.6555159931151157E-3</v>
      </c>
      <c r="J47" s="13" t="s">
        <v>54</v>
      </c>
      <c r="L47" s="88"/>
      <c r="M47" s="279" t="s">
        <v>272</v>
      </c>
      <c r="N47" s="14" t="s">
        <v>4</v>
      </c>
      <c r="O47" s="94">
        <v>1296</v>
      </c>
      <c r="P47" s="12">
        <v>620</v>
      </c>
      <c r="Q47" s="94">
        <v>1.7989999999999999</v>
      </c>
      <c r="R47" s="12">
        <v>415.47277936962757</v>
      </c>
      <c r="S47" s="12">
        <v>1.1495376609368701E-2</v>
      </c>
      <c r="T47" s="12">
        <v>1.0839038779090673E-2</v>
      </c>
      <c r="U47" s="12">
        <v>0.295889617876404</v>
      </c>
    </row>
    <row r="48" spans="1:22" ht="10.5" customHeight="1">
      <c r="A48" s="88"/>
      <c r="B48" s="136" t="s">
        <v>43</v>
      </c>
      <c r="C48" s="19" t="s">
        <v>4</v>
      </c>
      <c r="D48" s="283">
        <v>19260</v>
      </c>
      <c r="E48" s="284">
        <v>142.90578887627694</v>
      </c>
      <c r="F48" s="204">
        <v>29.132999999999999</v>
      </c>
      <c r="G48" s="18">
        <v>170.77795334138858</v>
      </c>
      <c r="H48" s="18">
        <v>0.19104943277014858</v>
      </c>
      <c r="I48" s="18">
        <v>0.10525415521625307</v>
      </c>
      <c r="J48" s="18">
        <v>2.8585417737814427</v>
      </c>
      <c r="L48" s="88"/>
      <c r="M48" s="116" t="s">
        <v>128</v>
      </c>
      <c r="N48" s="15" t="s">
        <v>4</v>
      </c>
      <c r="O48" s="98">
        <v>1676874</v>
      </c>
      <c r="P48" s="13">
        <v>15.945862973083607</v>
      </c>
      <c r="Q48" s="98">
        <v>359.529</v>
      </c>
      <c r="R48" s="13">
        <v>1.0884051532652279</v>
      </c>
      <c r="S48" s="13">
        <v>2.2973436670315284</v>
      </c>
      <c r="T48" s="13">
        <v>2.8936495940593096E-2</v>
      </c>
      <c r="U48" s="13">
        <v>3.922397132113463</v>
      </c>
    </row>
    <row r="49" spans="1:21" ht="10.5" customHeight="1">
      <c r="A49" s="42"/>
      <c r="B49" s="89" t="s">
        <v>92</v>
      </c>
      <c r="C49" s="31" t="s">
        <v>45</v>
      </c>
      <c r="D49" s="90" t="s">
        <v>56</v>
      </c>
      <c r="E49" s="32" t="s">
        <v>57</v>
      </c>
      <c r="F49" s="90">
        <v>5.4029999999999996</v>
      </c>
      <c r="G49" s="32">
        <v>-7.7041339255210062</v>
      </c>
      <c r="H49" s="32">
        <v>3.5431987274125998E-2</v>
      </c>
      <c r="I49" s="32">
        <v>-2.5835214979062879E-3</v>
      </c>
      <c r="J49" s="32">
        <v>5.5703448572355568E-2</v>
      </c>
      <c r="L49" s="88"/>
      <c r="M49" s="116" t="s">
        <v>273</v>
      </c>
      <c r="N49" s="15" t="s">
        <v>4</v>
      </c>
      <c r="O49" s="98">
        <v>33442</v>
      </c>
      <c r="P49" s="13">
        <v>1456.1656584457887</v>
      </c>
      <c r="Q49" s="98">
        <v>56.253</v>
      </c>
      <c r="R49" s="13">
        <v>1635.1326341764341</v>
      </c>
      <c r="S49" s="13">
        <v>0.35944937209939826</v>
      </c>
      <c r="T49" s="13">
        <v>0.39626778256439693</v>
      </c>
      <c r="U49" s="13">
        <v>24.262041957076807</v>
      </c>
    </row>
    <row r="50" spans="1:21" ht="10.5" customHeight="1">
      <c r="L50" s="88"/>
      <c r="M50" s="116" t="s">
        <v>218</v>
      </c>
      <c r="N50" s="15" t="s">
        <v>45</v>
      </c>
      <c r="O50" s="94" t="s">
        <v>56</v>
      </c>
      <c r="P50" s="13" t="s">
        <v>57</v>
      </c>
      <c r="Q50" s="98">
        <v>19.137</v>
      </c>
      <c r="R50" s="12">
        <v>-6.6305620608899289</v>
      </c>
      <c r="S50" s="12">
        <v>0.12228294728932119</v>
      </c>
      <c r="T50" s="12">
        <v>-1.0158795655713258E-2</v>
      </c>
      <c r="U50" s="12">
        <v>0.12851210687866477</v>
      </c>
    </row>
    <row r="51" spans="1:21" ht="10.5" customHeight="1">
      <c r="L51" s="40"/>
      <c r="M51" s="114" t="s">
        <v>129</v>
      </c>
      <c r="N51" s="15" t="s">
        <v>4</v>
      </c>
      <c r="O51" s="98">
        <v>23791</v>
      </c>
      <c r="P51" s="13">
        <v>-36.037101760989373</v>
      </c>
      <c r="Q51" s="98">
        <v>16.704000000000001</v>
      </c>
      <c r="R51" s="13">
        <v>-12.530763994344667</v>
      </c>
      <c r="S51" s="13">
        <v>0.10673639293101432</v>
      </c>
      <c r="T51" s="13">
        <v>-1.7888151585078605E-2</v>
      </c>
      <c r="U51" s="13">
        <v>0.52695701880628343</v>
      </c>
    </row>
    <row r="52" spans="1:21" ht="10.5" customHeight="1">
      <c r="L52" s="43"/>
      <c r="M52" s="118" t="s">
        <v>40</v>
      </c>
      <c r="N52" s="19" t="s">
        <v>4</v>
      </c>
      <c r="O52" s="204">
        <v>542110</v>
      </c>
      <c r="P52" s="18">
        <v>15.408606202273219</v>
      </c>
      <c r="Q52" s="204">
        <v>252.09800000000001</v>
      </c>
      <c r="R52" s="18">
        <v>14.772070238696841</v>
      </c>
      <c r="S52" s="18">
        <v>1.6108735144350363</v>
      </c>
      <c r="T52" s="18">
        <v>0.24254778707941727</v>
      </c>
      <c r="U52" s="18">
        <v>2.64066303479219</v>
      </c>
    </row>
    <row r="53" spans="1:21" ht="10.5" customHeight="1">
      <c r="L53" s="42"/>
      <c r="M53" s="110" t="s">
        <v>92</v>
      </c>
      <c r="N53" s="31" t="s">
        <v>45</v>
      </c>
      <c r="O53" s="90" t="s">
        <v>56</v>
      </c>
      <c r="P53" s="32" t="s">
        <v>57</v>
      </c>
      <c r="Q53" s="90">
        <v>413.29399999999998</v>
      </c>
      <c r="R53" s="32">
        <v>8.0846278571054881</v>
      </c>
      <c r="S53" s="32">
        <v>2.6408950419079642</v>
      </c>
      <c r="T53" s="32">
        <v>0.23108830677021314</v>
      </c>
      <c r="U53" s="32">
        <v>2.4511006331083802</v>
      </c>
    </row>
    <row r="54" spans="1:21" ht="10.5" customHeight="1"/>
  </sheetData>
  <mergeCells count="6">
    <mergeCell ref="O2:O3"/>
    <mergeCell ref="C2:C3"/>
    <mergeCell ref="D2:D3"/>
    <mergeCell ref="N2:N3"/>
    <mergeCell ref="A2:B3"/>
    <mergeCell ref="L2:M3"/>
  </mergeCells>
  <phoneticPr fontId="5"/>
  <conditionalFormatting sqref="A1:XFD3 K13 A54:XFD1048576 V4:XFD22 A4:L11 K12:L12 V30:XFD53 A32:L34 A50:L53 A14:L18 A21:L21 A19:K20 A22:K22 A30:K31 A35:K44 K45:K48 A49:K49">
    <cfRule type="containsText" dxfId="44" priority="36" operator="containsText" text="全 増">
      <formula>NOT(ISERROR(SEARCH("全 増",A1)))</formula>
    </cfRule>
    <cfRule type="containsText" dxfId="43" priority="37" operator="containsText" text="全 減">
      <formula>NOT(ISERROR(SEARCH("全 減",A1)))</formula>
    </cfRule>
  </conditionalFormatting>
  <conditionalFormatting sqref="M32:U34 M4:U18 M21:U21 M50:U53">
    <cfRule type="containsText" dxfId="42" priority="35" operator="containsText" text="全 減">
      <formula>NOT(ISERROR(SEARCH("全 減",M4)))</formula>
    </cfRule>
  </conditionalFormatting>
  <conditionalFormatting sqref="A12:J13">
    <cfRule type="containsText" dxfId="41" priority="30" operator="containsText" text="全 増">
      <formula>NOT(ISERROR(SEARCH("全 増",A12)))</formula>
    </cfRule>
    <cfRule type="containsText" dxfId="40" priority="31" operator="containsText" text="全 減">
      <formula>NOT(ISERROR(SEARCH("全 減",A12)))</formula>
    </cfRule>
  </conditionalFormatting>
  <conditionalFormatting sqref="V23:XFD29 A23:K29">
    <cfRule type="containsText" dxfId="39" priority="28" operator="containsText" text="全 増">
      <formula>NOT(ISERROR(SEARCH("全 増",A23)))</formula>
    </cfRule>
    <cfRule type="containsText" dxfId="38" priority="29" operator="containsText" text="全 減">
      <formula>NOT(ISERROR(SEARCH("全 減",A23)))</formula>
    </cfRule>
  </conditionalFormatting>
  <conditionalFormatting sqref="A45:J48">
    <cfRule type="containsText" dxfId="37" priority="25" operator="containsText" text="全 増">
      <formula>NOT(ISERROR(SEARCH("全 増",A45)))</formula>
    </cfRule>
    <cfRule type="containsText" dxfId="36" priority="26" operator="containsText" text="全 減">
      <formula>NOT(ISERROR(SEARCH("全 減",A45)))</formula>
    </cfRule>
  </conditionalFormatting>
  <conditionalFormatting sqref="L20">
    <cfRule type="containsText" dxfId="35" priority="23" operator="containsText" text="全 増">
      <formula>NOT(ISERROR(SEARCH("全 増",L20)))</formula>
    </cfRule>
    <cfRule type="containsText" dxfId="34" priority="24" operator="containsText" text="全 減">
      <formula>NOT(ISERROR(SEARCH("全 減",L20)))</formula>
    </cfRule>
  </conditionalFormatting>
  <conditionalFormatting sqref="M19:U20">
    <cfRule type="containsText" dxfId="33" priority="22" operator="containsText" text="全 減">
      <formula>NOT(ISERROR(SEARCH("全 減",M19)))</formula>
    </cfRule>
  </conditionalFormatting>
  <conditionalFormatting sqref="L23:L26">
    <cfRule type="containsText" dxfId="32" priority="20" operator="containsText" text="全 増">
      <formula>NOT(ISERROR(SEARCH("全 増",L23)))</formula>
    </cfRule>
    <cfRule type="containsText" dxfId="31" priority="21" operator="containsText" text="全 減">
      <formula>NOT(ISERROR(SEARCH("全 減",L23)))</formula>
    </cfRule>
  </conditionalFormatting>
  <conditionalFormatting sqref="M22:U26">
    <cfRule type="containsText" dxfId="30" priority="19" operator="containsText" text="全 減">
      <formula>NOT(ISERROR(SEARCH("全 減",M22)))</formula>
    </cfRule>
  </conditionalFormatting>
  <conditionalFormatting sqref="L28:L31">
    <cfRule type="containsText" dxfId="29" priority="17" operator="containsText" text="全 増">
      <formula>NOT(ISERROR(SEARCH("全 増",L28)))</formula>
    </cfRule>
    <cfRule type="containsText" dxfId="28" priority="18" operator="containsText" text="全 減">
      <formula>NOT(ISERROR(SEARCH("全 減",L28)))</formula>
    </cfRule>
  </conditionalFormatting>
  <conditionalFormatting sqref="M27:U31">
    <cfRule type="containsText" dxfId="27" priority="16" operator="containsText" text="全 減">
      <formula>NOT(ISERROR(SEARCH("全 減",M27)))</formula>
    </cfRule>
  </conditionalFormatting>
  <conditionalFormatting sqref="L36:L38">
    <cfRule type="containsText" dxfId="26" priority="14" operator="containsText" text="全 増">
      <formula>NOT(ISERROR(SEARCH("全 増",L36)))</formula>
    </cfRule>
    <cfRule type="containsText" dxfId="25" priority="15" operator="containsText" text="全 減">
      <formula>NOT(ISERROR(SEARCH("全 減",L36)))</formula>
    </cfRule>
  </conditionalFormatting>
  <conditionalFormatting sqref="M35:U38">
    <cfRule type="containsText" dxfId="24" priority="13" operator="containsText" text="全 減">
      <formula>NOT(ISERROR(SEARCH("全 減",M35)))</formula>
    </cfRule>
  </conditionalFormatting>
  <conditionalFormatting sqref="L40:L43">
    <cfRule type="containsText" dxfId="23" priority="11" operator="containsText" text="全 増">
      <formula>NOT(ISERROR(SEARCH("全 増",L40)))</formula>
    </cfRule>
    <cfRule type="containsText" dxfId="22" priority="12" operator="containsText" text="全 減">
      <formula>NOT(ISERROR(SEARCH("全 減",L40)))</formula>
    </cfRule>
  </conditionalFormatting>
  <conditionalFormatting sqref="M39:U43">
    <cfRule type="containsText" dxfId="21" priority="10" operator="containsText" text="全 減">
      <formula>NOT(ISERROR(SEARCH("全 減",M39)))</formula>
    </cfRule>
  </conditionalFormatting>
  <conditionalFormatting sqref="L45">
    <cfRule type="containsText" dxfId="20" priority="8" operator="containsText" text="全 増">
      <formula>NOT(ISERROR(SEARCH("全 増",L45)))</formula>
    </cfRule>
    <cfRule type="containsText" dxfId="19" priority="9" operator="containsText" text="全 減">
      <formula>NOT(ISERROR(SEARCH("全 減",L45)))</formula>
    </cfRule>
  </conditionalFormatting>
  <conditionalFormatting sqref="M44:U45">
    <cfRule type="containsText" dxfId="18" priority="7" operator="containsText" text="全 減">
      <formula>NOT(ISERROR(SEARCH("全 減",M44)))</formula>
    </cfRule>
  </conditionalFormatting>
  <conditionalFormatting sqref="L47:L49">
    <cfRule type="containsText" dxfId="17" priority="2" operator="containsText" text="全 増">
      <formula>NOT(ISERROR(SEARCH("全 増",L47)))</formula>
    </cfRule>
    <cfRule type="containsText" dxfId="16" priority="3" operator="containsText" text="全 減">
      <formula>NOT(ISERROR(SEARCH("全 減",L47)))</formula>
    </cfRule>
  </conditionalFormatting>
  <conditionalFormatting sqref="M46:U49">
    <cfRule type="containsText" dxfId="15" priority="1" operator="containsText" text="全 減">
      <formula>NOT(ISERROR(SEARCH("全 減",M46)))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7" orientation="landscape" useFirstPageNumber="1" r:id="rId1"/>
  <headerFooter alignWithMargins="0">
    <oddFooter>&amp;C-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2"/>
  <sheetViews>
    <sheetView showGridLines="0" zoomScale="75" zoomScaleNormal="75" zoomScaleSheetLayoutView="75" workbookViewId="0"/>
  </sheetViews>
  <sheetFormatPr defaultRowHeight="14.25"/>
  <cols>
    <col min="1" max="1" width="1" style="70" customWidth="1"/>
    <col min="2" max="2" width="24.125" style="70" customWidth="1"/>
    <col min="3" max="3" width="10.625" style="231" customWidth="1"/>
    <col min="4" max="4" width="8.75" style="79" customWidth="1"/>
    <col min="5" max="5" width="7.5" style="79" customWidth="1"/>
    <col min="6" max="6" width="8.75" style="79" customWidth="1"/>
    <col min="7" max="7" width="7.5" style="79" customWidth="1"/>
    <col min="8" max="8" width="10.625" style="231" customWidth="1"/>
    <col min="9" max="9" width="8.75" style="79" customWidth="1"/>
    <col min="10" max="10" width="7.5" style="79" customWidth="1"/>
    <col min="11" max="11" width="8.75" style="79" customWidth="1"/>
    <col min="12" max="12" width="7.5" style="272" customWidth="1"/>
    <col min="13" max="13" width="10.625" style="231" customWidth="1"/>
    <col min="14" max="14" width="9" style="70"/>
    <col min="15" max="15" width="13.25" style="70" bestFit="1" customWidth="1"/>
    <col min="16" max="16" width="13" style="70" customWidth="1"/>
    <col min="17" max="17" width="13.25" style="70" customWidth="1"/>
    <col min="18" max="18" width="11.5" style="70" customWidth="1"/>
    <col min="19" max="16384" width="9" style="70"/>
  </cols>
  <sheetData>
    <row r="1" spans="1:16" s="44" customFormat="1" ht="18.75">
      <c r="A1" s="58"/>
      <c r="B1" s="331" t="s">
        <v>251</v>
      </c>
      <c r="C1" s="215"/>
      <c r="D1" s="59"/>
      <c r="E1" s="59"/>
      <c r="F1" s="59"/>
      <c r="G1" s="59"/>
      <c r="H1" s="215"/>
      <c r="I1" s="59"/>
      <c r="J1" s="59"/>
      <c r="K1" s="59"/>
      <c r="L1" s="59"/>
      <c r="M1" s="241"/>
    </row>
    <row r="2" spans="1:16" s="44" customFormat="1" ht="15" customHeight="1">
      <c r="A2" s="137"/>
      <c r="B2" s="138"/>
      <c r="C2" s="501" t="s">
        <v>61</v>
      </c>
      <c r="D2" s="502"/>
      <c r="E2" s="502"/>
      <c r="F2" s="502"/>
      <c r="G2" s="503"/>
      <c r="H2" s="502" t="s">
        <v>62</v>
      </c>
      <c r="I2" s="502"/>
      <c r="J2" s="502"/>
      <c r="K2" s="502"/>
      <c r="L2" s="504"/>
      <c r="M2" s="476" t="s">
        <v>288</v>
      </c>
    </row>
    <row r="3" spans="1:16" s="60" customFormat="1" ht="15" customHeight="1">
      <c r="A3" s="139"/>
      <c r="B3" s="140" t="s">
        <v>91</v>
      </c>
      <c r="C3" s="216" t="s">
        <v>63</v>
      </c>
      <c r="D3" s="262" t="s">
        <v>64</v>
      </c>
      <c r="E3" s="263" t="s">
        <v>2</v>
      </c>
      <c r="F3" s="142" t="s">
        <v>65</v>
      </c>
      <c r="G3" s="263" t="s">
        <v>66</v>
      </c>
      <c r="H3" s="232" t="s">
        <v>63</v>
      </c>
      <c r="I3" s="262" t="s">
        <v>64</v>
      </c>
      <c r="J3" s="263" t="s">
        <v>2</v>
      </c>
      <c r="K3" s="142" t="s">
        <v>65</v>
      </c>
      <c r="L3" s="142" t="s">
        <v>66</v>
      </c>
      <c r="M3" s="242" t="s">
        <v>287</v>
      </c>
    </row>
    <row r="4" spans="1:16" s="44" customFormat="1" ht="15" customHeight="1">
      <c r="A4" s="141"/>
      <c r="B4" s="134"/>
      <c r="C4" s="260" t="s">
        <v>67</v>
      </c>
      <c r="D4" s="264" t="s">
        <v>68</v>
      </c>
      <c r="E4" s="266" t="s">
        <v>69</v>
      </c>
      <c r="F4" s="143" t="s">
        <v>227</v>
      </c>
      <c r="G4" s="266" t="s">
        <v>70</v>
      </c>
      <c r="H4" s="233" t="s">
        <v>67</v>
      </c>
      <c r="I4" s="264" t="s">
        <v>68</v>
      </c>
      <c r="J4" s="266" t="s">
        <v>69</v>
      </c>
      <c r="K4" s="143" t="s">
        <v>227</v>
      </c>
      <c r="L4" s="143" t="s">
        <v>70</v>
      </c>
      <c r="M4" s="243" t="s">
        <v>67</v>
      </c>
      <c r="N4" s="67"/>
      <c r="O4" s="58"/>
      <c r="P4" s="58"/>
    </row>
    <row r="5" spans="1:16" s="44" customFormat="1" ht="10.5" customHeight="1">
      <c r="A5" s="145"/>
      <c r="B5" s="144" t="s">
        <v>137</v>
      </c>
      <c r="C5" s="218">
        <v>15248.933000000001</v>
      </c>
      <c r="D5" s="154">
        <v>-12.647569344495292</v>
      </c>
      <c r="E5" s="167">
        <v>100</v>
      </c>
      <c r="F5" s="154">
        <v>-12.647569344495292</v>
      </c>
      <c r="G5" s="167">
        <v>2.6053444403925612</v>
      </c>
      <c r="H5" s="234">
        <v>15649.77</v>
      </c>
      <c r="I5" s="154">
        <v>16.985147526792986</v>
      </c>
      <c r="J5" s="167">
        <v>100</v>
      </c>
      <c r="K5" s="154">
        <v>16.985147526792982</v>
      </c>
      <c r="L5" s="154">
        <v>1.0721076314328477</v>
      </c>
      <c r="M5" s="169">
        <v>-400.83699999999999</v>
      </c>
    </row>
    <row r="6" spans="1:16" s="44" customFormat="1" ht="10.5" customHeight="1">
      <c r="A6" s="62"/>
      <c r="B6" s="443" t="s">
        <v>138</v>
      </c>
      <c r="C6" s="219">
        <v>5025.1319999999996</v>
      </c>
      <c r="D6" s="155">
        <v>-30.04509849669822</v>
      </c>
      <c r="E6" s="163">
        <v>32.953990944809057</v>
      </c>
      <c r="F6" s="155">
        <v>-12.363416350299852</v>
      </c>
      <c r="G6" s="163">
        <v>1.3571579295917509</v>
      </c>
      <c r="H6" s="235">
        <v>10206.543</v>
      </c>
      <c r="I6" s="155">
        <v>65.371541211227807</v>
      </c>
      <c r="J6" s="163">
        <v>65.218485639086069</v>
      </c>
      <c r="K6" s="155">
        <v>30.159864609192848</v>
      </c>
      <c r="L6" s="155">
        <v>2.1005754758141513</v>
      </c>
      <c r="M6" s="170">
        <v>-5181.4110000000001</v>
      </c>
    </row>
    <row r="7" spans="1:16" s="44" customFormat="1" ht="10.5" customHeight="1">
      <c r="A7" s="62"/>
      <c r="B7" s="153" t="s">
        <v>139</v>
      </c>
      <c r="C7" s="223">
        <v>358.37099999999998</v>
      </c>
      <c r="D7" s="161">
        <v>-48.492670678546126</v>
      </c>
      <c r="E7" s="168">
        <v>2.3501382031123095</v>
      </c>
      <c r="F7" s="161">
        <v>-1.9327490450279154</v>
      </c>
      <c r="G7" s="168">
        <v>0.89682665840771958</v>
      </c>
      <c r="H7" s="239">
        <v>211.26599999999999</v>
      </c>
      <c r="I7" s="161">
        <v>88.648885158363782</v>
      </c>
      <c r="J7" s="168">
        <v>1.3499623317147791</v>
      </c>
      <c r="K7" s="161">
        <v>0.7421153468081273</v>
      </c>
      <c r="L7" s="161">
        <v>0.40147303696548364</v>
      </c>
      <c r="M7" s="174">
        <v>147.10499999999999</v>
      </c>
    </row>
    <row r="8" spans="1:16" s="44" customFormat="1" ht="10.5" customHeight="1">
      <c r="A8" s="62"/>
      <c r="B8" s="150" t="s">
        <v>140</v>
      </c>
      <c r="C8" s="221">
        <v>2176.6410000000001</v>
      </c>
      <c r="D8" s="157">
        <v>-22.671859673704553</v>
      </c>
      <c r="E8" s="165">
        <v>14.274054453514879</v>
      </c>
      <c r="F8" s="157">
        <v>-3.6557115616826072</v>
      </c>
      <c r="G8" s="165">
        <v>1.3468103906438251</v>
      </c>
      <c r="H8" s="237">
        <v>2283.433</v>
      </c>
      <c r="I8" s="157">
        <v>-20.822286501702191</v>
      </c>
      <c r="J8" s="165">
        <v>14.590840632162644</v>
      </c>
      <c r="K8" s="157">
        <v>-4.4888645695742948</v>
      </c>
      <c r="L8" s="157">
        <v>1.1872747059344675</v>
      </c>
      <c r="M8" s="172">
        <v>-106.792</v>
      </c>
    </row>
    <row r="9" spans="1:16" s="44" customFormat="1" ht="10.5" customHeight="1">
      <c r="A9" s="62"/>
      <c r="B9" s="150" t="s">
        <v>141</v>
      </c>
      <c r="C9" s="221">
        <v>195.68700000000001</v>
      </c>
      <c r="D9" s="157">
        <v>-17.935803670278794</v>
      </c>
      <c r="E9" s="165">
        <v>1.283283230374217</v>
      </c>
      <c r="F9" s="157">
        <v>-0.24499918169391136</v>
      </c>
      <c r="G9" s="165">
        <v>0.67029217089208293</v>
      </c>
      <c r="H9" s="237">
        <v>39.204000000000001</v>
      </c>
      <c r="I9" s="157">
        <v>-50.377824188342515</v>
      </c>
      <c r="J9" s="165">
        <v>0.25050847392645387</v>
      </c>
      <c r="K9" s="157">
        <v>-0.29752040168730193</v>
      </c>
      <c r="L9" s="157">
        <v>0.43548029130658966</v>
      </c>
      <c r="M9" s="172">
        <v>156.483</v>
      </c>
    </row>
    <row r="10" spans="1:16" s="44" customFormat="1" ht="10.5" customHeight="1">
      <c r="A10" s="62"/>
      <c r="B10" s="150" t="s">
        <v>142</v>
      </c>
      <c r="C10" s="221">
        <v>17.675000000000001</v>
      </c>
      <c r="D10" s="157">
        <v>-60.636497260701084</v>
      </c>
      <c r="E10" s="165">
        <v>0.1159097492263885</v>
      </c>
      <c r="F10" s="157">
        <v>-0.15596793752437804</v>
      </c>
      <c r="G10" s="165">
        <v>0.2087910789803199</v>
      </c>
      <c r="H10" s="237" t="s">
        <v>54</v>
      </c>
      <c r="I10" s="157" t="s">
        <v>54</v>
      </c>
      <c r="J10" s="165" t="s">
        <v>54</v>
      </c>
      <c r="K10" s="157" t="s">
        <v>54</v>
      </c>
      <c r="L10" s="157" t="s">
        <v>54</v>
      </c>
      <c r="M10" s="172">
        <v>17.675000000000001</v>
      </c>
    </row>
    <row r="11" spans="1:16" s="44" customFormat="1" ht="10.5" customHeight="1">
      <c r="A11" s="62"/>
      <c r="B11" s="150" t="s">
        <v>143</v>
      </c>
      <c r="C11" s="221">
        <v>639.26499999999999</v>
      </c>
      <c r="D11" s="157">
        <v>23.436682377884054</v>
      </c>
      <c r="E11" s="165">
        <v>4.1921949555421358</v>
      </c>
      <c r="F11" s="157">
        <v>0.69529380339218094</v>
      </c>
      <c r="G11" s="165">
        <v>2.5235718980838002</v>
      </c>
      <c r="H11" s="237">
        <v>1114.4659999999999</v>
      </c>
      <c r="I11" s="157">
        <v>45.419694433172111</v>
      </c>
      <c r="J11" s="165">
        <v>7.1212931563850459</v>
      </c>
      <c r="K11" s="157">
        <v>2.6020196493085068</v>
      </c>
      <c r="L11" s="157">
        <v>3.5335605914901147</v>
      </c>
      <c r="M11" s="186">
        <v>-475.20100000000002</v>
      </c>
    </row>
    <row r="12" spans="1:16" s="44" customFormat="1" ht="10.5" customHeight="1">
      <c r="A12" s="62"/>
      <c r="B12" s="150" t="s">
        <v>144</v>
      </c>
      <c r="C12" s="221">
        <v>582.56700000000001</v>
      </c>
      <c r="D12" s="157">
        <v>-58.531935990638196</v>
      </c>
      <c r="E12" s="165">
        <v>3.8203787766658821</v>
      </c>
      <c r="F12" s="157">
        <v>-4.7104299168810675</v>
      </c>
      <c r="G12" s="165">
        <v>2.3576246504793441</v>
      </c>
      <c r="H12" s="237">
        <v>442.22300000000001</v>
      </c>
      <c r="I12" s="157">
        <v>5.5195649632180155</v>
      </c>
      <c r="J12" s="165">
        <v>2.8257475988465006</v>
      </c>
      <c r="K12" s="157">
        <v>0.17291630692270718</v>
      </c>
      <c r="L12" s="157">
        <v>1.5671832314020251</v>
      </c>
      <c r="M12" s="172">
        <v>140.34399999999999</v>
      </c>
    </row>
    <row r="13" spans="1:16" s="44" customFormat="1" ht="10.5" customHeight="1">
      <c r="A13" s="62"/>
      <c r="B13" s="150" t="s">
        <v>145</v>
      </c>
      <c r="C13" s="221">
        <v>680.65599999999995</v>
      </c>
      <c r="D13" s="157">
        <v>-41.784965917157734</v>
      </c>
      <c r="E13" s="165">
        <v>4.4636303405621884</v>
      </c>
      <c r="F13" s="157">
        <v>-2.798646922146582</v>
      </c>
      <c r="G13" s="165">
        <v>5.3682137038920521</v>
      </c>
      <c r="H13" s="237">
        <v>10.356</v>
      </c>
      <c r="I13" s="157">
        <v>20.516699639241253</v>
      </c>
      <c r="J13" s="165">
        <v>6.6173496479500979E-2</v>
      </c>
      <c r="K13" s="157">
        <v>1.3178776115542657E-2</v>
      </c>
      <c r="L13" s="157">
        <v>0.23872532295691143</v>
      </c>
      <c r="M13" s="172">
        <v>670.3</v>
      </c>
    </row>
    <row r="14" spans="1:16" s="44" customFormat="1" ht="10.5" customHeight="1">
      <c r="A14" s="62"/>
      <c r="B14" s="150" t="s">
        <v>146</v>
      </c>
      <c r="C14" s="221">
        <v>308.16500000000002</v>
      </c>
      <c r="D14" s="157">
        <v>55.609810287976494</v>
      </c>
      <c r="E14" s="165">
        <v>2.0208954947864224</v>
      </c>
      <c r="F14" s="157">
        <v>0.63086043352865562</v>
      </c>
      <c r="G14" s="165">
        <v>2.156054808352394</v>
      </c>
      <c r="H14" s="237">
        <v>744.11199999999997</v>
      </c>
      <c r="I14" s="157">
        <v>354.99749299874043</v>
      </c>
      <c r="J14" s="165">
        <v>4.7547791437190448</v>
      </c>
      <c r="K14" s="157">
        <v>4.339876375156325</v>
      </c>
      <c r="L14" s="157">
        <v>1.3972787585319291</v>
      </c>
      <c r="M14" s="172">
        <v>-435.947</v>
      </c>
    </row>
    <row r="15" spans="1:16" s="44" customFormat="1" ht="10.5" customHeight="1">
      <c r="A15" s="62"/>
      <c r="B15" s="150" t="s">
        <v>176</v>
      </c>
      <c r="C15" s="221">
        <v>3.7730000000000001</v>
      </c>
      <c r="D15" s="157">
        <v>-89.11362455998615</v>
      </c>
      <c r="E15" s="165">
        <v>2.47427147853558E-2</v>
      </c>
      <c r="F15" s="157">
        <v>-0.17692253095972438</v>
      </c>
      <c r="G15" s="165">
        <v>1.8037303323238087E-2</v>
      </c>
      <c r="H15" s="237">
        <v>547.40200000000004</v>
      </c>
      <c r="I15" s="157">
        <v>-22.346836290592563</v>
      </c>
      <c r="J15" s="165">
        <v>3.4978277636029156</v>
      </c>
      <c r="K15" s="157">
        <v>-1.1775681233587265</v>
      </c>
      <c r="L15" s="157">
        <v>1.5996625583484576</v>
      </c>
      <c r="M15" s="172">
        <v>-543.62900000000002</v>
      </c>
    </row>
    <row r="16" spans="1:16" s="44" customFormat="1" ht="10.5" customHeight="1">
      <c r="A16" s="62"/>
      <c r="B16" s="150" t="s">
        <v>147</v>
      </c>
      <c r="C16" s="287">
        <v>17.600000000000001</v>
      </c>
      <c r="D16" s="288">
        <v>300.81985880209521</v>
      </c>
      <c r="E16" s="157">
        <v>0.11541791153518741</v>
      </c>
      <c r="F16" s="157">
        <v>7.5666819214732062E-2</v>
      </c>
      <c r="G16" s="289">
        <v>9.846935541344512E-2</v>
      </c>
      <c r="H16" s="343">
        <v>4814.0810000000001</v>
      </c>
      <c r="I16" s="157">
        <v>365.38894705347246</v>
      </c>
      <c r="J16" s="289">
        <v>30.761353042249183</v>
      </c>
      <c r="K16" s="157">
        <v>28.253711249501968</v>
      </c>
      <c r="L16" s="288">
        <v>6.887290500381563</v>
      </c>
      <c r="M16" s="291">
        <v>-4796.4809999999998</v>
      </c>
    </row>
    <row r="17" spans="1:13" s="44" customFormat="1" ht="10.5" customHeight="1">
      <c r="A17" s="62"/>
      <c r="B17" s="308" t="s">
        <v>148</v>
      </c>
      <c r="C17" s="298">
        <v>44.731999999999999</v>
      </c>
      <c r="D17" s="288">
        <v>-25.95265684489323</v>
      </c>
      <c r="E17" s="146">
        <v>0.29334511470409108</v>
      </c>
      <c r="F17" s="292">
        <v>-8.9810310519234549E-2</v>
      </c>
      <c r="G17" s="366">
        <v>0.39626147162432301</v>
      </c>
      <c r="H17" s="374" t="s">
        <v>54</v>
      </c>
      <c r="I17" s="288" t="s">
        <v>54</v>
      </c>
      <c r="J17" s="288" t="s">
        <v>54</v>
      </c>
      <c r="K17" s="288" t="s">
        <v>54</v>
      </c>
      <c r="L17" s="288" t="s">
        <v>54</v>
      </c>
      <c r="M17" s="298">
        <v>44.731999999999999</v>
      </c>
    </row>
    <row r="18" spans="1:13" s="44" customFormat="1" ht="10.5" customHeight="1">
      <c r="A18" s="61"/>
      <c r="B18" s="443" t="s">
        <v>149</v>
      </c>
      <c r="C18" s="219">
        <v>47.707000000000001</v>
      </c>
      <c r="D18" s="155">
        <v>125.74646287796338</v>
      </c>
      <c r="E18" s="155">
        <v>0.31285467645506737</v>
      </c>
      <c r="F18" s="155">
        <v>0.15222727336000375</v>
      </c>
      <c r="G18" s="364">
        <v>0.94591620451792113</v>
      </c>
      <c r="H18" s="235" t="s">
        <v>54</v>
      </c>
      <c r="I18" s="155" t="s">
        <v>54</v>
      </c>
      <c r="J18" s="163" t="s">
        <v>54</v>
      </c>
      <c r="K18" s="155" t="s">
        <v>54</v>
      </c>
      <c r="L18" s="155" t="s">
        <v>54</v>
      </c>
      <c r="M18" s="330">
        <v>47.707000000000001</v>
      </c>
    </row>
    <row r="19" spans="1:13" s="44" customFormat="1" ht="10.5" customHeight="1">
      <c r="A19" s="63"/>
      <c r="B19" s="444" t="s">
        <v>150</v>
      </c>
      <c r="C19" s="224">
        <v>8.0380000000000003</v>
      </c>
      <c r="D19" s="292" t="s">
        <v>73</v>
      </c>
      <c r="E19" s="146">
        <v>5.2711884824990708E-2</v>
      </c>
      <c r="F19" s="292">
        <v>4.6045112638959516E-2</v>
      </c>
      <c r="G19" s="146">
        <v>0.83865798029289385</v>
      </c>
      <c r="H19" s="293" t="s">
        <v>54</v>
      </c>
      <c r="I19" s="292" t="s">
        <v>54</v>
      </c>
      <c r="J19" s="146" t="s">
        <v>54</v>
      </c>
      <c r="K19" s="292" t="s">
        <v>54</v>
      </c>
      <c r="L19" s="292" t="s">
        <v>54</v>
      </c>
      <c r="M19" s="294">
        <v>8.0380000000000003</v>
      </c>
    </row>
    <row r="20" spans="1:13" s="44" customFormat="1" ht="10.5" customHeight="1">
      <c r="A20" s="64"/>
      <c r="B20" s="457" t="s">
        <v>153</v>
      </c>
      <c r="C20" s="254">
        <v>39.668999999999997</v>
      </c>
      <c r="D20" s="158">
        <v>87.711162636634654</v>
      </c>
      <c r="E20" s="166">
        <v>0.2601427916300767</v>
      </c>
      <c r="F20" s="158">
        <v>0.10618216072104424</v>
      </c>
      <c r="G20" s="166">
        <v>1.4150665761552952</v>
      </c>
      <c r="H20" s="238" t="s">
        <v>54</v>
      </c>
      <c r="I20" s="158" t="s">
        <v>54</v>
      </c>
      <c r="J20" s="166" t="s">
        <v>54</v>
      </c>
      <c r="K20" s="158" t="s">
        <v>54</v>
      </c>
      <c r="L20" s="158" t="s">
        <v>54</v>
      </c>
      <c r="M20" s="173">
        <v>39.668999999999997</v>
      </c>
    </row>
    <row r="21" spans="1:13" s="44" customFormat="1" ht="10.5" customHeight="1">
      <c r="A21" s="61"/>
      <c r="B21" s="443" t="s">
        <v>154</v>
      </c>
      <c r="C21" s="441">
        <v>4913.58</v>
      </c>
      <c r="D21" s="155">
        <v>61.089205608901388</v>
      </c>
      <c r="E21" s="155">
        <v>32.222451236424213</v>
      </c>
      <c r="F21" s="155">
        <v>10.674108354266446</v>
      </c>
      <c r="G21" s="364">
        <v>10.253134682909209</v>
      </c>
      <c r="H21" s="329">
        <v>76.466999999999999</v>
      </c>
      <c r="I21" s="159">
        <v>-62.999361282081054</v>
      </c>
      <c r="J21" s="155">
        <v>0.48861420966570118</v>
      </c>
      <c r="K21" s="155">
        <v>-0.97324850477328839</v>
      </c>
      <c r="L21" s="155">
        <v>6.2564592068746872E-2</v>
      </c>
      <c r="M21" s="251">
        <v>4837.1130000000003</v>
      </c>
    </row>
    <row r="22" spans="1:13" s="44" customFormat="1" ht="10.5" customHeight="1">
      <c r="A22" s="63"/>
      <c r="B22" s="470" t="s">
        <v>177</v>
      </c>
      <c r="C22" s="456">
        <v>21.02</v>
      </c>
      <c r="D22" s="175">
        <v>-47.09820305028439</v>
      </c>
      <c r="E22" s="450">
        <v>0.13784571025395678</v>
      </c>
      <c r="F22" s="175">
        <v>-0.10720182109050615</v>
      </c>
      <c r="G22" s="450">
        <v>3.2854324985854819</v>
      </c>
      <c r="H22" s="451" t="s">
        <v>54</v>
      </c>
      <c r="I22" s="175" t="s">
        <v>54</v>
      </c>
      <c r="J22" s="450" t="s">
        <v>54</v>
      </c>
      <c r="K22" s="175" t="s">
        <v>54</v>
      </c>
      <c r="L22" s="175" t="s">
        <v>54</v>
      </c>
      <c r="M22" s="452">
        <v>21.02</v>
      </c>
    </row>
    <row r="23" spans="1:13" s="44" customFormat="1" ht="10.5" customHeight="1">
      <c r="A23" s="63"/>
      <c r="B23" s="286" t="s">
        <v>184</v>
      </c>
      <c r="C23" s="287">
        <v>1372.335</v>
      </c>
      <c r="D23" s="288">
        <v>-31.096092967441813</v>
      </c>
      <c r="E23" s="289">
        <v>8.9995477060591718</v>
      </c>
      <c r="F23" s="288">
        <v>-3.5477879585328185</v>
      </c>
      <c r="G23" s="289">
        <v>26.143688126309485</v>
      </c>
      <c r="H23" s="290">
        <v>6.4080000000000004</v>
      </c>
      <c r="I23" s="288">
        <v>-73.694581280788185</v>
      </c>
      <c r="J23" s="289">
        <v>4.0946288667501184E-2</v>
      </c>
      <c r="K23" s="288">
        <v>-0.13419477528430052</v>
      </c>
      <c r="L23" s="288">
        <v>0.54844043669826537</v>
      </c>
      <c r="M23" s="291">
        <v>1365.9269999999999</v>
      </c>
    </row>
    <row r="24" spans="1:13" s="44" customFormat="1" ht="10.5" customHeight="1">
      <c r="A24" s="63"/>
      <c r="B24" s="147" t="s">
        <v>156</v>
      </c>
      <c r="C24" s="221">
        <v>2048.9830000000002</v>
      </c>
      <c r="D24" s="157">
        <v>131.65019061271926</v>
      </c>
      <c r="E24" s="165">
        <v>13.436894240403575</v>
      </c>
      <c r="F24" s="157">
        <v>6.6705665811584058</v>
      </c>
      <c r="G24" s="165">
        <v>60.527178671569537</v>
      </c>
      <c r="H24" s="237">
        <v>14.387</v>
      </c>
      <c r="I24" s="157">
        <v>3.8772563176895369</v>
      </c>
      <c r="J24" s="165">
        <v>9.1931063523617282E-2</v>
      </c>
      <c r="K24" s="157">
        <v>4.0141819478425452E-3</v>
      </c>
      <c r="L24" s="157">
        <v>1.7443311299417452E-2</v>
      </c>
      <c r="M24" s="172">
        <v>2034.596</v>
      </c>
    </row>
    <row r="25" spans="1:13" s="44" customFormat="1" ht="10.5" customHeight="1">
      <c r="A25" s="63"/>
      <c r="B25" s="149" t="s">
        <v>157</v>
      </c>
      <c r="C25" s="253">
        <v>513.846</v>
      </c>
      <c r="D25" s="157" t="s">
        <v>73</v>
      </c>
      <c r="E25" s="146">
        <v>3.369717736972154</v>
      </c>
      <c r="F25" s="292">
        <v>2.9435303494748433</v>
      </c>
      <c r="G25" s="328">
        <v>28.179229741616634</v>
      </c>
      <c r="H25" s="343">
        <v>45.804000000000002</v>
      </c>
      <c r="I25" s="292">
        <v>-53.431816102237725</v>
      </c>
      <c r="J25" s="157">
        <v>0.29268161768511614</v>
      </c>
      <c r="K25" s="157">
        <v>-0.39285909174835187</v>
      </c>
      <c r="L25" s="157">
        <v>3.3599514096626115</v>
      </c>
      <c r="M25" s="253">
        <v>468.04199999999997</v>
      </c>
    </row>
    <row r="26" spans="1:13" s="44" customFormat="1" ht="10.5" customHeight="1">
      <c r="A26" s="63"/>
      <c r="B26" s="149" t="s">
        <v>158</v>
      </c>
      <c r="C26" s="253">
        <v>906.61199999999997</v>
      </c>
      <c r="D26" s="157">
        <v>575.02457039044589</v>
      </c>
      <c r="E26" s="288">
        <v>5.9454127052692805</v>
      </c>
      <c r="F26" s="157">
        <v>4.4240886627916138</v>
      </c>
      <c r="G26" s="328">
        <v>19.081514832492786</v>
      </c>
      <c r="H26" s="343" t="s">
        <v>54</v>
      </c>
      <c r="I26" s="288" t="s">
        <v>54</v>
      </c>
      <c r="J26" s="146" t="s">
        <v>54</v>
      </c>
      <c r="K26" s="292" t="s">
        <v>54</v>
      </c>
      <c r="L26" s="292" t="s">
        <v>54</v>
      </c>
      <c r="M26" s="294">
        <v>906.61199999999997</v>
      </c>
    </row>
    <row r="27" spans="1:13" s="44" customFormat="1" ht="10.5" customHeight="1">
      <c r="A27" s="63"/>
      <c r="B27" s="148" t="s">
        <v>178</v>
      </c>
      <c r="C27" s="220">
        <v>30.146000000000001</v>
      </c>
      <c r="D27" s="156" t="s">
        <v>73</v>
      </c>
      <c r="E27" s="157">
        <v>0.19769252051930453</v>
      </c>
      <c r="F27" s="156">
        <v>0.17268922189774491</v>
      </c>
      <c r="G27" s="164">
        <v>6.5749755723059744</v>
      </c>
      <c r="H27" s="236">
        <v>1.69</v>
      </c>
      <c r="I27" s="157">
        <v>3.7446286065070611</v>
      </c>
      <c r="J27" s="157">
        <v>1.0798880750324126E-2</v>
      </c>
      <c r="K27" s="157">
        <v>4.5598714863760763E-4</v>
      </c>
      <c r="L27" s="157">
        <v>6.0636264576473635E-2</v>
      </c>
      <c r="M27" s="253">
        <v>28.456</v>
      </c>
    </row>
    <row r="28" spans="1:13" s="44" customFormat="1" ht="10.5" customHeight="1">
      <c r="A28" s="63"/>
      <c r="B28" s="444" t="s">
        <v>159</v>
      </c>
      <c r="C28" s="299">
        <v>20.638000000000002</v>
      </c>
      <c r="D28" s="292" t="s">
        <v>73</v>
      </c>
      <c r="E28" s="292">
        <v>0.1353406169467726</v>
      </c>
      <c r="F28" s="292">
        <v>0.11822331856716178</v>
      </c>
      <c r="G28" s="378">
        <v>0.70006404307167935</v>
      </c>
      <c r="H28" s="445" t="s">
        <v>54</v>
      </c>
      <c r="I28" s="292" t="s">
        <v>54</v>
      </c>
      <c r="J28" s="292" t="s">
        <v>54</v>
      </c>
      <c r="K28" s="292" t="s">
        <v>54</v>
      </c>
      <c r="L28" s="292" t="s">
        <v>54</v>
      </c>
      <c r="M28" s="299">
        <v>20.638000000000002</v>
      </c>
    </row>
    <row r="29" spans="1:13" s="44" customFormat="1" ht="10.5" customHeight="1">
      <c r="A29" s="64"/>
      <c r="B29" s="457" t="s">
        <v>160</v>
      </c>
      <c r="C29" s="254" t="s">
        <v>54</v>
      </c>
      <c r="D29" s="158" t="s">
        <v>54</v>
      </c>
      <c r="E29" s="158" t="s">
        <v>54</v>
      </c>
      <c r="F29" s="158" t="s">
        <v>54</v>
      </c>
      <c r="G29" s="320" t="s">
        <v>54</v>
      </c>
      <c r="H29" s="344">
        <v>8.1780000000000008</v>
      </c>
      <c r="I29" s="158">
        <v>-88.055385154675321</v>
      </c>
      <c r="J29" s="166">
        <v>5.2256359039142428E-2</v>
      </c>
      <c r="K29" s="158">
        <v>-0.45066480683711613</v>
      </c>
      <c r="L29" s="158">
        <v>0.17092262898148047</v>
      </c>
      <c r="M29" s="254">
        <v>-8.1780000000000008</v>
      </c>
    </row>
    <row r="30" spans="1:13" s="44" customFormat="1" ht="10.5" customHeight="1">
      <c r="A30" s="61"/>
      <c r="B30" s="446" t="s">
        <v>161</v>
      </c>
      <c r="C30" s="251">
        <v>18.510999999999999</v>
      </c>
      <c r="D30" s="155">
        <v>-62.982442106947168</v>
      </c>
      <c r="E30" s="163">
        <v>0.12139210002430989</v>
      </c>
      <c r="F30" s="155">
        <v>-0.18041687267529607</v>
      </c>
      <c r="G30" s="163">
        <v>0.1971008048540186</v>
      </c>
      <c r="H30" s="235">
        <v>2481.6460000000002</v>
      </c>
      <c r="I30" s="155">
        <v>-29.153760553513099</v>
      </c>
      <c r="J30" s="155">
        <v>15.857395987289269</v>
      </c>
      <c r="K30" s="155">
        <v>-7.6337929833295588</v>
      </c>
      <c r="L30" s="155">
        <v>3.2033668599769451</v>
      </c>
      <c r="M30" s="170">
        <v>-2463.1350000000002</v>
      </c>
    </row>
    <row r="31" spans="1:13" s="44" customFormat="1" ht="10.5" customHeight="1">
      <c r="A31" s="63"/>
      <c r="B31" s="444" t="s">
        <v>214</v>
      </c>
      <c r="C31" s="224">
        <v>18.510999999999999</v>
      </c>
      <c r="D31" s="292" t="s">
        <v>73</v>
      </c>
      <c r="E31" s="156">
        <v>0.12139210002430989</v>
      </c>
      <c r="F31" s="156">
        <v>0.10603894999499622</v>
      </c>
      <c r="G31" s="378">
        <v>9.4717398200927168</v>
      </c>
      <c r="H31" s="445" t="s">
        <v>54</v>
      </c>
      <c r="I31" s="156" t="s">
        <v>54</v>
      </c>
      <c r="J31" s="156" t="s">
        <v>54</v>
      </c>
      <c r="K31" s="292" t="s">
        <v>54</v>
      </c>
      <c r="L31" s="292" t="s">
        <v>54</v>
      </c>
      <c r="M31" s="299">
        <v>18.510999999999999</v>
      </c>
    </row>
    <row r="32" spans="1:13" s="44" customFormat="1" ht="10.5" customHeight="1">
      <c r="A32" s="63"/>
      <c r="B32" s="323" t="s">
        <v>162</v>
      </c>
      <c r="C32" s="298" t="s">
        <v>252</v>
      </c>
      <c r="D32" s="288" t="s">
        <v>72</v>
      </c>
      <c r="E32" s="146" t="s">
        <v>54</v>
      </c>
      <c r="F32" s="292">
        <v>-0.26805038015860072</v>
      </c>
      <c r="G32" s="366" t="s">
        <v>54</v>
      </c>
      <c r="H32" s="374">
        <v>2481.6460000000002</v>
      </c>
      <c r="I32" s="292">
        <v>-28.769143511900864</v>
      </c>
      <c r="J32" s="146">
        <v>15.857395987289269</v>
      </c>
      <c r="K32" s="288">
        <v>-7.4924070664552689</v>
      </c>
      <c r="L32" s="288">
        <v>3.7698434158571841</v>
      </c>
      <c r="M32" s="298">
        <v>-2481.6460000000002</v>
      </c>
    </row>
    <row r="33" spans="1:13" s="44" customFormat="1" ht="10.5" customHeight="1">
      <c r="A33" s="61"/>
      <c r="B33" s="446" t="s">
        <v>163</v>
      </c>
      <c r="C33" s="219">
        <v>5134.8999999999996</v>
      </c>
      <c r="D33" s="155">
        <v>-27.896436203181263</v>
      </c>
      <c r="E33" s="163">
        <v>33.673831473979192</v>
      </c>
      <c r="F33" s="155">
        <v>-11.380452297280492</v>
      </c>
      <c r="G33" s="163">
        <v>5.3790310914051886</v>
      </c>
      <c r="H33" s="235">
        <v>1276.4549999999999</v>
      </c>
      <c r="I33" s="155">
        <v>-43.710874040206804</v>
      </c>
      <c r="J33" s="163">
        <v>8.1563818509792796</v>
      </c>
      <c r="K33" s="155">
        <v>-7.4095743845855422</v>
      </c>
      <c r="L33" s="155">
        <v>0.53523293422585572</v>
      </c>
      <c r="M33" s="170">
        <v>3858.4450000000002</v>
      </c>
    </row>
    <row r="34" spans="1:13" s="44" customFormat="1" ht="10.5" customHeight="1">
      <c r="A34" s="63"/>
      <c r="B34" s="65" t="s">
        <v>164</v>
      </c>
      <c r="C34" s="301">
        <v>96.66</v>
      </c>
      <c r="D34" s="156">
        <v>50.866240049945375</v>
      </c>
      <c r="E34" s="156">
        <v>0.63388041641995541</v>
      </c>
      <c r="F34" s="156">
        <v>0.18668950247619939</v>
      </c>
      <c r="G34" s="376">
        <v>3.2203737112758057</v>
      </c>
      <c r="H34" s="377">
        <v>78.55</v>
      </c>
      <c r="I34" s="156">
        <v>-11.108344838512551</v>
      </c>
      <c r="J34" s="156">
        <v>0.50192430943074562</v>
      </c>
      <c r="K34" s="156">
        <v>-7.3376554934864849E-2</v>
      </c>
      <c r="L34" s="156">
        <v>0.11174518580969581</v>
      </c>
      <c r="M34" s="301">
        <v>18.11</v>
      </c>
    </row>
    <row r="35" spans="1:13" s="44" customFormat="1" ht="10.5" customHeight="1">
      <c r="A35" s="63"/>
      <c r="B35" s="447" t="s">
        <v>165</v>
      </c>
      <c r="C35" s="298">
        <v>5038.24</v>
      </c>
      <c r="D35" s="292">
        <v>-28.611467076406182</v>
      </c>
      <c r="E35" s="146">
        <v>33.039951057559243</v>
      </c>
      <c r="F35" s="292">
        <v>-11.567141799756691</v>
      </c>
      <c r="G35" s="146">
        <v>5.4491073239684464</v>
      </c>
      <c r="H35" s="293">
        <v>1197.905</v>
      </c>
      <c r="I35" s="292">
        <v>-45.03283149253663</v>
      </c>
      <c r="J35" s="288">
        <v>7.6544575415485347</v>
      </c>
      <c r="K35" s="288">
        <v>-7.3361978296506756</v>
      </c>
      <c r="L35" s="292">
        <v>0.71248340296497736</v>
      </c>
      <c r="M35" s="294">
        <v>3840.335</v>
      </c>
    </row>
    <row r="36" spans="1:13" s="44" customFormat="1" ht="10.5" customHeight="1">
      <c r="A36" s="61"/>
      <c r="B36" s="446" t="s">
        <v>166</v>
      </c>
      <c r="C36" s="219">
        <v>94.158000000000001</v>
      </c>
      <c r="D36" s="155">
        <v>9250.3475670307853</v>
      </c>
      <c r="E36" s="163">
        <v>0.61747271104148727</v>
      </c>
      <c r="F36" s="155">
        <v>0.53360889368396591</v>
      </c>
      <c r="G36" s="163">
        <v>0.58196757180121794</v>
      </c>
      <c r="H36" s="235">
        <v>1590.4970000000001</v>
      </c>
      <c r="I36" s="155">
        <v>35.194036320981262</v>
      </c>
      <c r="J36" s="163">
        <v>10.163069489200161</v>
      </c>
      <c r="K36" s="155">
        <v>3.0950464097739725</v>
      </c>
      <c r="L36" s="155">
        <v>1.320302527411624</v>
      </c>
      <c r="M36" s="170">
        <v>-1496.3389999999999</v>
      </c>
    </row>
    <row r="37" spans="1:13" s="44" customFormat="1" ht="10.5" customHeight="1">
      <c r="A37" s="63"/>
      <c r="B37" s="65" t="s">
        <v>253</v>
      </c>
      <c r="C37" s="301">
        <v>8.5739999999999998</v>
      </c>
      <c r="D37" s="156" t="s">
        <v>73</v>
      </c>
      <c r="E37" s="156">
        <v>5.6226884858107777E-2</v>
      </c>
      <c r="F37" s="156">
        <v>4.9115550605429076E-2</v>
      </c>
      <c r="G37" s="376">
        <v>50.078850534431396</v>
      </c>
      <c r="H37" s="377" t="s">
        <v>54</v>
      </c>
      <c r="I37" s="156" t="s">
        <v>54</v>
      </c>
      <c r="J37" s="156" t="s">
        <v>54</v>
      </c>
      <c r="K37" s="156" t="s">
        <v>54</v>
      </c>
      <c r="L37" s="156" t="s">
        <v>54</v>
      </c>
      <c r="M37" s="301">
        <v>8.5739999999999998</v>
      </c>
    </row>
    <row r="38" spans="1:13" s="44" customFormat="1" ht="10.5" customHeight="1">
      <c r="A38" s="63"/>
      <c r="B38" s="447" t="s">
        <v>230</v>
      </c>
      <c r="C38" s="298">
        <v>56.35</v>
      </c>
      <c r="D38" s="292" t="s">
        <v>73</v>
      </c>
      <c r="E38" s="146">
        <v>0.36953405198908013</v>
      </c>
      <c r="F38" s="292">
        <v>0.32279697651223799</v>
      </c>
      <c r="G38" s="146">
        <v>0.6255742988544386</v>
      </c>
      <c r="H38" s="293" t="s">
        <v>54</v>
      </c>
      <c r="I38" s="292" t="s">
        <v>54</v>
      </c>
      <c r="J38" s="288" t="s">
        <v>54</v>
      </c>
      <c r="K38" s="288" t="s">
        <v>54</v>
      </c>
      <c r="L38" s="292" t="s">
        <v>54</v>
      </c>
      <c r="M38" s="294">
        <v>56.35</v>
      </c>
    </row>
    <row r="39" spans="1:13" s="44" customFormat="1" ht="10.5" customHeight="1">
      <c r="A39" s="66"/>
      <c r="B39" s="147" t="s">
        <v>169</v>
      </c>
      <c r="C39" s="253" t="s">
        <v>54</v>
      </c>
      <c r="D39" s="157" t="s">
        <v>54</v>
      </c>
      <c r="E39" s="157" t="s">
        <v>54</v>
      </c>
      <c r="F39" s="157" t="s">
        <v>54</v>
      </c>
      <c r="G39" s="328" t="s">
        <v>54</v>
      </c>
      <c r="H39" s="343">
        <v>1590.4970000000001</v>
      </c>
      <c r="I39" s="157">
        <v>43.618988624234944</v>
      </c>
      <c r="J39" s="157">
        <v>10.163069489200161</v>
      </c>
      <c r="K39" s="157">
        <v>3.6109323292645823</v>
      </c>
      <c r="L39" s="157">
        <v>5.0646972106219046</v>
      </c>
      <c r="M39" s="392">
        <v>-1590.4970000000001</v>
      </c>
    </row>
    <row r="40" spans="1:13" s="44" customFormat="1" ht="10.5" customHeight="1">
      <c r="A40" s="63"/>
      <c r="B40" s="447" t="s">
        <v>254</v>
      </c>
      <c r="C40" s="298">
        <v>29.234000000000002</v>
      </c>
      <c r="D40" s="292" t="s">
        <v>73</v>
      </c>
      <c r="E40" s="146">
        <v>0.19171177419429936</v>
      </c>
      <c r="F40" s="292">
        <v>0.16746489461151312</v>
      </c>
      <c r="G40" s="146">
        <v>40.842728809533789</v>
      </c>
      <c r="H40" s="293" t="s">
        <v>54</v>
      </c>
      <c r="I40" s="292" t="s">
        <v>54</v>
      </c>
      <c r="J40" s="288" t="s">
        <v>54</v>
      </c>
      <c r="K40" s="288" t="s">
        <v>54</v>
      </c>
      <c r="L40" s="292" t="s">
        <v>54</v>
      </c>
      <c r="M40" s="294">
        <v>29.234000000000002</v>
      </c>
    </row>
    <row r="41" spans="1:13" s="58" customFormat="1" ht="10.5" customHeight="1">
      <c r="A41" s="66"/>
      <c r="B41" s="147" t="s">
        <v>170</v>
      </c>
      <c r="C41" s="253" t="s">
        <v>54</v>
      </c>
      <c r="D41" s="157" t="s">
        <v>54</v>
      </c>
      <c r="E41" s="157" t="s">
        <v>54</v>
      </c>
      <c r="F41" s="157" t="s">
        <v>54</v>
      </c>
      <c r="G41" s="328" t="s">
        <v>54</v>
      </c>
      <c r="H41" s="343" t="s">
        <v>294</v>
      </c>
      <c r="I41" s="157" t="s">
        <v>72</v>
      </c>
      <c r="J41" s="157" t="s">
        <v>54</v>
      </c>
      <c r="K41" s="157">
        <v>-0.51588591949061002</v>
      </c>
      <c r="L41" s="157" t="s">
        <v>54</v>
      </c>
      <c r="M41" s="392" t="s">
        <v>54</v>
      </c>
    </row>
    <row r="42" spans="1:13" s="44" customFormat="1" ht="10.5" customHeight="1">
      <c r="A42" s="61"/>
      <c r="B42" s="446" t="s">
        <v>171</v>
      </c>
      <c r="C42" s="219">
        <v>14.945</v>
      </c>
      <c r="D42" s="155">
        <v>-49.29429327542919</v>
      </c>
      <c r="E42" s="163">
        <v>9.8006857266669092E-2</v>
      </c>
      <c r="F42" s="155">
        <v>-8.3228345550067528E-2</v>
      </c>
      <c r="G42" s="163">
        <v>0.1214994026245497</v>
      </c>
      <c r="H42" s="235" t="s">
        <v>54</v>
      </c>
      <c r="I42" s="155" t="s">
        <v>54</v>
      </c>
      <c r="J42" s="163" t="s">
        <v>54</v>
      </c>
      <c r="K42" s="155" t="s">
        <v>54</v>
      </c>
      <c r="L42" s="155" t="s">
        <v>54</v>
      </c>
      <c r="M42" s="170">
        <v>14.945</v>
      </c>
    </row>
    <row r="43" spans="1:13" s="44" customFormat="1" ht="10.5" customHeight="1">
      <c r="A43" s="63"/>
      <c r="B43" s="65" t="s">
        <v>295</v>
      </c>
      <c r="C43" s="301" t="s">
        <v>296</v>
      </c>
      <c r="D43" s="156" t="s">
        <v>72</v>
      </c>
      <c r="E43" s="156" t="s">
        <v>54</v>
      </c>
      <c r="F43" s="156">
        <v>-0.15476496742557469</v>
      </c>
      <c r="G43" s="376" t="s">
        <v>54</v>
      </c>
      <c r="H43" s="377" t="s">
        <v>54</v>
      </c>
      <c r="I43" s="156" t="s">
        <v>54</v>
      </c>
      <c r="J43" s="156" t="s">
        <v>54</v>
      </c>
      <c r="K43" s="156" t="s">
        <v>54</v>
      </c>
      <c r="L43" s="156" t="s">
        <v>54</v>
      </c>
      <c r="M43" s="301" t="s">
        <v>54</v>
      </c>
    </row>
    <row r="44" spans="1:13" s="44" customFormat="1" ht="10.5" customHeight="1">
      <c r="A44" s="63"/>
      <c r="B44" s="447" t="s">
        <v>182</v>
      </c>
      <c r="C44" s="298">
        <v>14.945</v>
      </c>
      <c r="D44" s="292" t="s">
        <v>73</v>
      </c>
      <c r="E44" s="146">
        <v>9.8006857266669092E-2</v>
      </c>
      <c r="F44" s="292">
        <v>8.5611372031506594E-2</v>
      </c>
      <c r="G44" s="146">
        <v>8.0416043390764393</v>
      </c>
      <c r="H44" s="293" t="s">
        <v>54</v>
      </c>
      <c r="I44" s="292" t="s">
        <v>54</v>
      </c>
      <c r="J44" s="288" t="s">
        <v>54</v>
      </c>
      <c r="K44" s="288" t="s">
        <v>54</v>
      </c>
      <c r="L44" s="292" t="s">
        <v>54</v>
      </c>
      <c r="M44" s="294">
        <v>14.945</v>
      </c>
    </row>
    <row r="45" spans="1:13" s="44" customFormat="1" ht="10.5" customHeight="1">
      <c r="A45" s="61"/>
      <c r="B45" s="446" t="s">
        <v>172</v>
      </c>
      <c r="C45" s="219" t="s">
        <v>54</v>
      </c>
      <c r="D45" s="155" t="s">
        <v>54</v>
      </c>
      <c r="E45" s="163" t="s">
        <v>54</v>
      </c>
      <c r="F45" s="155" t="s">
        <v>54</v>
      </c>
      <c r="G45" s="163" t="s">
        <v>54</v>
      </c>
      <c r="H45" s="235">
        <v>18.161999999999999</v>
      </c>
      <c r="I45" s="155">
        <v>-65.091202644780594</v>
      </c>
      <c r="J45" s="163">
        <v>0.11605282377951881</v>
      </c>
      <c r="K45" s="155">
        <v>-0.25314761948545211</v>
      </c>
      <c r="L45" s="155">
        <v>8.6702792066210461E-3</v>
      </c>
      <c r="M45" s="170">
        <v>-18.161999999999999</v>
      </c>
    </row>
    <row r="46" spans="1:13" s="44" customFormat="1" ht="10.5" customHeight="1">
      <c r="A46" s="63"/>
      <c r="B46" s="65" t="s">
        <v>173</v>
      </c>
      <c r="C46" s="301" t="s">
        <v>54</v>
      </c>
      <c r="D46" s="156" t="s">
        <v>54</v>
      </c>
      <c r="E46" s="156" t="s">
        <v>54</v>
      </c>
      <c r="F46" s="156" t="s">
        <v>54</v>
      </c>
      <c r="G46" s="376" t="s">
        <v>54</v>
      </c>
      <c r="H46" s="377" t="s">
        <v>297</v>
      </c>
      <c r="I46" s="156" t="s">
        <v>72</v>
      </c>
      <c r="J46" s="156" t="s">
        <v>54</v>
      </c>
      <c r="K46" s="156">
        <v>-0.16119519464297327</v>
      </c>
      <c r="L46" s="156" t="s">
        <v>54</v>
      </c>
      <c r="M46" s="301" t="s">
        <v>54</v>
      </c>
    </row>
    <row r="47" spans="1:13" s="44" customFormat="1" ht="10.5" customHeight="1">
      <c r="A47" s="319"/>
      <c r="B47" s="333" t="s">
        <v>175</v>
      </c>
      <c r="C47" s="334" t="s">
        <v>54</v>
      </c>
      <c r="D47" s="176" t="s">
        <v>54</v>
      </c>
      <c r="E47" s="176" t="s">
        <v>54</v>
      </c>
      <c r="F47" s="176" t="s">
        <v>54</v>
      </c>
      <c r="G47" s="335" t="s">
        <v>54</v>
      </c>
      <c r="H47" s="372">
        <v>18.161999999999999</v>
      </c>
      <c r="I47" s="176">
        <v>-40.380133276433703</v>
      </c>
      <c r="J47" s="176">
        <v>0.11605282377951881</v>
      </c>
      <c r="K47" s="176">
        <v>-9.1952424842478869E-2</v>
      </c>
      <c r="L47" s="373">
        <v>1.4484512609150237</v>
      </c>
      <c r="M47" s="327">
        <v>-18.161999999999999</v>
      </c>
    </row>
    <row r="48" spans="1:13" s="44" customFormat="1" ht="10.5" customHeight="1">
      <c r="B48" s="68"/>
      <c r="C48" s="261"/>
      <c r="D48" s="69"/>
      <c r="E48" s="69"/>
      <c r="F48" s="69"/>
      <c r="G48" s="69"/>
      <c r="H48" s="226"/>
      <c r="I48" s="69"/>
      <c r="J48" s="69"/>
      <c r="K48" s="69"/>
      <c r="L48" s="267"/>
      <c r="M48" s="246"/>
    </row>
    <row r="49" spans="1:13" s="44" customFormat="1" ht="10.5" customHeight="1">
      <c r="A49" s="345"/>
      <c r="B49" s="469" t="s">
        <v>135</v>
      </c>
      <c r="C49" s="346">
        <v>4932.0910000000003</v>
      </c>
      <c r="D49" s="347">
        <v>61.525933407479314</v>
      </c>
      <c r="E49" s="347">
        <v>32.343843336448522</v>
      </c>
      <c r="F49" s="347">
        <v>10.76174186174975</v>
      </c>
      <c r="G49" s="348">
        <v>17.026261557285252</v>
      </c>
      <c r="H49" s="349">
        <v>76.466999999999999</v>
      </c>
      <c r="I49" s="347">
        <v>-66.10174751083882</v>
      </c>
      <c r="J49" s="347">
        <v>0.48861420966570118</v>
      </c>
      <c r="K49" s="347">
        <v>-1.1146344216475788</v>
      </c>
      <c r="L49" s="350">
        <v>6.1948106448666877E-2</v>
      </c>
      <c r="M49" s="351">
        <v>4855.6239999999998</v>
      </c>
    </row>
    <row r="50" spans="1:13" s="44" customFormat="1" ht="10.5" customHeight="1">
      <c r="A50" s="352"/>
      <c r="B50" s="457" t="s">
        <v>71</v>
      </c>
      <c r="C50" s="353">
        <v>2232.0259999999998</v>
      </c>
      <c r="D50" s="354">
        <v>-32.952903568053515</v>
      </c>
      <c r="E50" s="354">
        <v>14.637260193877172</v>
      </c>
      <c r="F50" s="354">
        <v>-6.2841783138518057</v>
      </c>
      <c r="G50" s="355">
        <v>1.9187193034813717</v>
      </c>
      <c r="H50" s="356">
        <v>7672.64</v>
      </c>
      <c r="I50" s="354">
        <v>147.74762847930128</v>
      </c>
      <c r="J50" s="354">
        <v>49.027174201282193</v>
      </c>
      <c r="K50" s="354">
        <v>34.204134233646322</v>
      </c>
      <c r="L50" s="357">
        <v>3.4073358537965932</v>
      </c>
      <c r="M50" s="358">
        <v>-5440.6139999999996</v>
      </c>
    </row>
    <row r="51" spans="1:13" s="44" customFormat="1" ht="10.5" customHeight="1">
      <c r="A51" s="70"/>
      <c r="B51" s="68"/>
      <c r="C51" s="226"/>
      <c r="D51" s="69"/>
      <c r="E51" s="69"/>
      <c r="F51" s="69"/>
      <c r="G51" s="69"/>
      <c r="H51" s="226"/>
      <c r="I51" s="69"/>
      <c r="J51" s="69"/>
      <c r="K51" s="69"/>
      <c r="L51" s="267"/>
      <c r="M51" s="246"/>
    </row>
    <row r="52" spans="1:13" s="44" customFormat="1" ht="10.5" customHeight="1">
      <c r="A52" s="70"/>
      <c r="B52" s="68"/>
      <c r="C52" s="226"/>
      <c r="D52" s="69"/>
      <c r="E52" s="69"/>
      <c r="F52" s="69"/>
      <c r="G52" s="69"/>
      <c r="H52" s="226"/>
      <c r="I52" s="69"/>
      <c r="J52" s="69"/>
      <c r="K52" s="69"/>
      <c r="L52" s="267"/>
      <c r="M52" s="246"/>
    </row>
    <row r="53" spans="1:13" s="44" customFormat="1" ht="10.5" customHeight="1">
      <c r="A53" s="70"/>
      <c r="B53" s="68"/>
      <c r="C53" s="226"/>
      <c r="D53" s="69"/>
      <c r="E53" s="69"/>
      <c r="F53" s="69"/>
      <c r="G53" s="69"/>
      <c r="H53" s="226"/>
      <c r="I53" s="69"/>
      <c r="J53" s="69"/>
      <c r="K53" s="69"/>
      <c r="L53" s="267"/>
      <c r="M53" s="246"/>
    </row>
    <row r="54" spans="1:13" s="44" customFormat="1" ht="10.5" customHeight="1">
      <c r="A54" s="70"/>
      <c r="B54" s="68"/>
      <c r="C54" s="226"/>
      <c r="D54" s="69"/>
      <c r="E54" s="69"/>
      <c r="F54" s="69"/>
      <c r="G54" s="69"/>
      <c r="H54" s="226"/>
      <c r="I54" s="69"/>
      <c r="J54" s="69"/>
      <c r="K54" s="69"/>
      <c r="L54" s="267"/>
      <c r="M54" s="246"/>
    </row>
    <row r="55" spans="1:13" s="44" customFormat="1" ht="10.5" customHeight="1">
      <c r="A55" s="70"/>
      <c r="B55" s="68"/>
      <c r="C55" s="226"/>
      <c r="D55" s="69"/>
      <c r="E55" s="69"/>
      <c r="F55" s="69"/>
      <c r="G55" s="69"/>
      <c r="H55" s="226"/>
      <c r="I55" s="69"/>
      <c r="J55" s="69"/>
      <c r="K55" s="69"/>
      <c r="L55" s="267"/>
      <c r="M55" s="246"/>
    </row>
    <row r="56" spans="1:13" ht="10.5" customHeight="1">
      <c r="B56" s="68"/>
      <c r="C56" s="226"/>
      <c r="D56" s="69"/>
      <c r="E56" s="69"/>
      <c r="F56" s="69"/>
      <c r="G56" s="69"/>
      <c r="H56" s="226"/>
      <c r="I56" s="69"/>
      <c r="J56" s="69"/>
      <c r="K56" s="69"/>
      <c r="L56" s="267"/>
      <c r="M56" s="246"/>
    </row>
    <row r="57" spans="1:13" ht="10.5" customHeight="1">
      <c r="B57" s="68"/>
      <c r="C57" s="226"/>
      <c r="D57" s="69"/>
      <c r="E57" s="69"/>
      <c r="F57" s="69"/>
      <c r="G57" s="69"/>
      <c r="H57" s="226"/>
      <c r="I57" s="69"/>
      <c r="J57" s="69"/>
      <c r="K57" s="69"/>
      <c r="L57" s="267"/>
      <c r="M57" s="246"/>
    </row>
    <row r="58" spans="1:13" ht="10.5" customHeight="1">
      <c r="B58" s="68"/>
      <c r="C58" s="226"/>
      <c r="D58" s="69"/>
      <c r="E58" s="69"/>
      <c r="F58" s="69"/>
      <c r="G58" s="69"/>
      <c r="H58" s="226"/>
      <c r="I58" s="69"/>
      <c r="J58" s="69"/>
      <c r="K58" s="69"/>
      <c r="L58" s="267"/>
      <c r="M58" s="246"/>
    </row>
    <row r="59" spans="1:13" ht="10.5" customHeight="1">
      <c r="B59" s="68"/>
      <c r="C59" s="226"/>
      <c r="D59" s="69"/>
      <c r="E59" s="69"/>
      <c r="F59" s="69"/>
      <c r="G59" s="69"/>
      <c r="H59" s="226"/>
      <c r="I59" s="69"/>
      <c r="J59" s="69"/>
      <c r="K59" s="69"/>
      <c r="L59" s="267"/>
      <c r="M59" s="246"/>
    </row>
    <row r="60" spans="1:13" ht="10.5" customHeight="1">
      <c r="B60" s="68"/>
      <c r="C60" s="226"/>
      <c r="D60" s="69"/>
      <c r="E60" s="69"/>
      <c r="F60" s="69"/>
      <c r="G60" s="69"/>
      <c r="H60" s="226"/>
      <c r="I60" s="69"/>
      <c r="J60" s="69"/>
      <c r="K60" s="69"/>
      <c r="L60" s="267"/>
      <c r="M60" s="246"/>
    </row>
    <row r="61" spans="1:13" ht="10.5" customHeight="1">
      <c r="B61" s="68"/>
      <c r="C61" s="226"/>
      <c r="D61" s="69"/>
      <c r="E61" s="69"/>
      <c r="F61" s="69"/>
      <c r="G61" s="69"/>
      <c r="H61" s="226"/>
      <c r="I61" s="69"/>
      <c r="J61" s="69"/>
      <c r="K61" s="69"/>
      <c r="L61" s="267"/>
      <c r="M61" s="246"/>
    </row>
    <row r="62" spans="1:13" ht="10.5" customHeight="1">
      <c r="B62" s="68"/>
      <c r="C62" s="226"/>
      <c r="D62" s="69"/>
      <c r="E62" s="69"/>
      <c r="F62" s="69"/>
      <c r="G62" s="69"/>
      <c r="H62" s="226"/>
      <c r="I62" s="69"/>
      <c r="J62" s="69"/>
      <c r="K62" s="69"/>
      <c r="L62" s="267"/>
      <c r="M62" s="246"/>
    </row>
    <row r="63" spans="1:13" ht="10.5" customHeight="1">
      <c r="B63" s="68"/>
      <c r="C63" s="226"/>
      <c r="D63" s="69"/>
      <c r="E63" s="69"/>
      <c r="F63" s="69"/>
      <c r="G63" s="69"/>
      <c r="H63" s="226"/>
      <c r="I63" s="69"/>
      <c r="J63" s="69"/>
      <c r="K63" s="69"/>
      <c r="L63" s="267"/>
      <c r="M63" s="246"/>
    </row>
    <row r="64" spans="1:13" ht="10.5" customHeight="1">
      <c r="B64" s="68"/>
      <c r="C64" s="226"/>
      <c r="D64" s="69"/>
      <c r="E64" s="69"/>
      <c r="F64" s="69"/>
      <c r="G64" s="69"/>
      <c r="H64" s="226"/>
      <c r="I64" s="69"/>
      <c r="J64" s="69"/>
      <c r="K64" s="69"/>
      <c r="L64" s="267"/>
      <c r="M64" s="246"/>
    </row>
    <row r="65" spans="2:13" ht="10.5" customHeight="1">
      <c r="B65" s="68"/>
      <c r="C65" s="226"/>
      <c r="D65" s="69"/>
      <c r="E65" s="69"/>
      <c r="F65" s="69"/>
      <c r="G65" s="69"/>
      <c r="H65" s="226"/>
      <c r="I65" s="69"/>
      <c r="J65" s="69"/>
      <c r="K65" s="69"/>
      <c r="L65" s="267"/>
      <c r="M65" s="246"/>
    </row>
    <row r="66" spans="2:13" ht="10.5" customHeight="1">
      <c r="B66" s="68"/>
      <c r="C66" s="226"/>
      <c r="D66" s="69"/>
      <c r="E66" s="69"/>
      <c r="F66" s="69"/>
      <c r="G66" s="69"/>
      <c r="H66" s="226"/>
      <c r="I66" s="69"/>
      <c r="J66" s="69"/>
      <c r="K66" s="69"/>
      <c r="L66" s="267"/>
      <c r="M66" s="246"/>
    </row>
    <row r="67" spans="2:13" ht="10.5" customHeight="1">
      <c r="B67" s="68"/>
      <c r="C67" s="226"/>
      <c r="D67" s="69"/>
      <c r="E67" s="69"/>
      <c r="F67" s="69"/>
      <c r="G67" s="69"/>
      <c r="H67" s="226"/>
      <c r="I67" s="69"/>
      <c r="J67" s="69"/>
      <c r="K67" s="69"/>
      <c r="L67" s="267"/>
      <c r="M67" s="246"/>
    </row>
    <row r="68" spans="2:13" ht="10.5" customHeight="1">
      <c r="B68" s="68"/>
      <c r="C68" s="226"/>
      <c r="D68" s="69"/>
      <c r="E68" s="69"/>
      <c r="F68" s="69"/>
      <c r="G68" s="69"/>
      <c r="H68" s="226"/>
      <c r="I68" s="69"/>
      <c r="J68" s="69"/>
      <c r="K68" s="69"/>
      <c r="L68" s="267"/>
      <c r="M68" s="246"/>
    </row>
    <row r="69" spans="2:13" ht="10.5" customHeight="1">
      <c r="B69" s="68"/>
      <c r="C69" s="226"/>
      <c r="D69" s="69"/>
      <c r="E69" s="69"/>
      <c r="F69" s="69"/>
      <c r="G69" s="69"/>
      <c r="H69" s="226"/>
      <c r="I69" s="69"/>
      <c r="J69" s="69"/>
      <c r="K69" s="69"/>
      <c r="L69" s="267"/>
      <c r="M69" s="246"/>
    </row>
    <row r="70" spans="2:13" ht="10.5" customHeight="1">
      <c r="B70" s="68"/>
      <c r="C70" s="226"/>
      <c r="D70" s="69"/>
      <c r="E70" s="69"/>
      <c r="F70" s="69"/>
      <c r="G70" s="69"/>
      <c r="H70" s="226"/>
      <c r="I70" s="69"/>
      <c r="J70" s="69"/>
      <c r="K70" s="69"/>
      <c r="L70" s="267"/>
      <c r="M70" s="246"/>
    </row>
    <row r="71" spans="2:13" ht="10.5" customHeight="1">
      <c r="B71" s="68"/>
      <c r="C71" s="226"/>
      <c r="D71" s="69"/>
      <c r="E71" s="69"/>
      <c r="F71" s="69"/>
      <c r="G71" s="69"/>
      <c r="H71" s="226"/>
      <c r="I71" s="69"/>
      <c r="J71" s="69"/>
      <c r="K71" s="69"/>
      <c r="L71" s="267"/>
      <c r="M71" s="246"/>
    </row>
    <row r="72" spans="2:13" ht="10.5" customHeight="1">
      <c r="B72" s="71"/>
      <c r="C72" s="227"/>
      <c r="D72" s="72"/>
      <c r="E72" s="72"/>
      <c r="F72" s="72"/>
      <c r="G72" s="72"/>
      <c r="H72" s="227"/>
      <c r="I72" s="72"/>
      <c r="J72" s="72"/>
      <c r="K72" s="72"/>
      <c r="L72" s="268"/>
      <c r="M72" s="246"/>
    </row>
    <row r="73" spans="2:13" ht="10.5" customHeight="1">
      <c r="B73" s="71"/>
      <c r="C73" s="227"/>
      <c r="D73" s="72"/>
      <c r="E73" s="72"/>
      <c r="F73" s="72"/>
      <c r="G73" s="72"/>
      <c r="H73" s="227"/>
      <c r="I73" s="72"/>
      <c r="J73" s="72"/>
      <c r="K73" s="72"/>
      <c r="L73" s="268"/>
      <c r="M73" s="246"/>
    </row>
    <row r="74" spans="2:13" ht="10.5" customHeight="1">
      <c r="B74" s="71"/>
      <c r="C74" s="227"/>
      <c r="D74" s="72"/>
      <c r="E74" s="72"/>
      <c r="F74" s="72"/>
      <c r="G74" s="72"/>
      <c r="H74" s="227"/>
      <c r="I74" s="72"/>
      <c r="J74" s="72"/>
      <c r="K74" s="72"/>
      <c r="L74" s="268"/>
      <c r="M74" s="246"/>
    </row>
    <row r="75" spans="2:13" ht="10.5" customHeight="1">
      <c r="B75" s="71"/>
      <c r="C75" s="227"/>
      <c r="D75" s="72"/>
      <c r="E75" s="72"/>
      <c r="F75" s="72"/>
      <c r="G75" s="72"/>
      <c r="H75" s="227"/>
      <c r="I75" s="72"/>
      <c r="J75" s="72"/>
      <c r="K75" s="72"/>
      <c r="L75" s="268"/>
      <c r="M75" s="246"/>
    </row>
    <row r="76" spans="2:13" ht="10.5" customHeight="1">
      <c r="B76" s="71"/>
      <c r="C76" s="227"/>
      <c r="D76" s="72"/>
      <c r="E76" s="72"/>
      <c r="F76" s="72"/>
      <c r="G76" s="72"/>
      <c r="H76" s="227"/>
      <c r="I76" s="72"/>
      <c r="J76" s="72"/>
      <c r="K76" s="72"/>
      <c r="L76" s="268"/>
      <c r="M76" s="246"/>
    </row>
    <row r="77" spans="2:13" ht="10.5" customHeight="1">
      <c r="B77" s="71"/>
      <c r="C77" s="227"/>
      <c r="D77" s="72"/>
      <c r="E77" s="72"/>
      <c r="F77" s="72"/>
      <c r="G77" s="72"/>
      <c r="H77" s="227"/>
      <c r="I77" s="72"/>
      <c r="J77" s="72"/>
      <c r="K77" s="72"/>
      <c r="L77" s="268"/>
      <c r="M77" s="246"/>
    </row>
    <row r="78" spans="2:13" ht="10.5" customHeight="1">
      <c r="B78" s="71"/>
      <c r="C78" s="227"/>
      <c r="D78" s="72"/>
      <c r="E78" s="72"/>
      <c r="F78" s="72"/>
      <c r="G78" s="72"/>
      <c r="H78" s="227"/>
      <c r="I78" s="72"/>
      <c r="J78" s="72"/>
      <c r="K78" s="72"/>
      <c r="L78" s="268"/>
      <c r="M78" s="246"/>
    </row>
    <row r="79" spans="2:13" ht="10.5" customHeight="1">
      <c r="B79" s="71"/>
      <c r="C79" s="227"/>
      <c r="D79" s="72"/>
      <c r="E79" s="72"/>
      <c r="F79" s="72"/>
      <c r="G79" s="72"/>
      <c r="H79" s="227"/>
      <c r="I79" s="72"/>
      <c r="J79" s="72"/>
      <c r="K79" s="72"/>
      <c r="L79" s="268"/>
      <c r="M79" s="246"/>
    </row>
    <row r="80" spans="2:13" ht="10.5" customHeight="1">
      <c r="B80" s="71"/>
      <c r="C80" s="227"/>
      <c r="D80" s="72"/>
      <c r="E80" s="72"/>
      <c r="F80" s="72"/>
      <c r="G80" s="72"/>
      <c r="H80" s="227"/>
      <c r="I80" s="72"/>
      <c r="J80" s="72"/>
      <c r="K80" s="72"/>
      <c r="L80" s="268"/>
      <c r="M80" s="246"/>
    </row>
    <row r="81" spans="2:13" ht="10.5" customHeight="1">
      <c r="B81" s="71"/>
      <c r="C81" s="227"/>
      <c r="D81" s="72"/>
      <c r="E81" s="72"/>
      <c r="F81" s="72"/>
      <c r="G81" s="72"/>
      <c r="H81" s="227"/>
      <c r="I81" s="72"/>
      <c r="J81" s="72"/>
      <c r="K81" s="72"/>
      <c r="L81" s="268"/>
      <c r="M81" s="246"/>
    </row>
    <row r="82" spans="2:13" ht="10.5" customHeight="1">
      <c r="B82" s="71"/>
      <c r="C82" s="227"/>
      <c r="D82" s="72"/>
      <c r="E82" s="72"/>
      <c r="F82" s="72"/>
      <c r="G82" s="72"/>
      <c r="H82" s="227"/>
      <c r="I82" s="72"/>
      <c r="J82" s="72"/>
      <c r="K82" s="72"/>
      <c r="L82" s="268"/>
      <c r="M82" s="246"/>
    </row>
    <row r="83" spans="2:13" ht="10.5" customHeight="1">
      <c r="B83" s="71"/>
      <c r="C83" s="227"/>
      <c r="D83" s="72"/>
      <c r="E83" s="72"/>
      <c r="F83" s="72"/>
      <c r="G83" s="72"/>
      <c r="H83" s="227"/>
      <c r="I83" s="72"/>
      <c r="J83" s="72"/>
      <c r="K83" s="72"/>
      <c r="L83" s="268"/>
      <c r="M83" s="246"/>
    </row>
    <row r="84" spans="2:13" ht="10.5" customHeight="1">
      <c r="B84" s="71"/>
      <c r="C84" s="227"/>
      <c r="D84" s="72"/>
      <c r="E84" s="72"/>
      <c r="F84" s="72"/>
      <c r="G84" s="72"/>
      <c r="H84" s="227"/>
      <c r="I84" s="72"/>
      <c r="J84" s="72"/>
      <c r="K84" s="72"/>
      <c r="L84" s="268"/>
      <c r="M84" s="246"/>
    </row>
    <row r="85" spans="2:13" ht="10.5" customHeight="1">
      <c r="B85" s="71"/>
      <c r="C85" s="227"/>
      <c r="D85" s="72"/>
      <c r="E85" s="72"/>
      <c r="F85" s="72"/>
      <c r="G85" s="72"/>
      <c r="H85" s="227"/>
      <c r="I85" s="72"/>
      <c r="J85" s="72"/>
      <c r="K85" s="72"/>
      <c r="L85" s="268"/>
      <c r="M85" s="246"/>
    </row>
    <row r="86" spans="2:13" ht="10.5" customHeight="1">
      <c r="B86" s="71"/>
      <c r="C86" s="227"/>
      <c r="D86" s="72"/>
      <c r="E86" s="72"/>
      <c r="F86" s="72"/>
      <c r="G86" s="72"/>
      <c r="H86" s="227"/>
      <c r="I86" s="72"/>
      <c r="J86" s="72"/>
      <c r="K86" s="72"/>
      <c r="L86" s="268"/>
      <c r="M86" s="246"/>
    </row>
    <row r="87" spans="2:13" ht="10.5" customHeight="1">
      <c r="B87" s="71"/>
      <c r="C87" s="227"/>
      <c r="D87" s="72"/>
      <c r="E87" s="72"/>
      <c r="F87" s="72"/>
      <c r="G87" s="72"/>
      <c r="H87" s="227"/>
      <c r="I87" s="72"/>
      <c r="J87" s="72"/>
      <c r="K87" s="72"/>
      <c r="L87" s="268"/>
      <c r="M87" s="246"/>
    </row>
    <row r="88" spans="2:13" ht="10.5" customHeight="1">
      <c r="B88" s="71"/>
      <c r="C88" s="227"/>
      <c r="D88" s="72"/>
      <c r="E88" s="72"/>
      <c r="F88" s="72"/>
      <c r="G88" s="72"/>
      <c r="H88" s="227"/>
      <c r="I88" s="72"/>
      <c r="J88" s="72"/>
      <c r="K88" s="72"/>
      <c r="L88" s="268"/>
      <c r="M88" s="246"/>
    </row>
    <row r="89" spans="2:13" ht="10.5" customHeight="1">
      <c r="B89" s="71"/>
      <c r="C89" s="227"/>
      <c r="D89" s="72"/>
      <c r="E89" s="72"/>
      <c r="F89" s="72"/>
      <c r="G89" s="72"/>
      <c r="H89" s="227"/>
      <c r="I89" s="72"/>
      <c r="J89" s="72"/>
      <c r="K89" s="72"/>
      <c r="L89" s="268"/>
      <c r="M89" s="246"/>
    </row>
    <row r="90" spans="2:13" ht="10.5" customHeight="1">
      <c r="B90" s="71"/>
      <c r="C90" s="227"/>
      <c r="D90" s="72"/>
      <c r="E90" s="72"/>
      <c r="F90" s="72"/>
      <c r="G90" s="72"/>
      <c r="H90" s="227"/>
      <c r="I90" s="72"/>
      <c r="J90" s="72"/>
      <c r="K90" s="72"/>
      <c r="L90" s="268"/>
      <c r="M90" s="246"/>
    </row>
    <row r="91" spans="2:13" ht="10.5" customHeight="1">
      <c r="B91" s="71"/>
      <c r="C91" s="227"/>
      <c r="D91" s="72"/>
      <c r="E91" s="72"/>
      <c r="F91" s="72"/>
      <c r="G91" s="72"/>
      <c r="H91" s="227"/>
      <c r="I91" s="72"/>
      <c r="J91" s="72"/>
      <c r="K91" s="72"/>
      <c r="L91" s="268"/>
      <c r="M91" s="246"/>
    </row>
    <row r="92" spans="2:13" ht="10.5" customHeight="1">
      <c r="B92" s="71"/>
      <c r="C92" s="227"/>
      <c r="D92" s="72"/>
      <c r="E92" s="72"/>
      <c r="F92" s="72"/>
      <c r="G92" s="72"/>
      <c r="H92" s="227"/>
      <c r="I92" s="72"/>
      <c r="J92" s="72"/>
      <c r="K92" s="72"/>
      <c r="L92" s="268"/>
      <c r="M92" s="246"/>
    </row>
    <row r="93" spans="2:13" ht="10.5" customHeight="1">
      <c r="B93" s="71"/>
      <c r="C93" s="227"/>
      <c r="D93" s="72"/>
      <c r="E93" s="72"/>
      <c r="F93" s="72"/>
      <c r="G93" s="72"/>
      <c r="H93" s="227"/>
      <c r="I93" s="72"/>
      <c r="J93" s="72"/>
      <c r="K93" s="72"/>
      <c r="L93" s="268"/>
      <c r="M93" s="246"/>
    </row>
    <row r="94" spans="2:13" ht="10.5" customHeight="1">
      <c r="B94" s="71"/>
      <c r="C94" s="227"/>
      <c r="D94" s="72"/>
      <c r="E94" s="72"/>
      <c r="F94" s="72"/>
      <c r="G94" s="72"/>
      <c r="H94" s="227"/>
      <c r="I94" s="72"/>
      <c r="J94" s="72"/>
      <c r="K94" s="72"/>
      <c r="L94" s="268"/>
      <c r="M94" s="246"/>
    </row>
    <row r="95" spans="2:13" ht="10.5" customHeight="1">
      <c r="B95" s="71"/>
      <c r="C95" s="227"/>
      <c r="D95" s="72"/>
      <c r="E95" s="72"/>
      <c r="F95" s="72"/>
      <c r="G95" s="72"/>
      <c r="H95" s="227"/>
      <c r="I95" s="72"/>
      <c r="J95" s="72"/>
      <c r="K95" s="72"/>
      <c r="L95" s="268"/>
      <c r="M95" s="246"/>
    </row>
    <row r="96" spans="2:13" ht="10.5" customHeight="1">
      <c r="B96" s="71"/>
      <c r="C96" s="227"/>
      <c r="D96" s="72"/>
      <c r="E96" s="72"/>
      <c r="F96" s="72"/>
      <c r="G96" s="72"/>
      <c r="H96" s="227"/>
      <c r="I96" s="72"/>
      <c r="J96" s="72"/>
      <c r="K96" s="72"/>
      <c r="L96" s="268"/>
      <c r="M96" s="246"/>
    </row>
    <row r="97" spans="2:13" ht="10.5" customHeight="1">
      <c r="B97" s="71"/>
      <c r="C97" s="227"/>
      <c r="D97" s="72"/>
      <c r="E97" s="72"/>
      <c r="F97" s="72"/>
      <c r="G97" s="72"/>
      <c r="H97" s="227"/>
      <c r="I97" s="72"/>
      <c r="J97" s="72"/>
      <c r="K97" s="72"/>
      <c r="L97" s="268"/>
      <c r="M97" s="246"/>
    </row>
    <row r="98" spans="2:13" ht="10.5" customHeight="1">
      <c r="B98" s="71"/>
      <c r="C98" s="227"/>
      <c r="D98" s="72"/>
      <c r="E98" s="72"/>
      <c r="F98" s="72"/>
      <c r="G98" s="72"/>
      <c r="H98" s="227"/>
      <c r="I98" s="72"/>
      <c r="J98" s="72"/>
      <c r="K98" s="72"/>
      <c r="L98" s="268"/>
      <c r="M98" s="246"/>
    </row>
    <row r="99" spans="2:13" ht="10.5" customHeight="1">
      <c r="B99" s="71"/>
      <c r="C99" s="227"/>
      <c r="D99" s="72"/>
      <c r="E99" s="72"/>
      <c r="F99" s="72"/>
      <c r="G99" s="72"/>
      <c r="H99" s="227"/>
      <c r="I99" s="72"/>
      <c r="J99" s="72"/>
      <c r="K99" s="72"/>
      <c r="L99" s="268"/>
      <c r="M99" s="246"/>
    </row>
    <row r="100" spans="2:13" ht="10.5" customHeight="1">
      <c r="B100" s="71"/>
      <c r="C100" s="227"/>
      <c r="D100" s="72"/>
      <c r="E100" s="72"/>
      <c r="F100" s="72"/>
      <c r="G100" s="72"/>
      <c r="H100" s="227"/>
      <c r="I100" s="72"/>
      <c r="J100" s="72"/>
      <c r="K100" s="72"/>
      <c r="L100" s="268"/>
      <c r="M100" s="246"/>
    </row>
    <row r="101" spans="2:13" ht="10.5" customHeight="1">
      <c r="B101" s="71"/>
      <c r="C101" s="227"/>
      <c r="D101" s="72"/>
      <c r="E101" s="72"/>
      <c r="F101" s="72"/>
      <c r="G101" s="72"/>
      <c r="H101" s="227"/>
      <c r="I101" s="72"/>
      <c r="J101" s="72"/>
      <c r="K101" s="72"/>
      <c r="L101" s="268"/>
      <c r="M101" s="246"/>
    </row>
    <row r="102" spans="2:13" ht="10.5" customHeight="1">
      <c r="B102" s="71"/>
      <c r="C102" s="227"/>
      <c r="D102" s="72"/>
      <c r="E102" s="72"/>
      <c r="F102" s="72"/>
      <c r="G102" s="72"/>
      <c r="H102" s="227"/>
      <c r="I102" s="72"/>
      <c r="J102" s="72"/>
      <c r="K102" s="72"/>
      <c r="L102" s="268"/>
      <c r="M102" s="246"/>
    </row>
    <row r="103" spans="2:13" ht="10.5" customHeight="1">
      <c r="B103" s="71"/>
      <c r="C103" s="227"/>
      <c r="D103" s="72"/>
      <c r="E103" s="72"/>
      <c r="F103" s="72"/>
      <c r="G103" s="72"/>
      <c r="H103" s="227"/>
      <c r="I103" s="72"/>
      <c r="J103" s="72"/>
      <c r="K103" s="72"/>
      <c r="L103" s="268"/>
      <c r="M103" s="246"/>
    </row>
    <row r="104" spans="2:13" ht="10.5" customHeight="1">
      <c r="B104" s="73"/>
      <c r="C104" s="228"/>
      <c r="D104" s="74"/>
      <c r="E104" s="74"/>
      <c r="F104" s="74"/>
      <c r="G104" s="74"/>
      <c r="H104" s="228"/>
      <c r="I104" s="74"/>
      <c r="J104" s="74"/>
      <c r="K104" s="74"/>
      <c r="L104" s="269"/>
      <c r="M104" s="246"/>
    </row>
    <row r="105" spans="2:13" ht="10.5" customHeight="1">
      <c r="B105" s="73"/>
      <c r="C105" s="228"/>
      <c r="D105" s="74"/>
      <c r="E105" s="74"/>
      <c r="F105" s="74"/>
      <c r="G105" s="74"/>
      <c r="H105" s="228"/>
      <c r="I105" s="74"/>
      <c r="J105" s="74"/>
      <c r="K105" s="74"/>
      <c r="L105" s="269"/>
      <c r="M105" s="246"/>
    </row>
    <row r="106" spans="2:13" ht="10.5" customHeight="1">
      <c r="B106" s="73"/>
      <c r="C106" s="228"/>
      <c r="D106" s="74"/>
      <c r="E106" s="74"/>
      <c r="F106" s="74"/>
      <c r="G106" s="74"/>
      <c r="H106" s="228"/>
      <c r="I106" s="74"/>
      <c r="J106" s="74"/>
      <c r="K106" s="74"/>
      <c r="L106" s="269"/>
      <c r="M106" s="246"/>
    </row>
    <row r="107" spans="2:13" ht="10.5" customHeight="1">
      <c r="B107" s="73"/>
      <c r="C107" s="228"/>
      <c r="D107" s="74"/>
      <c r="E107" s="74"/>
      <c r="F107" s="74"/>
      <c r="G107" s="74"/>
      <c r="H107" s="228"/>
      <c r="I107" s="74"/>
      <c r="J107" s="74"/>
      <c r="K107" s="74"/>
      <c r="L107" s="269"/>
      <c r="M107" s="246"/>
    </row>
    <row r="108" spans="2:13" ht="10.5" customHeight="1">
      <c r="B108" s="73"/>
      <c r="C108" s="228"/>
      <c r="D108" s="74"/>
      <c r="E108" s="74"/>
      <c r="F108" s="74"/>
      <c r="G108" s="74"/>
      <c r="H108" s="228"/>
      <c r="I108" s="74"/>
      <c r="J108" s="74"/>
      <c r="K108" s="74"/>
      <c r="L108" s="269"/>
      <c r="M108" s="246"/>
    </row>
    <row r="109" spans="2:13" ht="10.5" customHeight="1">
      <c r="B109" s="73"/>
      <c r="C109" s="228"/>
      <c r="D109" s="74"/>
      <c r="E109" s="74"/>
      <c r="F109" s="74"/>
      <c r="G109" s="74"/>
      <c r="H109" s="228"/>
      <c r="I109" s="74"/>
      <c r="J109" s="74"/>
      <c r="K109" s="74"/>
      <c r="L109" s="269"/>
      <c r="M109" s="246"/>
    </row>
    <row r="110" spans="2:13" ht="10.5" customHeight="1">
      <c r="B110" s="73"/>
      <c r="C110" s="228"/>
      <c r="D110" s="74"/>
      <c r="E110" s="74"/>
      <c r="F110" s="74"/>
      <c r="G110" s="74"/>
      <c r="H110" s="228"/>
      <c r="I110" s="74"/>
      <c r="J110" s="74"/>
      <c r="K110" s="74"/>
      <c r="L110" s="269"/>
      <c r="M110" s="246"/>
    </row>
    <row r="111" spans="2:13" ht="10.5" customHeight="1">
      <c r="B111" s="73"/>
      <c r="C111" s="228"/>
      <c r="D111" s="74"/>
      <c r="E111" s="74"/>
      <c r="F111" s="74"/>
      <c r="G111" s="74"/>
      <c r="H111" s="228"/>
      <c r="I111" s="74"/>
      <c r="J111" s="74"/>
      <c r="K111" s="74"/>
      <c r="L111" s="269"/>
      <c r="M111" s="247"/>
    </row>
    <row r="112" spans="2:13" ht="10.5" customHeight="1">
      <c r="B112" s="73"/>
      <c r="C112" s="228"/>
      <c r="D112" s="74"/>
      <c r="E112" s="74"/>
      <c r="F112" s="74"/>
      <c r="G112" s="74"/>
      <c r="H112" s="228"/>
      <c r="I112" s="74"/>
      <c r="J112" s="74"/>
      <c r="K112" s="74"/>
      <c r="L112" s="269"/>
      <c r="M112" s="247"/>
    </row>
    <row r="113" spans="2:13" ht="10.5" customHeight="1">
      <c r="B113" s="73"/>
      <c r="C113" s="228"/>
      <c r="D113" s="74"/>
      <c r="E113" s="74"/>
      <c r="F113" s="74"/>
      <c r="G113" s="74"/>
      <c r="H113" s="228"/>
      <c r="I113" s="74"/>
      <c r="J113" s="74"/>
      <c r="K113" s="74"/>
      <c r="L113" s="269"/>
      <c r="M113" s="247"/>
    </row>
    <row r="114" spans="2:13" ht="10.5" customHeight="1">
      <c r="B114" s="73"/>
      <c r="C114" s="228"/>
      <c r="D114" s="74"/>
      <c r="E114" s="74"/>
      <c r="F114" s="74"/>
      <c r="G114" s="74"/>
      <c r="H114" s="228"/>
      <c r="I114" s="74"/>
      <c r="J114" s="74"/>
      <c r="K114" s="74"/>
      <c r="L114" s="269"/>
      <c r="M114" s="247"/>
    </row>
    <row r="115" spans="2:13" ht="10.5" customHeight="1">
      <c r="B115" s="73"/>
      <c r="C115" s="228"/>
      <c r="D115" s="74"/>
      <c r="E115" s="74"/>
      <c r="F115" s="74"/>
      <c r="G115" s="74"/>
      <c r="H115" s="228"/>
      <c r="I115" s="74"/>
      <c r="J115" s="74"/>
      <c r="K115" s="74"/>
      <c r="L115" s="269"/>
      <c r="M115" s="247"/>
    </row>
    <row r="116" spans="2:13" ht="10.5" customHeight="1">
      <c r="B116" s="73"/>
      <c r="C116" s="228"/>
      <c r="D116" s="74"/>
      <c r="E116" s="74"/>
      <c r="F116" s="74"/>
      <c r="G116" s="74"/>
      <c r="H116" s="228"/>
      <c r="I116" s="74"/>
      <c r="J116" s="74"/>
      <c r="K116" s="74"/>
      <c r="L116" s="269"/>
      <c r="M116" s="247"/>
    </row>
    <row r="117" spans="2:13" ht="10.5" customHeight="1">
      <c r="B117" s="73"/>
      <c r="C117" s="228"/>
      <c r="D117" s="74"/>
      <c r="E117" s="74"/>
      <c r="F117" s="74"/>
      <c r="G117" s="74"/>
      <c r="H117" s="228"/>
      <c r="I117" s="74"/>
      <c r="J117" s="74"/>
      <c r="K117" s="74"/>
      <c r="L117" s="269"/>
      <c r="M117" s="247"/>
    </row>
    <row r="118" spans="2:13" ht="10.5" customHeight="1">
      <c r="B118" s="73"/>
      <c r="C118" s="228"/>
      <c r="D118" s="74"/>
      <c r="E118" s="74"/>
      <c r="F118" s="74"/>
      <c r="G118" s="74"/>
      <c r="H118" s="228"/>
      <c r="I118" s="74"/>
      <c r="J118" s="74"/>
      <c r="K118" s="74"/>
      <c r="L118" s="269"/>
      <c r="M118" s="247"/>
    </row>
    <row r="119" spans="2:13" ht="10.5" customHeight="1">
      <c r="B119" s="73"/>
      <c r="C119" s="228"/>
      <c r="D119" s="74"/>
      <c r="E119" s="74"/>
      <c r="F119" s="74"/>
      <c r="G119" s="74"/>
      <c r="H119" s="228"/>
      <c r="I119" s="74"/>
      <c r="J119" s="74"/>
      <c r="K119" s="74"/>
      <c r="L119" s="269"/>
      <c r="M119" s="247"/>
    </row>
    <row r="120" spans="2:13" ht="10.5" customHeight="1">
      <c r="B120" s="73"/>
      <c r="C120" s="228"/>
      <c r="D120" s="74"/>
      <c r="E120" s="74"/>
      <c r="F120" s="74"/>
      <c r="G120" s="74"/>
      <c r="H120" s="228"/>
      <c r="I120" s="74"/>
      <c r="J120" s="74"/>
      <c r="K120" s="74"/>
      <c r="L120" s="269"/>
      <c r="M120" s="247"/>
    </row>
    <row r="121" spans="2:13" ht="10.5" customHeight="1">
      <c r="B121" s="73"/>
      <c r="C121" s="228"/>
      <c r="D121" s="74"/>
      <c r="E121" s="74"/>
      <c r="F121" s="74"/>
      <c r="G121" s="74"/>
      <c r="H121" s="228"/>
      <c r="I121" s="74"/>
      <c r="J121" s="74"/>
      <c r="K121" s="74"/>
      <c r="L121" s="269"/>
      <c r="M121" s="247"/>
    </row>
    <row r="122" spans="2:13" ht="10.5" customHeight="1">
      <c r="B122" s="73"/>
      <c r="C122" s="228"/>
      <c r="D122" s="74"/>
      <c r="E122" s="74"/>
      <c r="F122" s="74"/>
      <c r="G122" s="74"/>
      <c r="H122" s="228"/>
      <c r="I122" s="74"/>
      <c r="J122" s="74"/>
      <c r="K122" s="74"/>
      <c r="L122" s="269"/>
      <c r="M122" s="247"/>
    </row>
    <row r="123" spans="2:13" ht="10.5" customHeight="1">
      <c r="B123" s="73"/>
      <c r="C123" s="228"/>
      <c r="D123" s="74"/>
      <c r="E123" s="74"/>
      <c r="F123" s="74"/>
      <c r="G123" s="74"/>
      <c r="H123" s="228"/>
      <c r="I123" s="74"/>
      <c r="J123" s="74"/>
      <c r="K123" s="74"/>
      <c r="L123" s="269"/>
      <c r="M123" s="247"/>
    </row>
    <row r="124" spans="2:13" ht="10.5" customHeight="1">
      <c r="B124" s="75"/>
      <c r="C124" s="229"/>
      <c r="D124" s="76"/>
      <c r="E124" s="76"/>
      <c r="F124" s="76"/>
      <c r="G124" s="76"/>
      <c r="H124" s="229"/>
      <c r="I124" s="76"/>
      <c r="J124" s="76"/>
      <c r="K124" s="76"/>
      <c r="L124" s="270"/>
      <c r="M124" s="247"/>
    </row>
    <row r="125" spans="2:13" ht="10.5" customHeight="1">
      <c r="B125" s="75"/>
      <c r="C125" s="229"/>
      <c r="D125" s="76"/>
      <c r="E125" s="76"/>
      <c r="F125" s="76"/>
      <c r="G125" s="76"/>
      <c r="H125" s="229"/>
      <c r="I125" s="76"/>
      <c r="J125" s="76"/>
      <c r="K125" s="76"/>
      <c r="L125" s="270"/>
      <c r="M125" s="247"/>
    </row>
    <row r="126" spans="2:13" ht="10.5" customHeight="1">
      <c r="B126" s="75"/>
      <c r="C126" s="229"/>
      <c r="D126" s="76"/>
      <c r="E126" s="76"/>
      <c r="F126" s="76"/>
      <c r="G126" s="76"/>
      <c r="H126" s="229"/>
      <c r="I126" s="76"/>
      <c r="J126" s="76"/>
      <c r="K126" s="76"/>
      <c r="L126" s="270"/>
      <c r="M126" s="247"/>
    </row>
    <row r="127" spans="2:13" ht="10.5" customHeight="1">
      <c r="B127" s="75"/>
      <c r="C127" s="229"/>
      <c r="D127" s="76"/>
      <c r="E127" s="76"/>
      <c r="F127" s="76"/>
      <c r="G127" s="76"/>
      <c r="H127" s="229"/>
      <c r="I127" s="76"/>
      <c r="J127" s="76"/>
      <c r="K127" s="76"/>
      <c r="L127" s="270"/>
      <c r="M127" s="247"/>
    </row>
    <row r="128" spans="2:13" ht="10.5" customHeight="1">
      <c r="B128" s="75"/>
      <c r="C128" s="229"/>
      <c r="D128" s="76"/>
      <c r="E128" s="76"/>
      <c r="F128" s="76"/>
      <c r="G128" s="76"/>
      <c r="H128" s="229"/>
      <c r="I128" s="76"/>
      <c r="J128" s="76"/>
      <c r="K128" s="76"/>
      <c r="L128" s="270"/>
      <c r="M128" s="247"/>
    </row>
    <row r="129" spans="2:13" ht="10.5" customHeight="1">
      <c r="B129" s="75"/>
      <c r="C129" s="229"/>
      <c r="D129" s="76"/>
      <c r="E129" s="76"/>
      <c r="F129" s="76"/>
      <c r="G129" s="76"/>
      <c r="H129" s="229"/>
      <c r="I129" s="76"/>
      <c r="J129" s="76"/>
      <c r="K129" s="76"/>
      <c r="L129" s="270"/>
      <c r="M129" s="247"/>
    </row>
    <row r="130" spans="2:13" ht="10.5" customHeight="1">
      <c r="B130" s="75"/>
      <c r="C130" s="229"/>
      <c r="D130" s="76"/>
      <c r="E130" s="76"/>
      <c r="F130" s="76"/>
      <c r="G130" s="76"/>
      <c r="H130" s="229"/>
      <c r="I130" s="76"/>
      <c r="J130" s="76"/>
      <c r="K130" s="76"/>
      <c r="L130" s="270"/>
      <c r="M130" s="247"/>
    </row>
    <row r="131" spans="2:13" ht="10.5" customHeight="1">
      <c r="B131" s="75"/>
      <c r="C131" s="229"/>
      <c r="D131" s="76"/>
      <c r="E131" s="76"/>
      <c r="F131" s="76"/>
      <c r="G131" s="76"/>
      <c r="H131" s="229"/>
      <c r="I131" s="76"/>
      <c r="J131" s="76"/>
      <c r="K131" s="76"/>
      <c r="L131" s="270"/>
    </row>
    <row r="132" spans="2:13" ht="10.5" customHeight="1">
      <c r="B132" s="75"/>
      <c r="C132" s="229"/>
      <c r="D132" s="76"/>
      <c r="E132" s="76"/>
      <c r="F132" s="76"/>
      <c r="G132" s="76"/>
      <c r="H132" s="229"/>
      <c r="I132" s="76"/>
      <c r="J132" s="76"/>
      <c r="K132" s="76"/>
      <c r="L132" s="270"/>
    </row>
    <row r="133" spans="2:13" ht="10.5" customHeight="1">
      <c r="B133" s="75"/>
      <c r="C133" s="229"/>
      <c r="D133" s="76"/>
      <c r="E133" s="76"/>
      <c r="F133" s="76"/>
      <c r="G133" s="76"/>
      <c r="H133" s="229"/>
      <c r="I133" s="76"/>
      <c r="J133" s="76"/>
      <c r="K133" s="76"/>
      <c r="L133" s="270"/>
    </row>
    <row r="134" spans="2:13" ht="10.5" customHeight="1">
      <c r="B134" s="75"/>
      <c r="C134" s="229"/>
      <c r="D134" s="76"/>
      <c r="E134" s="76"/>
      <c r="F134" s="76"/>
      <c r="G134" s="76"/>
      <c r="H134" s="229"/>
      <c r="I134" s="76"/>
      <c r="J134" s="76"/>
      <c r="K134" s="76"/>
      <c r="L134" s="270"/>
    </row>
    <row r="135" spans="2:13" ht="10.5" customHeight="1">
      <c r="B135" s="75"/>
      <c r="C135" s="229"/>
      <c r="D135" s="76"/>
      <c r="E135" s="76"/>
      <c r="F135" s="76"/>
      <c r="G135" s="76"/>
      <c r="H135" s="229"/>
      <c r="I135" s="76"/>
      <c r="J135" s="76"/>
      <c r="K135" s="76"/>
      <c r="L135" s="270"/>
    </row>
    <row r="136" spans="2:13" ht="10.5" customHeight="1">
      <c r="B136" s="75"/>
      <c r="C136" s="229"/>
      <c r="D136" s="76"/>
      <c r="E136" s="76"/>
      <c r="F136" s="76"/>
      <c r="G136" s="76"/>
      <c r="H136" s="229"/>
      <c r="I136" s="76"/>
      <c r="J136" s="76"/>
      <c r="K136" s="76"/>
      <c r="L136" s="270"/>
    </row>
    <row r="137" spans="2:13" ht="10.5" customHeight="1">
      <c r="B137" s="75"/>
      <c r="C137" s="229"/>
      <c r="D137" s="76"/>
      <c r="E137" s="76"/>
      <c r="F137" s="76"/>
      <c r="G137" s="76"/>
      <c r="H137" s="229"/>
      <c r="I137" s="76"/>
      <c r="J137" s="76"/>
      <c r="K137" s="76"/>
      <c r="L137" s="270"/>
    </row>
    <row r="138" spans="2:13" ht="10.5" customHeight="1">
      <c r="B138" s="75"/>
      <c r="C138" s="229"/>
      <c r="D138" s="76"/>
      <c r="E138" s="76"/>
      <c r="F138" s="76"/>
      <c r="G138" s="76"/>
      <c r="H138" s="229"/>
      <c r="I138" s="76"/>
      <c r="J138" s="76"/>
      <c r="K138" s="76"/>
      <c r="L138" s="270"/>
    </row>
    <row r="139" spans="2:13" ht="10.5" customHeight="1">
      <c r="B139" s="75"/>
      <c r="C139" s="229"/>
      <c r="D139" s="76"/>
      <c r="E139" s="76"/>
      <c r="F139" s="76"/>
      <c r="G139" s="76"/>
      <c r="H139" s="229"/>
      <c r="I139" s="76"/>
      <c r="J139" s="76"/>
      <c r="K139" s="76"/>
      <c r="L139" s="270"/>
    </row>
    <row r="140" spans="2:13" ht="10.5" customHeight="1">
      <c r="B140" s="75"/>
      <c r="C140" s="229"/>
      <c r="D140" s="76"/>
      <c r="E140" s="76"/>
      <c r="F140" s="76"/>
      <c r="G140" s="76"/>
      <c r="H140" s="229"/>
      <c r="I140" s="76"/>
      <c r="J140" s="76"/>
      <c r="K140" s="76"/>
      <c r="L140" s="270"/>
    </row>
    <row r="141" spans="2:13" ht="10.5" customHeight="1">
      <c r="B141" s="75"/>
      <c r="C141" s="229"/>
      <c r="D141" s="76"/>
      <c r="E141" s="76"/>
      <c r="F141" s="76"/>
      <c r="G141" s="76"/>
      <c r="H141" s="229"/>
      <c r="I141" s="76"/>
      <c r="J141" s="76"/>
      <c r="K141" s="76"/>
      <c r="L141" s="270"/>
    </row>
    <row r="142" spans="2:13" ht="10.5" customHeight="1">
      <c r="B142" s="75"/>
      <c r="C142" s="229"/>
      <c r="D142" s="76"/>
      <c r="E142" s="76"/>
      <c r="F142" s="76"/>
      <c r="G142" s="76"/>
      <c r="H142" s="229"/>
      <c r="I142" s="76"/>
      <c r="J142" s="76"/>
      <c r="K142" s="76"/>
      <c r="L142" s="270"/>
    </row>
    <row r="143" spans="2:13" ht="10.5" customHeight="1">
      <c r="B143" s="75"/>
      <c r="C143" s="229"/>
      <c r="D143" s="76"/>
      <c r="E143" s="76"/>
      <c r="F143" s="76"/>
      <c r="G143" s="76"/>
      <c r="H143" s="229"/>
      <c r="I143" s="76"/>
      <c r="J143" s="76"/>
      <c r="K143" s="76"/>
      <c r="L143" s="270"/>
    </row>
    <row r="144" spans="2:13" ht="10.5" customHeight="1">
      <c r="B144" s="75"/>
      <c r="C144" s="229"/>
      <c r="D144" s="76"/>
      <c r="E144" s="76"/>
      <c r="F144" s="76"/>
      <c r="G144" s="76"/>
      <c r="H144" s="229"/>
      <c r="I144" s="76"/>
      <c r="J144" s="76"/>
      <c r="K144" s="76"/>
      <c r="L144" s="270"/>
    </row>
    <row r="145" spans="2:12" ht="10.5" customHeight="1">
      <c r="B145" s="75"/>
      <c r="C145" s="229"/>
      <c r="D145" s="76"/>
      <c r="E145" s="76"/>
      <c r="F145" s="76"/>
      <c r="G145" s="76"/>
      <c r="H145" s="229"/>
      <c r="I145" s="76"/>
      <c r="J145" s="76"/>
      <c r="K145" s="76"/>
      <c r="L145" s="270"/>
    </row>
    <row r="146" spans="2:12" ht="10.5" customHeight="1">
      <c r="B146" s="75"/>
      <c r="C146" s="229"/>
      <c r="D146" s="76"/>
      <c r="E146" s="76"/>
      <c r="F146" s="76"/>
      <c r="G146" s="76"/>
      <c r="H146" s="229"/>
      <c r="I146" s="76"/>
      <c r="J146" s="76"/>
      <c r="K146" s="76"/>
      <c r="L146" s="270"/>
    </row>
    <row r="147" spans="2:12" ht="10.5" customHeight="1">
      <c r="B147" s="75"/>
      <c r="C147" s="229"/>
      <c r="D147" s="76"/>
      <c r="E147" s="76"/>
      <c r="F147" s="76"/>
      <c r="G147" s="76"/>
      <c r="H147" s="229"/>
      <c r="I147" s="76"/>
      <c r="J147" s="76"/>
      <c r="K147" s="76"/>
      <c r="L147" s="270"/>
    </row>
    <row r="148" spans="2:12" ht="10.5" customHeight="1">
      <c r="B148" s="75"/>
      <c r="C148" s="229"/>
      <c r="D148" s="76"/>
      <c r="E148" s="76"/>
      <c r="F148" s="76"/>
      <c r="G148" s="76"/>
      <c r="H148" s="229"/>
      <c r="I148" s="76"/>
      <c r="J148" s="76"/>
      <c r="K148" s="76"/>
      <c r="L148" s="270"/>
    </row>
    <row r="149" spans="2:12" ht="10.5" customHeight="1">
      <c r="B149" s="75"/>
      <c r="C149" s="229"/>
      <c r="D149" s="76"/>
      <c r="E149" s="76"/>
      <c r="F149" s="76"/>
      <c r="G149" s="76"/>
      <c r="H149" s="229"/>
      <c r="I149" s="76"/>
      <c r="J149" s="76"/>
      <c r="K149" s="76"/>
      <c r="L149" s="270"/>
    </row>
    <row r="150" spans="2:12" ht="10.5" customHeight="1">
      <c r="B150" s="75"/>
      <c r="C150" s="229"/>
      <c r="D150" s="76"/>
      <c r="E150" s="76"/>
      <c r="F150" s="76"/>
      <c r="G150" s="76"/>
      <c r="H150" s="229"/>
      <c r="I150" s="76"/>
      <c r="J150" s="76"/>
      <c r="K150" s="76"/>
      <c r="L150" s="270"/>
    </row>
    <row r="151" spans="2:12" ht="10.5" customHeight="1">
      <c r="B151" s="75"/>
      <c r="C151" s="229"/>
      <c r="D151" s="76"/>
      <c r="E151" s="76"/>
      <c r="F151" s="76"/>
      <c r="G151" s="76"/>
      <c r="H151" s="229"/>
      <c r="I151" s="76"/>
      <c r="J151" s="76"/>
      <c r="K151" s="76"/>
      <c r="L151" s="270"/>
    </row>
    <row r="152" spans="2:12" ht="10.5" customHeight="1">
      <c r="B152" s="75"/>
      <c r="C152" s="229"/>
      <c r="D152" s="76"/>
      <c r="E152" s="76"/>
      <c r="F152" s="76"/>
      <c r="G152" s="76"/>
      <c r="H152" s="229"/>
      <c r="I152" s="76"/>
      <c r="J152" s="76"/>
      <c r="K152" s="76"/>
      <c r="L152" s="270"/>
    </row>
    <row r="153" spans="2:12" ht="10.5" customHeight="1">
      <c r="B153" s="75"/>
      <c r="C153" s="229"/>
      <c r="D153" s="76"/>
      <c r="E153" s="76"/>
      <c r="F153" s="76"/>
      <c r="G153" s="76"/>
      <c r="H153" s="229"/>
      <c r="I153" s="76"/>
      <c r="J153" s="76"/>
      <c r="K153" s="76"/>
      <c r="L153" s="270"/>
    </row>
    <row r="154" spans="2:12" ht="10.5" customHeight="1">
      <c r="B154" s="75"/>
      <c r="C154" s="229"/>
      <c r="D154" s="76"/>
      <c r="E154" s="76"/>
      <c r="F154" s="76"/>
      <c r="G154" s="76"/>
      <c r="H154" s="229"/>
      <c r="I154" s="76"/>
      <c r="J154" s="76"/>
      <c r="K154" s="76"/>
      <c r="L154" s="270"/>
    </row>
    <row r="155" spans="2:12" ht="10.5" customHeight="1">
      <c r="B155" s="75"/>
      <c r="C155" s="229"/>
      <c r="D155" s="76"/>
      <c r="E155" s="76"/>
      <c r="F155" s="76"/>
      <c r="G155" s="76"/>
      <c r="H155" s="229"/>
      <c r="I155" s="76"/>
      <c r="J155" s="76"/>
      <c r="K155" s="76"/>
      <c r="L155" s="270"/>
    </row>
    <row r="156" spans="2:12">
      <c r="B156" s="75"/>
      <c r="C156" s="229"/>
      <c r="D156" s="76"/>
      <c r="E156" s="76"/>
      <c r="F156" s="76"/>
      <c r="G156" s="76"/>
      <c r="H156" s="229"/>
      <c r="I156" s="76"/>
      <c r="J156" s="76"/>
      <c r="K156" s="76"/>
      <c r="L156" s="270"/>
    </row>
    <row r="157" spans="2:12">
      <c r="B157" s="77"/>
      <c r="C157" s="230"/>
      <c r="D157" s="78"/>
      <c r="E157" s="78"/>
      <c r="F157" s="78"/>
      <c r="G157" s="78"/>
      <c r="H157" s="230"/>
      <c r="I157" s="78"/>
      <c r="J157" s="78"/>
      <c r="K157" s="78"/>
      <c r="L157" s="271"/>
    </row>
    <row r="158" spans="2:12">
      <c r="B158" s="77"/>
      <c r="C158" s="230"/>
      <c r="D158" s="78"/>
      <c r="E158" s="78"/>
      <c r="F158" s="78"/>
      <c r="G158" s="78"/>
      <c r="H158" s="230"/>
      <c r="I158" s="78"/>
      <c r="J158" s="78"/>
      <c r="K158" s="78"/>
      <c r="L158" s="271"/>
    </row>
    <row r="159" spans="2:12">
      <c r="B159" s="77"/>
      <c r="C159" s="230"/>
      <c r="D159" s="78"/>
      <c r="E159" s="78"/>
      <c r="F159" s="78"/>
      <c r="G159" s="78"/>
      <c r="H159" s="230"/>
      <c r="I159" s="78"/>
      <c r="J159" s="78"/>
      <c r="K159" s="78"/>
      <c r="L159" s="271"/>
    </row>
    <row r="160" spans="2:12">
      <c r="B160" s="77"/>
      <c r="C160" s="230"/>
      <c r="D160" s="78"/>
      <c r="E160" s="78"/>
      <c r="F160" s="78"/>
      <c r="G160" s="78"/>
      <c r="H160" s="230"/>
      <c r="I160" s="78"/>
      <c r="J160" s="78"/>
      <c r="K160" s="78"/>
      <c r="L160" s="271"/>
    </row>
    <row r="161" spans="2:12">
      <c r="B161" s="77"/>
      <c r="C161" s="230"/>
      <c r="D161" s="78"/>
      <c r="E161" s="78"/>
      <c r="F161" s="78"/>
      <c r="G161" s="78"/>
      <c r="H161" s="230"/>
      <c r="I161" s="78"/>
      <c r="J161" s="78"/>
      <c r="K161" s="78"/>
      <c r="L161" s="271"/>
    </row>
    <row r="162" spans="2:12">
      <c r="B162" s="77"/>
      <c r="C162" s="230"/>
      <c r="D162" s="78"/>
      <c r="E162" s="78"/>
      <c r="F162" s="78"/>
      <c r="G162" s="78"/>
      <c r="H162" s="230"/>
      <c r="I162" s="78"/>
      <c r="J162" s="78"/>
      <c r="K162" s="78"/>
      <c r="L162" s="271"/>
    </row>
    <row r="163" spans="2:12">
      <c r="B163" s="77"/>
      <c r="C163" s="230"/>
      <c r="D163" s="78"/>
      <c r="E163" s="78"/>
      <c r="F163" s="78"/>
      <c r="G163" s="78"/>
      <c r="H163" s="230"/>
      <c r="I163" s="78"/>
      <c r="J163" s="78"/>
      <c r="K163" s="78"/>
      <c r="L163" s="271"/>
    </row>
    <row r="164" spans="2:12">
      <c r="B164" s="77"/>
      <c r="C164" s="230"/>
      <c r="D164" s="78"/>
      <c r="E164" s="78"/>
      <c r="F164" s="78"/>
      <c r="G164" s="78"/>
      <c r="H164" s="230"/>
      <c r="I164" s="78"/>
      <c r="J164" s="78"/>
      <c r="K164" s="78"/>
      <c r="L164" s="271"/>
    </row>
    <row r="165" spans="2:12">
      <c r="B165" s="77"/>
      <c r="C165" s="230"/>
      <c r="D165" s="78"/>
      <c r="E165" s="78"/>
      <c r="F165" s="78"/>
      <c r="G165" s="78"/>
      <c r="H165" s="230"/>
      <c r="I165" s="78"/>
      <c r="J165" s="78"/>
      <c r="K165" s="78"/>
      <c r="L165" s="271"/>
    </row>
    <row r="166" spans="2:12">
      <c r="B166" s="77"/>
      <c r="C166" s="230"/>
      <c r="D166" s="78"/>
      <c r="E166" s="78"/>
      <c r="F166" s="78"/>
      <c r="G166" s="78"/>
      <c r="H166" s="230"/>
      <c r="I166" s="78"/>
      <c r="J166" s="78"/>
      <c r="K166" s="78"/>
      <c r="L166" s="271"/>
    </row>
    <row r="167" spans="2:12">
      <c r="B167" s="77"/>
      <c r="C167" s="230"/>
      <c r="D167" s="78"/>
      <c r="E167" s="78"/>
      <c r="F167" s="78"/>
      <c r="G167" s="78"/>
      <c r="H167" s="230"/>
      <c r="I167" s="78"/>
      <c r="J167" s="78"/>
      <c r="K167" s="78"/>
      <c r="L167" s="271"/>
    </row>
    <row r="168" spans="2:12">
      <c r="B168" s="77"/>
      <c r="C168" s="230"/>
      <c r="D168" s="78"/>
      <c r="E168" s="78"/>
      <c r="F168" s="78"/>
      <c r="G168" s="78"/>
      <c r="H168" s="230"/>
      <c r="I168" s="78"/>
      <c r="J168" s="78"/>
      <c r="K168" s="78"/>
      <c r="L168" s="271"/>
    </row>
    <row r="169" spans="2:12">
      <c r="B169" s="77"/>
      <c r="C169" s="230"/>
      <c r="D169" s="78"/>
      <c r="E169" s="78"/>
      <c r="F169" s="78"/>
      <c r="G169" s="78"/>
      <c r="H169" s="230"/>
      <c r="I169" s="78"/>
      <c r="J169" s="78"/>
      <c r="K169" s="78"/>
      <c r="L169" s="271"/>
    </row>
    <row r="170" spans="2:12">
      <c r="B170" s="77"/>
      <c r="C170" s="230"/>
      <c r="D170" s="78"/>
      <c r="E170" s="78"/>
      <c r="F170" s="78"/>
      <c r="G170" s="78"/>
      <c r="H170" s="230"/>
      <c r="I170" s="78"/>
      <c r="J170" s="78"/>
      <c r="K170" s="78"/>
      <c r="L170" s="271"/>
    </row>
    <row r="171" spans="2:12">
      <c r="B171" s="77"/>
      <c r="C171" s="230"/>
      <c r="D171" s="78"/>
      <c r="E171" s="78"/>
      <c r="F171" s="78"/>
      <c r="G171" s="78"/>
      <c r="H171" s="230"/>
      <c r="I171" s="78"/>
      <c r="J171" s="78"/>
      <c r="K171" s="78"/>
      <c r="L171" s="271"/>
    </row>
    <row r="172" spans="2:12">
      <c r="B172" s="77"/>
      <c r="C172" s="230"/>
      <c r="D172" s="78"/>
      <c r="E172" s="78"/>
      <c r="F172" s="78"/>
      <c r="G172" s="78"/>
      <c r="H172" s="230"/>
      <c r="I172" s="78"/>
      <c r="J172" s="78"/>
      <c r="K172" s="78"/>
      <c r="L172" s="271"/>
    </row>
  </sheetData>
  <mergeCells count="2">
    <mergeCell ref="C2:G2"/>
    <mergeCell ref="H2:L2"/>
  </mergeCells>
  <phoneticPr fontId="6"/>
  <conditionalFormatting sqref="D5:D32 I5:I32 I36:I41 D36:D41 D47:D56 I47:I56">
    <cfRule type="containsText" dxfId="14" priority="10" operator="containsText" text="全減">
      <formula>NOT(ISERROR(SEARCH("全減",D5)))</formula>
    </cfRule>
  </conditionalFormatting>
  <conditionalFormatting sqref="I33:I36 D33:D36">
    <cfRule type="containsText" dxfId="13" priority="8" operator="containsText" text="全減">
      <formula>NOT(ISERROR(SEARCH("全減",D33)))</formula>
    </cfRule>
  </conditionalFormatting>
  <conditionalFormatting sqref="I43:I44 D43:D44">
    <cfRule type="containsText" dxfId="12" priority="6" operator="containsText" text="全減">
      <formula>NOT(ISERROR(SEARCH("全減",D43)))</formula>
    </cfRule>
  </conditionalFormatting>
  <conditionalFormatting sqref="I45:I46 D45:D46">
    <cfRule type="containsText" dxfId="11" priority="4" operator="containsText" text="全減">
      <formula>NOT(ISERROR(SEARCH("全減",D45)))</formula>
    </cfRule>
  </conditionalFormatting>
  <conditionalFormatting sqref="I45 D45">
    <cfRule type="containsText" dxfId="10" priority="3" operator="containsText" text="全減">
      <formula>NOT(ISERROR(SEARCH("全減",D45)))</formula>
    </cfRule>
  </conditionalFormatting>
  <conditionalFormatting sqref="I42 D42">
    <cfRule type="containsText" dxfId="9" priority="2" operator="containsText" text="全減">
      <formula>NOT(ISERROR(SEARCH("全減",D42)))</formula>
    </cfRule>
  </conditionalFormatting>
  <conditionalFormatting sqref="I42 D42">
    <cfRule type="containsText" dxfId="8" priority="1" operator="containsText" text="全減">
      <formula>NOT(ISERROR(SEARCH("全減",D42)))</formula>
    </cfRule>
  </conditionalFormatting>
  <printOptions horizontalCentered="1" gridLinesSet="0"/>
  <pageMargins left="0.39370078740157483" right="0.39370078740157483" top="0.39370078740157483" bottom="0.39370078740157483" header="0" footer="0"/>
  <pageSetup paperSize="9" firstPageNumber="8" orientation="landscape" useFirstPageNumber="1" r:id="rId1"/>
  <headerFooter alignWithMargins="0">
    <oddFooter>&amp;C&amp;"ＭＳ Ｐゴシック,標準"-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showGridLines="0" zoomScale="75" zoomScaleNormal="75" zoomScaleSheetLayoutView="75" workbookViewId="0"/>
  </sheetViews>
  <sheetFormatPr defaultRowHeight="15" customHeight="1"/>
  <cols>
    <col min="1" max="1" width="1" style="2" customWidth="1"/>
    <col min="2" max="2" width="24.25" style="2" customWidth="1"/>
    <col min="3" max="3" width="3.625" style="1" customWidth="1"/>
    <col min="4" max="4" width="8.375" style="193" customWidth="1"/>
    <col min="5" max="5" width="5.25" style="3" customWidth="1"/>
    <col min="6" max="6" width="8.25" style="193" customWidth="1"/>
    <col min="7" max="8" width="5.125" style="210" customWidth="1"/>
    <col min="9" max="9" width="6.375" style="210" customWidth="1"/>
    <col min="10" max="10" width="5.125" style="210" customWidth="1"/>
    <col min="11" max="11" width="0.375" style="2" customWidth="1"/>
    <col min="12" max="12" width="1" style="2" customWidth="1"/>
    <col min="13" max="13" width="24.25" style="2" customWidth="1"/>
    <col min="14" max="14" width="3.625" style="1" customWidth="1"/>
    <col min="15" max="15" width="8.375" style="193" customWidth="1"/>
    <col min="16" max="16" width="5.25" style="210" customWidth="1"/>
    <col min="17" max="17" width="8.25" style="193" customWidth="1"/>
    <col min="18" max="19" width="5.125" style="210" customWidth="1"/>
    <col min="20" max="20" width="6.375" style="210" customWidth="1"/>
    <col min="21" max="21" width="5.125" style="210" customWidth="1"/>
    <col min="22" max="22" width="12.125" style="2" bestFit="1" customWidth="1"/>
    <col min="23" max="16384" width="9" style="2"/>
  </cols>
  <sheetData>
    <row r="1" spans="1:21" s="44" customFormat="1" ht="18" customHeight="1">
      <c r="B1" s="332" t="s">
        <v>279</v>
      </c>
      <c r="C1" s="45"/>
      <c r="D1" s="197"/>
      <c r="E1" s="211"/>
      <c r="F1" s="200"/>
      <c r="G1" s="211"/>
      <c r="H1" s="211"/>
      <c r="I1" s="46"/>
      <c r="J1" s="211"/>
      <c r="K1" s="47"/>
      <c r="L1" s="47"/>
      <c r="M1" s="48"/>
      <c r="N1" s="45"/>
      <c r="O1" s="197"/>
      <c r="P1" s="211"/>
      <c r="Q1" s="200"/>
      <c r="R1" s="211"/>
      <c r="S1" s="211"/>
      <c r="T1" s="46"/>
      <c r="U1" s="211"/>
    </row>
    <row r="2" spans="1:21" s="475" customFormat="1" ht="11.1" customHeight="1">
      <c r="A2" s="496" t="s">
        <v>58</v>
      </c>
      <c r="B2" s="497"/>
      <c r="C2" s="494" t="s">
        <v>0</v>
      </c>
      <c r="D2" s="492" t="s">
        <v>82</v>
      </c>
      <c r="E2" s="55" t="s">
        <v>1</v>
      </c>
      <c r="F2" s="201" t="s">
        <v>83</v>
      </c>
      <c r="G2" s="55" t="s">
        <v>1</v>
      </c>
      <c r="H2" s="212" t="s">
        <v>2</v>
      </c>
      <c r="I2" s="212" t="s">
        <v>90</v>
      </c>
      <c r="J2" s="212" t="s">
        <v>60</v>
      </c>
      <c r="K2" s="474"/>
      <c r="L2" s="500" t="s">
        <v>59</v>
      </c>
      <c r="M2" s="500"/>
      <c r="N2" s="494" t="s">
        <v>0</v>
      </c>
      <c r="O2" s="492" t="s">
        <v>82</v>
      </c>
      <c r="P2" s="55" t="s">
        <v>1</v>
      </c>
      <c r="Q2" s="201" t="s">
        <v>83</v>
      </c>
      <c r="R2" s="55" t="s">
        <v>1</v>
      </c>
      <c r="S2" s="212" t="s">
        <v>2</v>
      </c>
      <c r="T2" s="212" t="s">
        <v>84</v>
      </c>
      <c r="U2" s="212" t="s">
        <v>60</v>
      </c>
    </row>
    <row r="3" spans="1:21" s="475" customFormat="1" ht="11.1" customHeight="1">
      <c r="A3" s="498"/>
      <c r="B3" s="499"/>
      <c r="C3" s="495"/>
      <c r="D3" s="493"/>
      <c r="E3" s="6" t="s">
        <v>85</v>
      </c>
      <c r="F3" s="195" t="s">
        <v>86</v>
      </c>
      <c r="G3" s="6" t="s">
        <v>85</v>
      </c>
      <c r="H3" s="208" t="s">
        <v>87</v>
      </c>
      <c r="I3" s="208" t="s">
        <v>227</v>
      </c>
      <c r="J3" s="208" t="s">
        <v>87</v>
      </c>
      <c r="K3" s="474"/>
      <c r="L3" s="500"/>
      <c r="M3" s="500"/>
      <c r="N3" s="495"/>
      <c r="O3" s="493"/>
      <c r="P3" s="6" t="s">
        <v>85</v>
      </c>
      <c r="Q3" s="195" t="s">
        <v>86</v>
      </c>
      <c r="R3" s="6" t="s">
        <v>85</v>
      </c>
      <c r="S3" s="208" t="s">
        <v>87</v>
      </c>
      <c r="T3" s="208" t="s">
        <v>227</v>
      </c>
      <c r="U3" s="208" t="s">
        <v>87</v>
      </c>
    </row>
    <row r="4" spans="1:21" s="86" customFormat="1" ht="11.1" customHeight="1">
      <c r="A4" s="188"/>
      <c r="B4" s="189" t="s">
        <v>192</v>
      </c>
      <c r="C4" s="7"/>
      <c r="D4" s="85"/>
      <c r="E4" s="8" t="s">
        <v>57</v>
      </c>
      <c r="F4" s="85">
        <v>65184.239000000001</v>
      </c>
      <c r="G4" s="8">
        <v>-11.657194579221624</v>
      </c>
      <c r="H4" s="8">
        <v>100</v>
      </c>
      <c r="I4" s="8">
        <v>-11.657194579221633</v>
      </c>
      <c r="J4" s="8">
        <v>11.137001826938969</v>
      </c>
      <c r="L4" s="188"/>
      <c r="M4" s="189" t="s">
        <v>198</v>
      </c>
      <c r="N4" s="22"/>
      <c r="O4" s="202"/>
      <c r="P4" s="9"/>
      <c r="Q4" s="85">
        <v>138749.94</v>
      </c>
      <c r="R4" s="8">
        <v>-26.681236049315686</v>
      </c>
      <c r="S4" s="8">
        <v>100</v>
      </c>
      <c r="T4" s="8">
        <v>-26.6812360493157</v>
      </c>
      <c r="U4" s="9">
        <v>9.5052431783246494</v>
      </c>
    </row>
    <row r="5" spans="1:21" s="25" customFormat="1" ht="11.1" customHeight="1">
      <c r="A5" s="88"/>
      <c r="B5" s="133" t="s">
        <v>3</v>
      </c>
      <c r="C5" s="40"/>
      <c r="D5" s="129" t="s">
        <v>56</v>
      </c>
      <c r="E5" s="37" t="s">
        <v>57</v>
      </c>
      <c r="F5" s="129">
        <v>162.63900000000001</v>
      </c>
      <c r="G5" s="37">
        <v>-30.366409206898325</v>
      </c>
      <c r="H5" s="37">
        <v>0.249506633037474</v>
      </c>
      <c r="I5" s="37">
        <v>-9.6123136061597739E-2</v>
      </c>
      <c r="J5" s="37">
        <v>0.76080814750824677</v>
      </c>
      <c r="L5" s="91"/>
      <c r="M5" s="89" t="s">
        <v>3</v>
      </c>
      <c r="N5" s="36"/>
      <c r="O5" s="384" t="s">
        <v>56</v>
      </c>
      <c r="P5" s="37" t="s">
        <v>57</v>
      </c>
      <c r="Q5" s="129">
        <v>1174.5029999999999</v>
      </c>
      <c r="R5" s="37">
        <v>-13.032889699773563</v>
      </c>
      <c r="S5" s="37">
        <v>0.84648901469795235</v>
      </c>
      <c r="T5" s="37">
        <v>-9.3008393097135003E-2</v>
      </c>
      <c r="U5" s="37">
        <v>0.73314887367272297</v>
      </c>
    </row>
    <row r="6" spans="1:21" s="25" customFormat="1" ht="11.1" customHeight="1">
      <c r="A6" s="88"/>
      <c r="B6" s="115" t="s">
        <v>93</v>
      </c>
      <c r="C6" s="56" t="s">
        <v>136</v>
      </c>
      <c r="D6" s="203">
        <v>59</v>
      </c>
      <c r="E6" s="57">
        <v>-79.725085910652922</v>
      </c>
      <c r="F6" s="203">
        <v>10.686</v>
      </c>
      <c r="G6" s="57">
        <v>-67.745246000603686</v>
      </c>
      <c r="H6" s="57">
        <v>1.6393533412271639E-2</v>
      </c>
      <c r="I6" s="57">
        <v>-3.0417873327691216E-2</v>
      </c>
      <c r="J6" s="57">
        <v>5.6962248997097148E-2</v>
      </c>
      <c r="L6" s="40"/>
      <c r="M6" s="115" t="s">
        <v>114</v>
      </c>
      <c r="N6" s="56" t="s">
        <v>136</v>
      </c>
      <c r="O6" s="387">
        <v>175</v>
      </c>
      <c r="P6" s="23">
        <v>-57.002457002457</v>
      </c>
      <c r="Q6" s="196">
        <v>98.94</v>
      </c>
      <c r="R6" s="57">
        <v>-39.668892344278795</v>
      </c>
      <c r="S6" s="57">
        <v>7.1308138944060087E-2</v>
      </c>
      <c r="T6" s="57">
        <v>-3.43766072173564E-2</v>
      </c>
      <c r="U6" s="23">
        <v>0.1785557632409773</v>
      </c>
    </row>
    <row r="7" spans="1:21" s="25" customFormat="1" ht="11.1" customHeight="1">
      <c r="A7" s="43"/>
      <c r="B7" s="118" t="s">
        <v>94</v>
      </c>
      <c r="C7" s="17" t="s">
        <v>136</v>
      </c>
      <c r="D7" s="96">
        <v>267</v>
      </c>
      <c r="E7" s="16">
        <v>-11.589403973509931</v>
      </c>
      <c r="F7" s="96">
        <v>146.49299999999999</v>
      </c>
      <c r="G7" s="16">
        <v>-11.468009113489543</v>
      </c>
      <c r="H7" s="16">
        <v>0.2247368416773263</v>
      </c>
      <c r="I7" s="16">
        <v>-2.5717767076558037E-2</v>
      </c>
      <c r="J7" s="16">
        <v>11.293912483029411</v>
      </c>
      <c r="L7" s="88"/>
      <c r="M7" s="285" t="s">
        <v>115</v>
      </c>
      <c r="N7" s="14" t="s">
        <v>136</v>
      </c>
      <c r="O7" s="94">
        <v>1361</v>
      </c>
      <c r="P7" s="13">
        <v>3.3409263477600604</v>
      </c>
      <c r="Q7" s="98">
        <v>143.84700000000001</v>
      </c>
      <c r="R7" s="12">
        <v>2.8389430638565756</v>
      </c>
      <c r="S7" s="12">
        <v>0.10367355834532252</v>
      </c>
      <c r="T7" s="12">
        <v>2.0983707210840406E-3</v>
      </c>
      <c r="U7" s="13">
        <v>0.28079494129896909</v>
      </c>
    </row>
    <row r="8" spans="1:21" s="25" customFormat="1" ht="11.1" customHeight="1">
      <c r="A8" s="88"/>
      <c r="B8" s="101" t="s">
        <v>6</v>
      </c>
      <c r="C8" s="36" t="s">
        <v>45</v>
      </c>
      <c r="D8" s="129" t="s">
        <v>56</v>
      </c>
      <c r="E8" s="37" t="s">
        <v>57</v>
      </c>
      <c r="F8" s="102">
        <v>59.831000000000003</v>
      </c>
      <c r="G8" s="35">
        <v>-28.940117342454684</v>
      </c>
      <c r="H8" s="35">
        <v>9.178752550904215E-2</v>
      </c>
      <c r="I8" s="37">
        <v>-3.3024074112272851E-2</v>
      </c>
      <c r="J8" s="37">
        <v>58.537325114959394</v>
      </c>
      <c r="L8" s="88"/>
      <c r="M8" s="119" t="s">
        <v>31</v>
      </c>
      <c r="N8" s="15" t="s">
        <v>4</v>
      </c>
      <c r="O8" s="98">
        <v>1432839</v>
      </c>
      <c r="P8" s="13">
        <v>-8.0588156028823903</v>
      </c>
      <c r="Q8" s="98">
        <v>221.26599999999999</v>
      </c>
      <c r="R8" s="13">
        <v>2.3465144569898087</v>
      </c>
      <c r="S8" s="13">
        <v>0.15947105995144933</v>
      </c>
      <c r="T8" s="13">
        <v>2.6806936963131044E-3</v>
      </c>
      <c r="U8" s="13">
        <v>2.3148577278853177</v>
      </c>
    </row>
    <row r="9" spans="1:21" s="25" customFormat="1" ht="11.1" customHeight="1">
      <c r="A9" s="43"/>
      <c r="B9" s="113" t="s">
        <v>108</v>
      </c>
      <c r="C9" s="131" t="s">
        <v>14</v>
      </c>
      <c r="D9" s="196">
        <v>63</v>
      </c>
      <c r="E9" s="23">
        <v>-38.235294117647058</v>
      </c>
      <c r="F9" s="126">
        <v>59.831000000000003</v>
      </c>
      <c r="G9" s="21">
        <v>-28.940117342454684</v>
      </c>
      <c r="H9" s="21">
        <v>9.178752550904215E-2</v>
      </c>
      <c r="I9" s="23">
        <v>-3.3024074112272851E-2</v>
      </c>
      <c r="J9" s="23">
        <v>58.537325114959394</v>
      </c>
      <c r="L9" s="41"/>
      <c r="M9" s="118" t="s">
        <v>116</v>
      </c>
      <c r="N9" s="19" t="s">
        <v>136</v>
      </c>
      <c r="O9" s="204">
        <v>34626</v>
      </c>
      <c r="P9" s="386">
        <v>-37.678185745140389</v>
      </c>
      <c r="Q9" s="204">
        <v>618.33699999999999</v>
      </c>
      <c r="R9" s="386">
        <v>-14.666940834869777</v>
      </c>
      <c r="S9" s="18">
        <v>0.44564848100114496</v>
      </c>
      <c r="T9" s="18">
        <v>-5.6160347989446177E-2</v>
      </c>
      <c r="U9" s="18">
        <v>2.086566226375683</v>
      </c>
    </row>
    <row r="10" spans="1:21" s="25" customFormat="1" ht="11.1" customHeight="1">
      <c r="A10" s="88"/>
      <c r="B10" s="101" t="s">
        <v>216</v>
      </c>
      <c r="C10" s="31" t="s">
        <v>45</v>
      </c>
      <c r="D10" s="90" t="s">
        <v>56</v>
      </c>
      <c r="E10" s="32" t="s">
        <v>57</v>
      </c>
      <c r="F10" s="90">
        <v>4727.7669999999998</v>
      </c>
      <c r="G10" s="32">
        <v>-0.80016332690013314</v>
      </c>
      <c r="H10" s="32">
        <v>7.2529296537465138</v>
      </c>
      <c r="I10" s="32">
        <v>-5.1683550140416354E-2</v>
      </c>
      <c r="J10" s="32">
        <v>13.922524869481675</v>
      </c>
      <c r="L10" s="91"/>
      <c r="M10" s="89" t="s">
        <v>6</v>
      </c>
      <c r="N10" s="31" t="s">
        <v>45</v>
      </c>
      <c r="O10" s="127" t="s">
        <v>56</v>
      </c>
      <c r="P10" s="32" t="s">
        <v>57</v>
      </c>
      <c r="Q10" s="90">
        <v>4.7370000000000001</v>
      </c>
      <c r="R10" s="32">
        <v>-83.134546231352587</v>
      </c>
      <c r="S10" s="32">
        <v>3.4140555304023918E-3</v>
      </c>
      <c r="T10" s="32">
        <v>-1.2338694620325446E-2</v>
      </c>
      <c r="U10" s="32">
        <v>0.16119783912544133</v>
      </c>
    </row>
    <row r="11" spans="1:21" s="25" customFormat="1" ht="11.1" customHeight="1">
      <c r="A11" s="40"/>
      <c r="B11" s="115" t="s">
        <v>33</v>
      </c>
      <c r="C11" s="56" t="s">
        <v>45</v>
      </c>
      <c r="D11" s="203" t="s">
        <v>56</v>
      </c>
      <c r="E11" s="57" t="s">
        <v>57</v>
      </c>
      <c r="F11" s="203">
        <v>1463.5229999999999</v>
      </c>
      <c r="G11" s="57">
        <v>46.954076945090151</v>
      </c>
      <c r="H11" s="57">
        <v>2.245209919532849</v>
      </c>
      <c r="I11" s="57">
        <v>0.63375267731903018</v>
      </c>
      <c r="J11" s="57">
        <v>70.47664772390732</v>
      </c>
      <c r="L11" s="91"/>
      <c r="M11" s="89" t="s">
        <v>216</v>
      </c>
      <c r="N11" s="36" t="s">
        <v>45</v>
      </c>
      <c r="O11" s="384" t="s">
        <v>56</v>
      </c>
      <c r="P11" s="37" t="s">
        <v>57</v>
      </c>
      <c r="Q11" s="129">
        <v>74874.733999999997</v>
      </c>
      <c r="R11" s="37">
        <v>-22.390977515619753</v>
      </c>
      <c r="S11" s="37">
        <v>53.963795587947637</v>
      </c>
      <c r="T11" s="37">
        <v>-11.415066970761854</v>
      </c>
      <c r="U11" s="37">
        <v>25.957548955097209</v>
      </c>
    </row>
    <row r="12" spans="1:21" s="25" customFormat="1" ht="11.1" customHeight="1">
      <c r="A12" s="40"/>
      <c r="B12" s="316" t="s">
        <v>96</v>
      </c>
      <c r="C12" s="20" t="s">
        <v>136</v>
      </c>
      <c r="D12" s="126">
        <v>13286</v>
      </c>
      <c r="E12" s="21">
        <v>41.235250345487401</v>
      </c>
      <c r="F12" s="126">
        <v>149.60300000000001</v>
      </c>
      <c r="G12" s="21">
        <v>40.121011173864588</v>
      </c>
      <c r="H12" s="21">
        <v>0.22950793365862565</v>
      </c>
      <c r="I12" s="21">
        <v>5.8054714928933389E-2</v>
      </c>
      <c r="J12" s="21">
        <v>9.0697673008707653</v>
      </c>
      <c r="L12" s="40"/>
      <c r="M12" s="115" t="s">
        <v>51</v>
      </c>
      <c r="N12" s="56" t="s">
        <v>136</v>
      </c>
      <c r="O12" s="387">
        <v>8058</v>
      </c>
      <c r="P12" s="23">
        <v>2.194039315155365</v>
      </c>
      <c r="Q12" s="196">
        <v>619.40599999999995</v>
      </c>
      <c r="R12" s="57">
        <v>0.87421299658979024</v>
      </c>
      <c r="S12" s="57">
        <v>0.44641893178476333</v>
      </c>
      <c r="T12" s="57">
        <v>2.8365787032936613E-3</v>
      </c>
      <c r="U12" s="23">
        <v>46.839109142990232</v>
      </c>
    </row>
    <row r="13" spans="1:21" s="25" customFormat="1" ht="11.1" customHeight="1">
      <c r="A13" s="88"/>
      <c r="B13" s="116" t="s">
        <v>238</v>
      </c>
      <c r="C13" s="19" t="s">
        <v>136</v>
      </c>
      <c r="D13" s="204">
        <v>385</v>
      </c>
      <c r="E13" s="18">
        <v>-45.390070921985817</v>
      </c>
      <c r="F13" s="204">
        <v>12.569000000000001</v>
      </c>
      <c r="G13" s="18">
        <v>-40.776516043914626</v>
      </c>
      <c r="H13" s="18">
        <v>1.9282268525064778E-2</v>
      </c>
      <c r="I13" s="18">
        <v>-1.172858116992692E-2</v>
      </c>
      <c r="J13" s="18">
        <v>9.6080050146004368</v>
      </c>
      <c r="L13" s="88"/>
      <c r="M13" s="285" t="s">
        <v>33</v>
      </c>
      <c r="N13" s="14" t="s">
        <v>45</v>
      </c>
      <c r="O13" s="94" t="s">
        <v>56</v>
      </c>
      <c r="P13" s="13" t="s">
        <v>57</v>
      </c>
      <c r="Q13" s="98">
        <v>8676.1890000000003</v>
      </c>
      <c r="R13" s="12">
        <v>-33.928222756647017</v>
      </c>
      <c r="S13" s="12">
        <v>6.253111893237576</v>
      </c>
      <c r="T13" s="12">
        <v>-2.3542710201195707</v>
      </c>
      <c r="U13" s="13">
        <v>45.315241963548772</v>
      </c>
    </row>
    <row r="14" spans="1:21" s="25" customFormat="1" ht="11.1" customHeight="1">
      <c r="A14" s="88"/>
      <c r="B14" s="279" t="s">
        <v>97</v>
      </c>
      <c r="C14" s="15" t="s">
        <v>136</v>
      </c>
      <c r="D14" s="98">
        <v>267</v>
      </c>
      <c r="E14" s="13">
        <v>-47.128712871287128</v>
      </c>
      <c r="F14" s="98">
        <v>23.167000000000002</v>
      </c>
      <c r="G14" s="13">
        <v>-40.441667952079797</v>
      </c>
      <c r="H14" s="13">
        <v>3.5540799977736945E-2</v>
      </c>
      <c r="I14" s="13">
        <v>-2.1319887957490222E-2</v>
      </c>
      <c r="J14" s="13">
        <v>1.2574707615115268</v>
      </c>
      <c r="L14" s="88"/>
      <c r="M14" s="119" t="s">
        <v>118</v>
      </c>
      <c r="N14" s="15" t="s">
        <v>136</v>
      </c>
      <c r="O14" s="98">
        <v>21599</v>
      </c>
      <c r="P14" s="13">
        <v>-66.945702742409395</v>
      </c>
      <c r="Q14" s="98">
        <v>603.73800000000006</v>
      </c>
      <c r="R14" s="13">
        <v>-45.847460363589398</v>
      </c>
      <c r="S14" s="13">
        <v>0.43512667464937282</v>
      </c>
      <c r="T14" s="13">
        <v>-0.27010168738333495</v>
      </c>
      <c r="U14" s="13">
        <v>7.6803437809287072</v>
      </c>
    </row>
    <row r="15" spans="1:21" s="25" customFormat="1" ht="11.1" customHeight="1">
      <c r="A15" s="88"/>
      <c r="B15" s="136" t="s">
        <v>98</v>
      </c>
      <c r="C15" s="17" t="s">
        <v>136</v>
      </c>
      <c r="D15" s="96">
        <v>105001</v>
      </c>
      <c r="E15" s="16">
        <v>5.2789363920750816</v>
      </c>
      <c r="F15" s="96">
        <v>3078.9050000000002</v>
      </c>
      <c r="G15" s="16">
        <v>-14.248787567445177</v>
      </c>
      <c r="H15" s="18">
        <v>4.7233887320522374</v>
      </c>
      <c r="I15" s="16">
        <v>-0.69336596265995976</v>
      </c>
      <c r="J15" s="16">
        <v>11.128103568071397</v>
      </c>
      <c r="L15" s="41"/>
      <c r="M15" s="118" t="s">
        <v>130</v>
      </c>
      <c r="N15" s="17" t="s">
        <v>136</v>
      </c>
      <c r="O15" s="96">
        <v>369986</v>
      </c>
      <c r="P15" s="385">
        <v>-19.690122379519764</v>
      </c>
      <c r="Q15" s="204">
        <v>64848.993000000002</v>
      </c>
      <c r="R15" s="386">
        <v>-20.311604528455234</v>
      </c>
      <c r="S15" s="18">
        <v>46.738033184014348</v>
      </c>
      <c r="T15" s="18">
        <v>-8.734432986332779</v>
      </c>
      <c r="U15" s="16">
        <v>27.21525353328617</v>
      </c>
    </row>
    <row r="16" spans="1:21" s="25" customFormat="1" ht="11.1" customHeight="1">
      <c r="A16" s="42"/>
      <c r="B16" s="89" t="s">
        <v>8</v>
      </c>
      <c r="C16" s="36" t="s">
        <v>45</v>
      </c>
      <c r="D16" s="129" t="s">
        <v>56</v>
      </c>
      <c r="E16" s="37" t="s">
        <v>57</v>
      </c>
      <c r="F16" s="129" t="s">
        <v>54</v>
      </c>
      <c r="G16" s="32" t="s">
        <v>54</v>
      </c>
      <c r="H16" s="32" t="s">
        <v>54</v>
      </c>
      <c r="I16" s="32" t="s">
        <v>54</v>
      </c>
      <c r="J16" s="32" t="s">
        <v>54</v>
      </c>
      <c r="L16" s="88"/>
      <c r="M16" s="128" t="s">
        <v>8</v>
      </c>
      <c r="N16" s="36" t="s">
        <v>45</v>
      </c>
      <c r="O16" s="129" t="s">
        <v>56</v>
      </c>
      <c r="P16" s="37" t="s">
        <v>57</v>
      </c>
      <c r="Q16" s="90">
        <v>35150.887999999999</v>
      </c>
      <c r="R16" s="282">
        <v>-21.750545884676882</v>
      </c>
      <c r="S16" s="282">
        <v>25.333984288569784</v>
      </c>
      <c r="T16" s="32">
        <v>-5.1630636172367623</v>
      </c>
      <c r="U16" s="32">
        <v>6.3705275746811356</v>
      </c>
    </row>
    <row r="17" spans="1:22" s="25" customFormat="1" ht="11.1" customHeight="1">
      <c r="A17" s="88"/>
      <c r="B17" s="133" t="s">
        <v>13</v>
      </c>
      <c r="C17" s="31" t="s">
        <v>136</v>
      </c>
      <c r="D17" s="90" t="s">
        <v>264</v>
      </c>
      <c r="E17" s="490" t="s">
        <v>72</v>
      </c>
      <c r="F17" s="90" t="s">
        <v>265</v>
      </c>
      <c r="G17" s="491" t="s">
        <v>72</v>
      </c>
      <c r="H17" s="37" t="s">
        <v>54</v>
      </c>
      <c r="I17" s="37">
        <v>-1.1870885424935277E-2</v>
      </c>
      <c r="J17" s="37" t="s">
        <v>54</v>
      </c>
      <c r="L17" s="40"/>
      <c r="M17" s="117" t="s">
        <v>34</v>
      </c>
      <c r="N17" s="131" t="s">
        <v>136</v>
      </c>
      <c r="O17" s="203">
        <v>4158977</v>
      </c>
      <c r="P17" s="57">
        <v>11.295587890951666</v>
      </c>
      <c r="Q17" s="126">
        <v>34498.476000000002</v>
      </c>
      <c r="R17" s="23">
        <v>-18.255978470943461</v>
      </c>
      <c r="S17" s="23">
        <v>24.86377723839016</v>
      </c>
      <c r="T17" s="21">
        <v>-4.0712836032788715</v>
      </c>
      <c r="U17" s="21">
        <v>16.107119598335125</v>
      </c>
      <c r="V17" s="123"/>
    </row>
    <row r="18" spans="1:22" s="25" customFormat="1" ht="11.1" customHeight="1">
      <c r="A18" s="91"/>
      <c r="B18" s="89" t="s">
        <v>5</v>
      </c>
      <c r="C18" s="34" t="s">
        <v>45</v>
      </c>
      <c r="D18" s="90" t="s">
        <v>56</v>
      </c>
      <c r="E18" s="32" t="s">
        <v>57</v>
      </c>
      <c r="F18" s="102">
        <v>784.51300000000003</v>
      </c>
      <c r="G18" s="369">
        <v>-23.711627925068456</v>
      </c>
      <c r="H18" s="32">
        <v>1.2035317310370073</v>
      </c>
      <c r="I18" s="32">
        <v>-0.33046978320936105</v>
      </c>
      <c r="J18" s="32">
        <v>0.73069084570936549</v>
      </c>
      <c r="L18" s="43"/>
      <c r="M18" s="118" t="s">
        <v>36</v>
      </c>
      <c r="N18" s="17" t="s">
        <v>45</v>
      </c>
      <c r="O18" s="96" t="s">
        <v>56</v>
      </c>
      <c r="P18" s="16" t="s">
        <v>57</v>
      </c>
      <c r="Q18" s="96">
        <v>344.79500000000002</v>
      </c>
      <c r="R18" s="16">
        <v>-87.043471137485497</v>
      </c>
      <c r="S18" s="16">
        <v>0.24850100836079642</v>
      </c>
      <c r="T18" s="16">
        <v>-1.2240265127951657</v>
      </c>
      <c r="U18" s="16">
        <v>1.3840863091486701</v>
      </c>
      <c r="V18" s="123"/>
    </row>
    <row r="19" spans="1:22" s="25" customFormat="1" ht="11.1" customHeight="1">
      <c r="A19" s="88"/>
      <c r="B19" s="117" t="s">
        <v>16</v>
      </c>
      <c r="C19" s="131" t="s">
        <v>136</v>
      </c>
      <c r="D19" s="196">
        <v>74459</v>
      </c>
      <c r="E19" s="23">
        <v>-13.802644069366295</v>
      </c>
      <c r="F19" s="203">
        <v>17.105</v>
      </c>
      <c r="G19" s="23">
        <v>-89.614513573080913</v>
      </c>
      <c r="H19" s="23">
        <v>2.6241005897146393E-2</v>
      </c>
      <c r="I19" s="23">
        <v>-0.20003370306870047</v>
      </c>
      <c r="J19" s="57">
        <v>0.96171199916338634</v>
      </c>
      <c r="L19" s="43"/>
      <c r="M19" s="112" t="s">
        <v>13</v>
      </c>
      <c r="N19" s="36" t="s">
        <v>136</v>
      </c>
      <c r="O19" s="129">
        <v>4</v>
      </c>
      <c r="P19" s="37" t="s">
        <v>73</v>
      </c>
      <c r="Q19" s="129">
        <v>1.41</v>
      </c>
      <c r="R19" s="35" t="s">
        <v>73</v>
      </c>
      <c r="S19" s="35">
        <v>1.0162166556612565E-3</v>
      </c>
      <c r="T19" s="35">
        <v>7.4507749099181504E-4</v>
      </c>
      <c r="U19" s="35">
        <v>0.30001595829565403</v>
      </c>
      <c r="V19" s="123"/>
    </row>
    <row r="20" spans="1:22" s="25" customFormat="1" ht="11.1" customHeight="1">
      <c r="A20" s="88"/>
      <c r="B20" s="116" t="s">
        <v>195</v>
      </c>
      <c r="C20" s="15" t="s">
        <v>136</v>
      </c>
      <c r="D20" s="98">
        <v>1258</v>
      </c>
      <c r="E20" s="13">
        <v>72.565157750342934</v>
      </c>
      <c r="F20" s="126">
        <v>30.797000000000001</v>
      </c>
      <c r="G20" s="18">
        <v>74.923321594910817</v>
      </c>
      <c r="H20" s="18">
        <v>4.7246083520281645E-2</v>
      </c>
      <c r="I20" s="18">
        <v>1.7877480264907097E-2</v>
      </c>
      <c r="J20" s="13">
        <v>18.81307269395235</v>
      </c>
      <c r="L20" s="91"/>
      <c r="M20" s="89" t="s">
        <v>5</v>
      </c>
      <c r="N20" s="280" t="s">
        <v>45</v>
      </c>
      <c r="O20" s="90" t="s">
        <v>56</v>
      </c>
      <c r="P20" s="388" t="s">
        <v>57</v>
      </c>
      <c r="Q20" s="281">
        <v>3540.5889999999999</v>
      </c>
      <c r="R20" s="37">
        <v>-43.107247975300446</v>
      </c>
      <c r="S20" s="37">
        <v>2.5517769593269737</v>
      </c>
      <c r="T20" s="37">
        <v>-1.4175918322935619</v>
      </c>
      <c r="U20" s="32">
        <v>2.8049809727565753</v>
      </c>
    </row>
    <row r="21" spans="1:22" s="25" customFormat="1" ht="11.1" customHeight="1">
      <c r="A21" s="88"/>
      <c r="B21" s="116" t="s">
        <v>99</v>
      </c>
      <c r="C21" s="15" t="s">
        <v>136</v>
      </c>
      <c r="D21" s="98">
        <v>6928</v>
      </c>
      <c r="E21" s="13">
        <v>2.3791931431949251</v>
      </c>
      <c r="F21" s="204">
        <v>492.35399999999998</v>
      </c>
      <c r="G21" s="18">
        <v>-17.824036211541099</v>
      </c>
      <c r="H21" s="18">
        <v>0.75532675927995419</v>
      </c>
      <c r="I21" s="13">
        <v>-0.14473291429383356</v>
      </c>
      <c r="J21" s="13">
        <v>5.9574623582429505</v>
      </c>
      <c r="L21" s="88"/>
      <c r="M21" s="115" t="s">
        <v>15</v>
      </c>
      <c r="N21" s="56" t="s">
        <v>45</v>
      </c>
      <c r="O21" s="203" t="s">
        <v>56</v>
      </c>
      <c r="P21" s="360" t="s">
        <v>57</v>
      </c>
      <c r="Q21" s="203">
        <v>144.98099999999999</v>
      </c>
      <c r="R21" s="402">
        <v>-9.3829105023344681</v>
      </c>
      <c r="S21" s="57">
        <v>0.10449085599604584</v>
      </c>
      <c r="T21" s="57">
        <v>-7.9326973721766843E-3</v>
      </c>
      <c r="U21" s="57">
        <v>0.15844829024676299</v>
      </c>
    </row>
    <row r="22" spans="1:22" s="25" customFormat="1" ht="11.1" customHeight="1">
      <c r="A22" s="40"/>
      <c r="B22" s="316" t="s">
        <v>100</v>
      </c>
      <c r="C22" s="10" t="s">
        <v>136</v>
      </c>
      <c r="D22" s="100">
        <v>35940</v>
      </c>
      <c r="E22" s="16">
        <v>22.053929226380504</v>
      </c>
      <c r="F22" s="96">
        <v>243.22300000000001</v>
      </c>
      <c r="G22" s="16">
        <v>0.92575687159740028</v>
      </c>
      <c r="H22" s="16">
        <v>0.37313160931433137</v>
      </c>
      <c r="I22" s="21">
        <v>3.0236265992728173E-3</v>
      </c>
      <c r="J22" s="21">
        <v>8.8909123874667539</v>
      </c>
      <c r="L22" s="88"/>
      <c r="M22" s="316" t="s">
        <v>16</v>
      </c>
      <c r="N22" s="20" t="s">
        <v>136</v>
      </c>
      <c r="O22" s="126">
        <v>6496</v>
      </c>
      <c r="P22" s="21">
        <v>-20.333578611724306</v>
      </c>
      <c r="Q22" s="126">
        <v>1420.057</v>
      </c>
      <c r="R22" s="12">
        <v>-55.663301896129532</v>
      </c>
      <c r="S22" s="12">
        <v>1.0234649470839412</v>
      </c>
      <c r="T22" s="21">
        <v>-0.94209288917013012</v>
      </c>
      <c r="U22" s="21">
        <v>18.015138705925576</v>
      </c>
    </row>
    <row r="23" spans="1:22" s="25" customFormat="1" ht="11.1" customHeight="1">
      <c r="A23" s="91"/>
      <c r="B23" s="133" t="s">
        <v>7</v>
      </c>
      <c r="C23" s="31" t="s">
        <v>45</v>
      </c>
      <c r="D23" s="90" t="s">
        <v>56</v>
      </c>
      <c r="E23" s="282" t="s">
        <v>57</v>
      </c>
      <c r="F23" s="281">
        <v>31131.360000000001</v>
      </c>
      <c r="G23" s="282">
        <v>-7.5886801939490311</v>
      </c>
      <c r="H23" s="282">
        <v>47.75902960223253</v>
      </c>
      <c r="I23" s="282">
        <v>-3.4647169339325794</v>
      </c>
      <c r="J23" s="282">
        <v>22.01851992783503</v>
      </c>
      <c r="L23" s="88"/>
      <c r="M23" s="116" t="s">
        <v>132</v>
      </c>
      <c r="N23" s="15" t="s">
        <v>136</v>
      </c>
      <c r="O23" s="204">
        <v>12236</v>
      </c>
      <c r="P23" s="18">
        <v>-51.90251572327044</v>
      </c>
      <c r="Q23" s="204">
        <v>471.41199999999998</v>
      </c>
      <c r="R23" s="21">
        <v>-56.100636310386861</v>
      </c>
      <c r="S23" s="13">
        <v>0.33975654331814487</v>
      </c>
      <c r="T23" s="13">
        <v>-0.31834096332315892</v>
      </c>
      <c r="U23" s="13">
        <v>12.51655799699812</v>
      </c>
    </row>
    <row r="24" spans="1:22" s="25" customFormat="1" ht="11.1" customHeight="1">
      <c r="A24" s="40"/>
      <c r="B24" s="115" t="s">
        <v>101</v>
      </c>
      <c r="C24" s="20" t="s">
        <v>136</v>
      </c>
      <c r="D24" s="126">
        <v>3685</v>
      </c>
      <c r="E24" s="57">
        <v>-19.751742160278738</v>
      </c>
      <c r="F24" s="203">
        <v>258.94799999999998</v>
      </c>
      <c r="G24" s="57">
        <v>-17.031768154947855</v>
      </c>
      <c r="H24" s="57">
        <v>0.39725553902684974</v>
      </c>
      <c r="I24" s="57">
        <v>-7.2042545556945378E-2</v>
      </c>
      <c r="J24" s="57">
        <v>0.57690125241227685</v>
      </c>
      <c r="L24" s="88"/>
      <c r="M24" s="478" t="s">
        <v>119</v>
      </c>
      <c r="N24" s="20" t="s">
        <v>136</v>
      </c>
      <c r="O24" s="479">
        <v>5514</v>
      </c>
      <c r="P24" s="18">
        <v>121.17930204572804</v>
      </c>
      <c r="Q24" s="204">
        <v>742.43399999999997</v>
      </c>
      <c r="R24" s="18">
        <v>59.485904918617365</v>
      </c>
      <c r="S24" s="21">
        <v>0.53508779895688607</v>
      </c>
      <c r="T24" s="21">
        <v>0.14632952026452514</v>
      </c>
      <c r="U24" s="21">
        <v>6.6927851222161623</v>
      </c>
    </row>
    <row r="25" spans="1:22" s="25" customFormat="1" ht="11.1" customHeight="1">
      <c r="A25" s="40"/>
      <c r="B25" s="316" t="s">
        <v>207</v>
      </c>
      <c r="C25" s="19" t="s">
        <v>45</v>
      </c>
      <c r="D25" s="204" t="s">
        <v>56</v>
      </c>
      <c r="E25" s="21" t="s">
        <v>57</v>
      </c>
      <c r="F25" s="204">
        <v>1814.2919999999999</v>
      </c>
      <c r="G25" s="21">
        <v>-16.195306491508859</v>
      </c>
      <c r="H25" s="18">
        <v>2.7833292646095016</v>
      </c>
      <c r="I25" s="18">
        <v>-0.47517830248805026</v>
      </c>
      <c r="J25" s="21">
        <v>92.463406641514283</v>
      </c>
      <c r="L25" s="41"/>
      <c r="M25" s="120" t="s">
        <v>274</v>
      </c>
      <c r="N25" s="17" t="s">
        <v>136</v>
      </c>
      <c r="O25" s="401">
        <v>39</v>
      </c>
      <c r="P25" s="16" t="s">
        <v>73</v>
      </c>
      <c r="Q25" s="96">
        <v>80.251999999999995</v>
      </c>
      <c r="R25" s="16" t="s">
        <v>73</v>
      </c>
      <c r="S25" s="16">
        <v>5.7839304290870322E-2</v>
      </c>
      <c r="T25" s="16">
        <v>4.240706298374123E-2</v>
      </c>
      <c r="U25" s="16">
        <v>15.64183526293221</v>
      </c>
    </row>
    <row r="26" spans="1:22" s="25" customFormat="1" ht="11.1" customHeight="1">
      <c r="A26" s="88"/>
      <c r="B26" s="136" t="s">
        <v>102</v>
      </c>
      <c r="C26" s="15" t="s">
        <v>136</v>
      </c>
      <c r="D26" s="204">
        <v>137838</v>
      </c>
      <c r="E26" s="18">
        <v>-17.256655761323046</v>
      </c>
      <c r="F26" s="98">
        <v>6934.2049999999999</v>
      </c>
      <c r="G26" s="13">
        <v>-29.57923772133924</v>
      </c>
      <c r="H26" s="13">
        <v>10.637855264368431</v>
      </c>
      <c r="I26" s="13">
        <v>-3.9474034799705944</v>
      </c>
      <c r="J26" s="18">
        <v>30.040325366875148</v>
      </c>
      <c r="L26" s="88"/>
      <c r="M26" s="89" t="s">
        <v>7</v>
      </c>
      <c r="N26" s="31" t="s">
        <v>45</v>
      </c>
      <c r="O26" s="90" t="s">
        <v>56</v>
      </c>
      <c r="P26" s="32" t="s">
        <v>57</v>
      </c>
      <c r="Q26" s="90">
        <v>12367.002</v>
      </c>
      <c r="R26" s="32">
        <v>-18.556116815284554</v>
      </c>
      <c r="S26" s="32">
        <v>8.9131584489333839</v>
      </c>
      <c r="T26" s="32">
        <v>-1.4889337946916568</v>
      </c>
      <c r="U26" s="32">
        <v>9.8887780913777004</v>
      </c>
    </row>
    <row r="27" spans="1:22" s="25" customFormat="1" ht="11.1" customHeight="1">
      <c r="A27" s="88"/>
      <c r="B27" s="116" t="s">
        <v>103</v>
      </c>
      <c r="C27" s="14" t="s">
        <v>45</v>
      </c>
      <c r="D27" s="98" t="s">
        <v>56</v>
      </c>
      <c r="E27" s="13" t="s">
        <v>57</v>
      </c>
      <c r="F27" s="94">
        <v>1045.4000000000001</v>
      </c>
      <c r="G27" s="12">
        <v>-0.49959596401842532</v>
      </c>
      <c r="H27" s="12">
        <v>1.603761915514577</v>
      </c>
      <c r="I27" s="12">
        <v>-7.1138574717987523E-3</v>
      </c>
      <c r="J27" s="13">
        <v>48.477934749089357</v>
      </c>
      <c r="L27" s="88"/>
      <c r="M27" s="316" t="s">
        <v>121</v>
      </c>
      <c r="N27" s="20" t="s">
        <v>45</v>
      </c>
      <c r="O27" s="126" t="s">
        <v>56</v>
      </c>
      <c r="P27" s="12" t="s">
        <v>57</v>
      </c>
      <c r="Q27" s="126">
        <v>8325.9050000000007</v>
      </c>
      <c r="R27" s="21">
        <v>-4.8974163122553023</v>
      </c>
      <c r="S27" s="21">
        <v>6.0006548471300238</v>
      </c>
      <c r="T27" s="21">
        <v>-0.22656274072178911</v>
      </c>
      <c r="U27" s="21">
        <v>18.553453653608017</v>
      </c>
    </row>
    <row r="28" spans="1:22" s="25" customFormat="1" ht="11.1" customHeight="1">
      <c r="A28" s="88"/>
      <c r="B28" s="116" t="s">
        <v>104</v>
      </c>
      <c r="C28" s="15" t="s">
        <v>45</v>
      </c>
      <c r="D28" s="98" t="s">
        <v>56</v>
      </c>
      <c r="E28" s="13" t="s">
        <v>57</v>
      </c>
      <c r="F28" s="98">
        <v>662.43799999999999</v>
      </c>
      <c r="G28" s="13">
        <v>-28.2176925002411</v>
      </c>
      <c r="H28" s="13">
        <v>1.0162548649221785</v>
      </c>
      <c r="I28" s="13">
        <v>-0.35292132881382249</v>
      </c>
      <c r="J28" s="13">
        <v>15.85444804962464</v>
      </c>
      <c r="L28" s="88"/>
      <c r="M28" s="116" t="s">
        <v>122</v>
      </c>
      <c r="N28" s="15" t="s">
        <v>136</v>
      </c>
      <c r="O28" s="98">
        <v>1730</v>
      </c>
      <c r="P28" s="21">
        <v>-29.560260586319217</v>
      </c>
      <c r="Q28" s="204">
        <v>347.44900000000001</v>
      </c>
      <c r="R28" s="18">
        <v>-22.4667450667107</v>
      </c>
      <c r="S28" s="18">
        <v>0.2504138019807432</v>
      </c>
      <c r="T28" s="18">
        <v>-5.3201703399330447E-2</v>
      </c>
      <c r="U28" s="18">
        <v>4.4593688020916291</v>
      </c>
    </row>
    <row r="29" spans="1:22" s="25" customFormat="1" ht="11.1" customHeight="1">
      <c r="A29" s="88"/>
      <c r="B29" s="116" t="s">
        <v>105</v>
      </c>
      <c r="C29" s="15" t="s">
        <v>136</v>
      </c>
      <c r="D29" s="98">
        <v>666</v>
      </c>
      <c r="E29" s="13">
        <v>-38.56088560885609</v>
      </c>
      <c r="F29" s="98">
        <v>108.176</v>
      </c>
      <c r="G29" s="13">
        <v>-35.117887324788427</v>
      </c>
      <c r="H29" s="13">
        <v>0.16595422706399932</v>
      </c>
      <c r="I29" s="13">
        <v>-7.9352918428517577E-2</v>
      </c>
      <c r="J29" s="13">
        <v>0.30612502474729458</v>
      </c>
      <c r="L29" s="40"/>
      <c r="M29" s="279" t="s">
        <v>123</v>
      </c>
      <c r="N29" s="14" t="s">
        <v>45</v>
      </c>
      <c r="O29" s="94" t="s">
        <v>56</v>
      </c>
      <c r="P29" s="13" t="s">
        <v>57</v>
      </c>
      <c r="Q29" s="98">
        <v>1108.723</v>
      </c>
      <c r="R29" s="13">
        <v>-6.3663165575408271</v>
      </c>
      <c r="S29" s="13">
        <v>0.79907998518774137</v>
      </c>
      <c r="T29" s="13">
        <v>-3.9834696156685806E-2</v>
      </c>
      <c r="U29" s="13">
        <v>6.0918444493772563</v>
      </c>
    </row>
    <row r="30" spans="1:22" s="25" customFormat="1" ht="11.1" customHeight="1">
      <c r="A30" s="88"/>
      <c r="B30" s="136" t="s">
        <v>109</v>
      </c>
      <c r="C30" s="19" t="s">
        <v>136</v>
      </c>
      <c r="D30" s="204">
        <v>82947</v>
      </c>
      <c r="E30" s="18">
        <v>25.023739543296401</v>
      </c>
      <c r="F30" s="204">
        <v>20157.79</v>
      </c>
      <c r="G30" s="18">
        <v>6.3552262520229448</v>
      </c>
      <c r="H30" s="18">
        <v>30.924331263574313</v>
      </c>
      <c r="I30" s="18">
        <v>1.6324642681469708</v>
      </c>
      <c r="J30" s="18">
        <v>79.455943037717731</v>
      </c>
      <c r="L30" s="40"/>
      <c r="M30" s="285" t="s">
        <v>124</v>
      </c>
      <c r="N30" s="14" t="s">
        <v>45</v>
      </c>
      <c r="O30" s="94" t="s">
        <v>56</v>
      </c>
      <c r="P30" s="12" t="s">
        <v>57</v>
      </c>
      <c r="Q30" s="94">
        <v>519.18200000000002</v>
      </c>
      <c r="R30" s="12">
        <v>-6.2111947106482432</v>
      </c>
      <c r="S30" s="12">
        <v>0.37418538703512233</v>
      </c>
      <c r="T30" s="12">
        <v>-1.816879388139828E-2</v>
      </c>
      <c r="U30" s="12">
        <v>10.811557105617499</v>
      </c>
    </row>
    <row r="31" spans="1:22" s="25" customFormat="1" ht="11.1" customHeight="1">
      <c r="A31" s="88"/>
      <c r="B31" s="136" t="s">
        <v>106</v>
      </c>
      <c r="C31" s="19" t="s">
        <v>45</v>
      </c>
      <c r="D31" s="204" t="s">
        <v>56</v>
      </c>
      <c r="E31" s="18" t="s">
        <v>57</v>
      </c>
      <c r="F31" s="204">
        <v>150.11099999999999</v>
      </c>
      <c r="G31" s="18">
        <v>-44.507330706158086</v>
      </c>
      <c r="H31" s="18">
        <v>0.23028726315267714</v>
      </c>
      <c r="I31" s="18">
        <v>-0.16316876934982108</v>
      </c>
      <c r="J31" s="18">
        <v>3.4005448628351078</v>
      </c>
      <c r="L31" s="40"/>
      <c r="M31" s="119" t="s">
        <v>125</v>
      </c>
      <c r="N31" s="15" t="s">
        <v>136</v>
      </c>
      <c r="O31" s="98">
        <v>4554</v>
      </c>
      <c r="P31" s="13">
        <v>55.745554035567721</v>
      </c>
      <c r="Q31" s="98">
        <v>621.33900000000006</v>
      </c>
      <c r="R31" s="13">
        <v>8.9218066597130274</v>
      </c>
      <c r="S31" s="13">
        <v>0.44781208554036128</v>
      </c>
      <c r="T31" s="13">
        <v>2.6893598458537189E-2</v>
      </c>
      <c r="U31" s="13">
        <v>5.5479252436987272</v>
      </c>
    </row>
    <row r="32" spans="1:22" s="25" customFormat="1" ht="11.1" customHeight="1">
      <c r="A32" s="91"/>
      <c r="B32" s="133" t="s">
        <v>9</v>
      </c>
      <c r="C32" s="31" t="s">
        <v>45</v>
      </c>
      <c r="D32" s="90" t="s">
        <v>56</v>
      </c>
      <c r="E32" s="32" t="s">
        <v>57</v>
      </c>
      <c r="F32" s="90">
        <v>17358.526999999998</v>
      </c>
      <c r="G32" s="32">
        <v>-29.237016958344825</v>
      </c>
      <c r="H32" s="282">
        <v>26.629945008639282</v>
      </c>
      <c r="I32" s="32">
        <v>-9.7200474141514359</v>
      </c>
      <c r="J32" s="32">
        <v>14.677056762643456</v>
      </c>
      <c r="L32" s="40"/>
      <c r="M32" s="132" t="s">
        <v>126</v>
      </c>
      <c r="N32" s="19" t="s">
        <v>136</v>
      </c>
      <c r="O32" s="204">
        <v>1084</v>
      </c>
      <c r="P32" s="18">
        <v>-57.389937106918239</v>
      </c>
      <c r="Q32" s="204">
        <v>323.64</v>
      </c>
      <c r="R32" s="18">
        <v>-57.382143797735054</v>
      </c>
      <c r="S32" s="18">
        <v>0.23325415492071563</v>
      </c>
      <c r="T32" s="18">
        <v>-0.23026593437914417</v>
      </c>
      <c r="U32" s="18">
        <v>3.7082729066115401</v>
      </c>
    </row>
    <row r="33" spans="1:21" s="25" customFormat="1" ht="11.1" customHeight="1">
      <c r="A33" s="88"/>
      <c r="B33" s="117" t="s">
        <v>17</v>
      </c>
      <c r="C33" s="20" t="s">
        <v>4</v>
      </c>
      <c r="D33" s="126">
        <v>10425144</v>
      </c>
      <c r="E33" s="21">
        <v>-6.5306596719392473</v>
      </c>
      <c r="F33" s="126">
        <v>1161.8689999999999</v>
      </c>
      <c r="G33" s="21">
        <v>-7.218822169056466</v>
      </c>
      <c r="H33" s="23">
        <v>1.7824385431576488</v>
      </c>
      <c r="I33" s="21">
        <v>-0.12251583189048112</v>
      </c>
      <c r="J33" s="21">
        <v>2.7590138144342138</v>
      </c>
      <c r="L33" s="41"/>
      <c r="M33" s="120" t="s">
        <v>127</v>
      </c>
      <c r="N33" s="17" t="s">
        <v>45</v>
      </c>
      <c r="O33" s="96" t="s">
        <v>56</v>
      </c>
      <c r="P33" s="16" t="s">
        <v>57</v>
      </c>
      <c r="Q33" s="96">
        <v>1101.8150000000001</v>
      </c>
      <c r="R33" s="16">
        <v>-61.675120194063588</v>
      </c>
      <c r="S33" s="16">
        <v>0.79410124429603357</v>
      </c>
      <c r="T33" s="16">
        <v>-0.93695819556731619</v>
      </c>
      <c r="U33" s="16">
        <v>4.9874396812282713</v>
      </c>
    </row>
    <row r="34" spans="1:21" s="25" customFormat="1" ht="11.1" customHeight="1">
      <c r="A34" s="88"/>
      <c r="B34" s="116" t="s">
        <v>50</v>
      </c>
      <c r="C34" s="15" t="s">
        <v>45</v>
      </c>
      <c r="D34" s="204" t="s">
        <v>56</v>
      </c>
      <c r="E34" s="18" t="s">
        <v>57</v>
      </c>
      <c r="F34" s="204">
        <v>263.8</v>
      </c>
      <c r="G34" s="18">
        <v>-0.58825524474205793</v>
      </c>
      <c r="H34" s="18">
        <v>0.4046990561629476</v>
      </c>
      <c r="I34" s="18">
        <v>-2.1155899244575832E-3</v>
      </c>
      <c r="J34" s="18">
        <v>17.040562093082297</v>
      </c>
      <c r="L34" s="88"/>
      <c r="M34" s="110" t="s">
        <v>9</v>
      </c>
      <c r="N34" s="31" t="s">
        <v>45</v>
      </c>
      <c r="O34" s="90" t="s">
        <v>56</v>
      </c>
      <c r="P34" s="32" t="s">
        <v>57</v>
      </c>
      <c r="Q34" s="90">
        <v>2204.3530000000001</v>
      </c>
      <c r="R34" s="32">
        <v>9.8098710438785588</v>
      </c>
      <c r="S34" s="32">
        <v>1.5887235698984807</v>
      </c>
      <c r="T34" s="32">
        <v>0.10406037588018026</v>
      </c>
      <c r="U34" s="32">
        <v>3.7789677753326609</v>
      </c>
    </row>
    <row r="35" spans="1:21" s="25" customFormat="1" ht="11.1" customHeight="1">
      <c r="A35" s="88"/>
      <c r="B35" s="116" t="s">
        <v>208</v>
      </c>
      <c r="C35" s="15" t="s">
        <v>45</v>
      </c>
      <c r="D35" s="98" t="s">
        <v>56</v>
      </c>
      <c r="E35" s="13" t="s">
        <v>57</v>
      </c>
      <c r="F35" s="98">
        <v>490.483</v>
      </c>
      <c r="G35" s="13" t="s">
        <v>73</v>
      </c>
      <c r="H35" s="13">
        <v>0.75245643352528824</v>
      </c>
      <c r="I35" s="13">
        <v>0.66474112294537391</v>
      </c>
      <c r="J35" s="13">
        <v>96.572683061292793</v>
      </c>
      <c r="L35" s="40"/>
      <c r="M35" s="115" t="s">
        <v>46</v>
      </c>
      <c r="N35" s="56" t="s">
        <v>136</v>
      </c>
      <c r="O35" s="203">
        <v>771</v>
      </c>
      <c r="P35" s="57">
        <v>319.02173913043475</v>
      </c>
      <c r="Q35" s="203">
        <v>649.21600000000001</v>
      </c>
      <c r="R35" s="57">
        <v>720.2764511156596</v>
      </c>
      <c r="S35" s="57">
        <v>0.46790362576012645</v>
      </c>
      <c r="T35" s="57">
        <v>0.30123852857425815</v>
      </c>
      <c r="U35" s="57">
        <v>55.813889509792126</v>
      </c>
    </row>
    <row r="36" spans="1:21" s="25" customFormat="1" ht="11.1" customHeight="1">
      <c r="A36" s="88"/>
      <c r="B36" s="136" t="s">
        <v>46</v>
      </c>
      <c r="C36" s="19" t="s">
        <v>45</v>
      </c>
      <c r="D36" s="204" t="s">
        <v>56</v>
      </c>
      <c r="E36" s="18" t="s">
        <v>57</v>
      </c>
      <c r="F36" s="204">
        <v>9.6980000000000004</v>
      </c>
      <c r="G36" s="18">
        <v>-84.870750846320647</v>
      </c>
      <c r="H36" s="18">
        <v>1.4877829593132167E-2</v>
      </c>
      <c r="I36" s="18">
        <v>-7.3731222716377887E-2</v>
      </c>
      <c r="J36" s="18">
        <v>1.3592818148052113</v>
      </c>
      <c r="L36" s="88"/>
      <c r="M36" s="316" t="s">
        <v>19</v>
      </c>
      <c r="N36" s="20" t="s">
        <v>45</v>
      </c>
      <c r="O36" s="126" t="s">
        <v>56</v>
      </c>
      <c r="P36" s="21" t="s">
        <v>57</v>
      </c>
      <c r="Q36" s="126">
        <v>201.44</v>
      </c>
      <c r="R36" s="12">
        <v>-52.316927680042419</v>
      </c>
      <c r="S36" s="12">
        <v>0.14518204476340676</v>
      </c>
      <c r="T36" s="12">
        <v>-0.11679010407733828</v>
      </c>
      <c r="U36" s="12">
        <v>7.2575272886845053</v>
      </c>
    </row>
    <row r="37" spans="1:21" s="25" customFormat="1" ht="11.1" customHeight="1">
      <c r="A37" s="40"/>
      <c r="B37" s="116" t="s">
        <v>19</v>
      </c>
      <c r="C37" s="15" t="s">
        <v>45</v>
      </c>
      <c r="D37" s="98" t="s">
        <v>56</v>
      </c>
      <c r="E37" s="13" t="s">
        <v>57</v>
      </c>
      <c r="F37" s="98">
        <v>8096.6180000000004</v>
      </c>
      <c r="G37" s="13">
        <v>-47.418573036268356</v>
      </c>
      <c r="H37" s="13">
        <v>12.421128365094514</v>
      </c>
      <c r="I37" s="13">
        <v>-9.8957416684992285</v>
      </c>
      <c r="J37" s="13">
        <v>48.392789881227962</v>
      </c>
      <c r="L37" s="88"/>
      <c r="M37" s="116" t="s">
        <v>47</v>
      </c>
      <c r="N37" s="15" t="s">
        <v>4</v>
      </c>
      <c r="O37" s="98">
        <v>48054</v>
      </c>
      <c r="P37" s="13">
        <v>26.711317371585281</v>
      </c>
      <c r="Q37" s="98">
        <v>92.6</v>
      </c>
      <c r="R37" s="12">
        <v>33.053623771481114</v>
      </c>
      <c r="S37" s="12">
        <v>6.6738767598746349E-2</v>
      </c>
      <c r="T37" s="12">
        <v>1.2155860001968591E-2</v>
      </c>
      <c r="U37" s="12">
        <v>6.960872529585588</v>
      </c>
    </row>
    <row r="38" spans="1:21" s="25" customFormat="1" ht="11.1" customHeight="1">
      <c r="A38" s="88"/>
      <c r="B38" s="136" t="s">
        <v>47</v>
      </c>
      <c r="C38" s="19" t="s">
        <v>45</v>
      </c>
      <c r="D38" s="204" t="s">
        <v>56</v>
      </c>
      <c r="E38" s="18" t="s">
        <v>57</v>
      </c>
      <c r="F38" s="204">
        <v>155.61199999999999</v>
      </c>
      <c r="G38" s="18">
        <v>1132.1799033969435</v>
      </c>
      <c r="H38" s="18">
        <v>0.23872641974082109</v>
      </c>
      <c r="I38" s="18">
        <v>0.19378180279866661</v>
      </c>
      <c r="J38" s="18">
        <v>49.504830802609938</v>
      </c>
      <c r="L38" s="40"/>
      <c r="M38" s="136" t="s">
        <v>271</v>
      </c>
      <c r="N38" s="19" t="s">
        <v>4</v>
      </c>
      <c r="O38" s="204">
        <v>64339</v>
      </c>
      <c r="P38" s="18">
        <v>1344.5217781769197</v>
      </c>
      <c r="Q38" s="204">
        <v>324.09800000000001</v>
      </c>
      <c r="R38" s="18">
        <v>2119.6972810081502</v>
      </c>
      <c r="S38" s="18">
        <v>0.23358424515354748</v>
      </c>
      <c r="T38" s="18">
        <v>0.16354556612020835</v>
      </c>
      <c r="U38" s="18">
        <v>78.675829791159416</v>
      </c>
    </row>
    <row r="39" spans="1:21" s="25" customFormat="1" ht="11.1" customHeight="1">
      <c r="A39" s="91"/>
      <c r="B39" s="133" t="s">
        <v>10</v>
      </c>
      <c r="C39" s="31" t="s">
        <v>45</v>
      </c>
      <c r="D39" s="90" t="s">
        <v>56</v>
      </c>
      <c r="E39" s="32" t="s">
        <v>57</v>
      </c>
      <c r="F39" s="90">
        <v>1601.5150000000001</v>
      </c>
      <c r="G39" s="32">
        <v>-27.157708111412418</v>
      </c>
      <c r="H39" s="282">
        <v>2.4569052650902314</v>
      </c>
      <c r="I39" s="32">
        <v>-0.80922466597328802</v>
      </c>
      <c r="J39" s="32">
        <v>3.2210243167661003</v>
      </c>
      <c r="L39" s="41"/>
      <c r="M39" s="118" t="s">
        <v>44</v>
      </c>
      <c r="N39" s="17" t="s">
        <v>4</v>
      </c>
      <c r="O39" s="96">
        <v>59462</v>
      </c>
      <c r="P39" s="16">
        <v>-41.965078714412599</v>
      </c>
      <c r="Q39" s="96">
        <v>182.23</v>
      </c>
      <c r="R39" s="16">
        <v>-54.176033635590962</v>
      </c>
      <c r="S39" s="16">
        <v>0.13133699373131261</v>
      </c>
      <c r="T39" s="16">
        <v>-0.11384572692853942</v>
      </c>
      <c r="U39" s="16">
        <v>8.5648646438364278</v>
      </c>
    </row>
    <row r="40" spans="1:21" s="25" customFormat="1" ht="11.1" customHeight="1">
      <c r="A40" s="88"/>
      <c r="B40" s="117" t="s">
        <v>20</v>
      </c>
      <c r="C40" s="20" t="s">
        <v>45</v>
      </c>
      <c r="D40" s="126" t="s">
        <v>56</v>
      </c>
      <c r="E40" s="21" t="s">
        <v>57</v>
      </c>
      <c r="F40" s="126">
        <v>1390.277</v>
      </c>
      <c r="G40" s="21">
        <v>4.6108386838515258</v>
      </c>
      <c r="H40" s="23">
        <v>2.1328422657507744</v>
      </c>
      <c r="I40" s="21">
        <v>8.3048763222877492E-2</v>
      </c>
      <c r="J40" s="21">
        <v>24.657414470450963</v>
      </c>
      <c r="L40" s="88"/>
      <c r="M40" s="89" t="s">
        <v>10</v>
      </c>
      <c r="N40" s="31" t="s">
        <v>45</v>
      </c>
      <c r="O40" s="90" t="s">
        <v>56</v>
      </c>
      <c r="P40" s="32" t="s">
        <v>57</v>
      </c>
      <c r="Q40" s="90">
        <v>2068.0300000000002</v>
      </c>
      <c r="R40" s="32">
        <v>-84.682039907892104</v>
      </c>
      <c r="S40" s="32">
        <v>1.4904727166008145</v>
      </c>
      <c r="T40" s="32">
        <v>-6.0412880411400725</v>
      </c>
      <c r="U40" s="32">
        <v>2.8680705307670298</v>
      </c>
    </row>
    <row r="41" spans="1:21" s="25" customFormat="1" ht="11.1" customHeight="1">
      <c r="A41" s="40"/>
      <c r="B41" s="116" t="s">
        <v>21</v>
      </c>
      <c r="C41" s="15" t="s">
        <v>45</v>
      </c>
      <c r="D41" s="98" t="s">
        <v>56</v>
      </c>
      <c r="E41" s="13" t="s">
        <v>57</v>
      </c>
      <c r="F41" s="98">
        <v>7.1760000000000002</v>
      </c>
      <c r="G41" s="13">
        <v>-87.125710902599621</v>
      </c>
      <c r="H41" s="13">
        <v>1.1008796160065625E-2</v>
      </c>
      <c r="I41" s="13">
        <v>-6.5816395580674952E-2</v>
      </c>
      <c r="J41" s="13">
        <v>8.2803044604255444E-2</v>
      </c>
      <c r="L41" s="40"/>
      <c r="M41" s="115" t="s">
        <v>20</v>
      </c>
      <c r="N41" s="56" t="s">
        <v>45</v>
      </c>
      <c r="O41" s="203" t="s">
        <v>56</v>
      </c>
      <c r="P41" s="57" t="s">
        <v>57</v>
      </c>
      <c r="Q41" s="203">
        <v>177.566</v>
      </c>
      <c r="R41" s="57">
        <v>-98.310970813675354</v>
      </c>
      <c r="S41" s="57">
        <v>0.12797555083627424</v>
      </c>
      <c r="T41" s="57">
        <v>-5.4614375606488457</v>
      </c>
      <c r="U41" s="57">
        <v>2.209205541489633</v>
      </c>
    </row>
    <row r="42" spans="1:21" s="25" customFormat="1" ht="11.1" customHeight="1">
      <c r="A42" s="40"/>
      <c r="B42" s="116" t="s">
        <v>24</v>
      </c>
      <c r="C42" s="20" t="s">
        <v>45</v>
      </c>
      <c r="D42" s="204" t="s">
        <v>56</v>
      </c>
      <c r="E42" s="13" t="s">
        <v>57</v>
      </c>
      <c r="F42" s="204">
        <v>13.391999999999999</v>
      </c>
      <c r="G42" s="21">
        <v>-86.987572509886604</v>
      </c>
      <c r="H42" s="21">
        <v>2.0544843669955248E-2</v>
      </c>
      <c r="I42" s="21">
        <v>-0.12133131837736395</v>
      </c>
      <c r="J42" s="18">
        <v>0.94441212249431417</v>
      </c>
      <c r="L42" s="40"/>
      <c r="M42" s="111" t="s">
        <v>38</v>
      </c>
      <c r="N42" s="14" t="s">
        <v>45</v>
      </c>
      <c r="O42" s="94" t="s">
        <v>56</v>
      </c>
      <c r="P42" s="12" t="s">
        <v>57</v>
      </c>
      <c r="Q42" s="94">
        <v>108.717</v>
      </c>
      <c r="R42" s="12">
        <v>15.893100801637388</v>
      </c>
      <c r="S42" s="12">
        <v>7.8354628477677185E-2</v>
      </c>
      <c r="T42" s="12">
        <v>7.8782697256716099E-3</v>
      </c>
      <c r="U42" s="12">
        <v>1.3797991925565953</v>
      </c>
    </row>
    <row r="43" spans="1:21" s="25" customFormat="1" ht="11.1" customHeight="1">
      <c r="A43" s="40"/>
      <c r="B43" s="316" t="s">
        <v>38</v>
      </c>
      <c r="C43" s="15" t="s">
        <v>45</v>
      </c>
      <c r="D43" s="98" t="s">
        <v>56</v>
      </c>
      <c r="E43" s="13" t="s">
        <v>57</v>
      </c>
      <c r="F43" s="98">
        <v>42</v>
      </c>
      <c r="G43" s="13">
        <v>31.25</v>
      </c>
      <c r="H43" s="13">
        <v>6.443275344520015E-2</v>
      </c>
      <c r="I43" s="13">
        <v>1.3552786191272152E-2</v>
      </c>
      <c r="J43" s="13">
        <v>64.718934911242599</v>
      </c>
      <c r="L43" s="40"/>
      <c r="M43" s="125" t="s">
        <v>25</v>
      </c>
      <c r="N43" s="19" t="s">
        <v>45</v>
      </c>
      <c r="O43" s="204" t="s">
        <v>56</v>
      </c>
      <c r="P43" s="18" t="s">
        <v>57</v>
      </c>
      <c r="Q43" s="204">
        <v>761.21400000000006</v>
      </c>
      <c r="R43" s="18">
        <v>-36.41108491787557</v>
      </c>
      <c r="S43" s="18">
        <v>0.54862293994505507</v>
      </c>
      <c r="T43" s="18">
        <v>-0.23032511783942153</v>
      </c>
      <c r="U43" s="18">
        <v>2.426871438308067</v>
      </c>
    </row>
    <row r="44" spans="1:21" s="25" customFormat="1" ht="11.1" customHeight="1">
      <c r="A44" s="88"/>
      <c r="B44" s="136" t="s">
        <v>26</v>
      </c>
      <c r="C44" s="20" t="s">
        <v>45</v>
      </c>
      <c r="D44" s="126" t="s">
        <v>56</v>
      </c>
      <c r="E44" s="21" t="s">
        <v>57</v>
      </c>
      <c r="F44" s="126">
        <v>147.322</v>
      </c>
      <c r="G44" s="21">
        <v>-70.530708097544192</v>
      </c>
      <c r="H44" s="21">
        <v>0.22600862150128043</v>
      </c>
      <c r="I44" s="21">
        <v>-0.4778644647111604</v>
      </c>
      <c r="J44" s="21">
        <v>4.4817315335667463</v>
      </c>
      <c r="L44" s="41"/>
      <c r="M44" s="120" t="s">
        <v>26</v>
      </c>
      <c r="N44" s="17" t="s">
        <v>45</v>
      </c>
      <c r="O44" s="96" t="s">
        <v>56</v>
      </c>
      <c r="P44" s="16" t="s">
        <v>57</v>
      </c>
      <c r="Q44" s="96">
        <v>553.14099999999996</v>
      </c>
      <c r="R44" s="16">
        <v>-8.5681084869482476</v>
      </c>
      <c r="S44" s="16">
        <v>0.39866035257384613</v>
      </c>
      <c r="T44" s="16">
        <v>-2.7390845209617539E-2</v>
      </c>
      <c r="U44" s="16">
        <v>25.135917477051713</v>
      </c>
    </row>
    <row r="45" spans="1:21" s="25" customFormat="1" ht="11.1" customHeight="1">
      <c r="A45" s="91"/>
      <c r="B45" s="133" t="s">
        <v>11</v>
      </c>
      <c r="C45" s="31" t="s">
        <v>45</v>
      </c>
      <c r="D45" s="90" t="s">
        <v>56</v>
      </c>
      <c r="E45" s="32" t="s">
        <v>57</v>
      </c>
      <c r="F45" s="90">
        <v>6328.8</v>
      </c>
      <c r="G45" s="32">
        <v>30.688236035079825</v>
      </c>
      <c r="H45" s="282">
        <v>9.7090954762853023</v>
      </c>
      <c r="I45" s="32">
        <v>2.0141202142435284</v>
      </c>
      <c r="J45" s="32">
        <v>12.645432564786162</v>
      </c>
      <c r="L45" s="88"/>
      <c r="M45" s="89" t="s">
        <v>11</v>
      </c>
      <c r="N45" s="31" t="s">
        <v>45</v>
      </c>
      <c r="O45" s="90" t="s">
        <v>56</v>
      </c>
      <c r="P45" s="32" t="s">
        <v>57</v>
      </c>
      <c r="Q45" s="90">
        <v>295.69600000000003</v>
      </c>
      <c r="R45" s="32">
        <v>-10.901393596986821</v>
      </c>
      <c r="S45" s="32">
        <v>0.2131143263917808</v>
      </c>
      <c r="T45" s="32">
        <v>-1.9117842940846008E-2</v>
      </c>
      <c r="U45" s="32">
        <v>2.0122729212521016</v>
      </c>
    </row>
    <row r="46" spans="1:21" s="25" customFormat="1" ht="11.1" customHeight="1">
      <c r="A46" s="88"/>
      <c r="B46" s="117" t="s">
        <v>27</v>
      </c>
      <c r="C46" s="20" t="s">
        <v>196</v>
      </c>
      <c r="D46" s="126">
        <v>367</v>
      </c>
      <c r="E46" s="21">
        <v>8.2595870206489792</v>
      </c>
      <c r="F46" s="126">
        <v>75.747</v>
      </c>
      <c r="G46" s="21">
        <v>-11.92823756482106</v>
      </c>
      <c r="H46" s="23">
        <v>0.11620447083841848</v>
      </c>
      <c r="I46" s="21">
        <v>-1.39038033536261E-2</v>
      </c>
      <c r="J46" s="21">
        <v>9.359431220592306</v>
      </c>
      <c r="L46" s="88"/>
      <c r="M46" s="115" t="s">
        <v>28</v>
      </c>
      <c r="N46" s="56" t="s">
        <v>4</v>
      </c>
      <c r="O46" s="203">
        <v>161211</v>
      </c>
      <c r="P46" s="57">
        <v>-40.299518947684177</v>
      </c>
      <c r="Q46" s="203">
        <v>75.731999999999999</v>
      </c>
      <c r="R46" s="57">
        <v>-33.626643295354953</v>
      </c>
      <c r="S46" s="57">
        <v>5.4581645224495226E-2</v>
      </c>
      <c r="T46" s="57">
        <v>-2.0274562535016992E-2</v>
      </c>
      <c r="U46" s="57">
        <v>0.82878786983394703</v>
      </c>
    </row>
    <row r="47" spans="1:21" s="25" customFormat="1" ht="11.1" customHeight="1">
      <c r="A47" s="88"/>
      <c r="B47" s="136" t="s">
        <v>28</v>
      </c>
      <c r="C47" s="19" t="s">
        <v>4</v>
      </c>
      <c r="D47" s="204">
        <v>5999131</v>
      </c>
      <c r="E47" s="18">
        <v>-23.277440952479736</v>
      </c>
      <c r="F47" s="204">
        <v>3885.922</v>
      </c>
      <c r="G47" s="18">
        <v>-17.969235523791511</v>
      </c>
      <c r="H47" s="18">
        <v>5.9614441460304537</v>
      </c>
      <c r="I47" s="18">
        <v>-1.1536538189596595</v>
      </c>
      <c r="J47" s="18">
        <v>63.812874431937431</v>
      </c>
      <c r="L47" s="43"/>
      <c r="M47" s="321" t="s">
        <v>239</v>
      </c>
      <c r="N47" s="10" t="s">
        <v>196</v>
      </c>
      <c r="O47" s="100">
        <v>17449</v>
      </c>
      <c r="P47" s="11">
        <v>-11.047104404567705</v>
      </c>
      <c r="Q47" s="100">
        <v>159.97999999999999</v>
      </c>
      <c r="R47" s="11">
        <v>-16.91853882985906</v>
      </c>
      <c r="S47" s="11">
        <v>0.1153009507607715</v>
      </c>
      <c r="T47" s="11">
        <v>-1.721498900817826E-2</v>
      </c>
      <c r="U47" s="11">
        <v>12.654913528449033</v>
      </c>
    </row>
    <row r="48" spans="1:21" s="25" customFormat="1" ht="11.1" customHeight="1">
      <c r="A48" s="91"/>
      <c r="B48" s="133" t="s">
        <v>12</v>
      </c>
      <c r="C48" s="31" t="s">
        <v>45</v>
      </c>
      <c r="D48" s="90" t="s">
        <v>56</v>
      </c>
      <c r="E48" s="32" t="s">
        <v>57</v>
      </c>
      <c r="F48" s="90">
        <v>526.87099999999998</v>
      </c>
      <c r="G48" s="32">
        <v>1.9153953138389284</v>
      </c>
      <c r="H48" s="282">
        <v>0.80827974381966783</v>
      </c>
      <c r="I48" s="32">
        <v>1.3419968886597685E-2</v>
      </c>
      <c r="J48" s="32">
        <v>1.1059069681431306</v>
      </c>
      <c r="L48" s="91"/>
      <c r="M48" s="110" t="s">
        <v>12</v>
      </c>
      <c r="N48" s="31" t="s">
        <v>45</v>
      </c>
      <c r="O48" s="90" t="s">
        <v>56</v>
      </c>
      <c r="P48" s="32" t="s">
        <v>57</v>
      </c>
      <c r="Q48" s="90">
        <v>5728.7740000000003</v>
      </c>
      <c r="R48" s="32">
        <v>-24.031338143501429</v>
      </c>
      <c r="S48" s="32">
        <v>4.1288479115738719</v>
      </c>
      <c r="T48" s="32">
        <v>-0.95760741054283904</v>
      </c>
      <c r="U48" s="32">
        <v>13.445391286531089</v>
      </c>
    </row>
    <row r="49" spans="1:21" s="25" customFormat="1" ht="11.1" customHeight="1">
      <c r="A49" s="88"/>
      <c r="B49" s="117" t="s">
        <v>29</v>
      </c>
      <c r="C49" s="20" t="s">
        <v>45</v>
      </c>
      <c r="D49" s="126" t="s">
        <v>56</v>
      </c>
      <c r="E49" s="21" t="s">
        <v>57</v>
      </c>
      <c r="F49" s="126">
        <v>404.83199999999999</v>
      </c>
      <c r="G49" s="21">
        <v>19.695934858389734</v>
      </c>
      <c r="H49" s="23">
        <v>0.6210581057792206</v>
      </c>
      <c r="I49" s="21">
        <v>9.0281885213159441E-2</v>
      </c>
      <c r="J49" s="21">
        <v>12.373648534856361</v>
      </c>
      <c r="L49" s="88"/>
      <c r="M49" s="285" t="s">
        <v>128</v>
      </c>
      <c r="N49" s="14" t="s">
        <v>4</v>
      </c>
      <c r="O49" s="94">
        <v>1145607</v>
      </c>
      <c r="P49" s="12">
        <v>-19.641771153003077</v>
      </c>
      <c r="Q49" s="94">
        <v>701.29200000000003</v>
      </c>
      <c r="R49" s="12">
        <v>-21.781610605611093</v>
      </c>
      <c r="S49" s="12">
        <v>0.50543589424254887</v>
      </c>
      <c r="T49" s="12">
        <v>-0.10319587462112875</v>
      </c>
      <c r="U49" s="12">
        <v>7.6509703795079513</v>
      </c>
    </row>
    <row r="50" spans="1:21" s="25" customFormat="1" ht="11.1" customHeight="1">
      <c r="A50" s="88"/>
      <c r="B50" s="116" t="s">
        <v>30</v>
      </c>
      <c r="C50" s="15" t="s">
        <v>194</v>
      </c>
      <c r="D50" s="98">
        <v>359</v>
      </c>
      <c r="E50" s="13">
        <v>-18.59410430839003</v>
      </c>
      <c r="F50" s="98">
        <v>49.738</v>
      </c>
      <c r="G50" s="13">
        <v>-36.311718910059412</v>
      </c>
      <c r="H50" s="13">
        <v>7.6303721210889644E-2</v>
      </c>
      <c r="I50" s="13">
        <v>-3.8432991081209573E-2</v>
      </c>
      <c r="J50" s="13">
        <v>0.25189511342319676</v>
      </c>
      <c r="L50" s="88"/>
      <c r="M50" s="119" t="s">
        <v>218</v>
      </c>
      <c r="N50" s="15" t="s">
        <v>45</v>
      </c>
      <c r="O50" s="98" t="s">
        <v>56</v>
      </c>
      <c r="P50" s="13" t="s">
        <v>57</v>
      </c>
      <c r="Q50" s="98">
        <v>2165.87</v>
      </c>
      <c r="R50" s="13">
        <v>-6.7804707567504323</v>
      </c>
      <c r="S50" s="13">
        <v>1.5609880624092523</v>
      </c>
      <c r="T50" s="13">
        <v>-8.324682111763726E-2</v>
      </c>
      <c r="U50" s="13">
        <v>14.544626478826023</v>
      </c>
    </row>
    <row r="51" spans="1:21" s="25" customFormat="1" ht="11.1" customHeight="1">
      <c r="A51" s="88"/>
      <c r="B51" s="116" t="s">
        <v>40</v>
      </c>
      <c r="C51" s="15" t="s">
        <v>4</v>
      </c>
      <c r="D51" s="98">
        <v>21558</v>
      </c>
      <c r="E51" s="13">
        <v>-62.830393627476333</v>
      </c>
      <c r="F51" s="98">
        <v>17.792999999999999</v>
      </c>
      <c r="G51" s="13">
        <v>-45.189908511228168</v>
      </c>
      <c r="H51" s="13">
        <v>2.7296475763105864E-2</v>
      </c>
      <c r="I51" s="13">
        <v>-1.9881937342596245E-2</v>
      </c>
      <c r="J51" s="13">
        <v>2.7595458916219484</v>
      </c>
      <c r="L51" s="88"/>
      <c r="M51" s="119" t="s">
        <v>29</v>
      </c>
      <c r="N51" s="15" t="s">
        <v>45</v>
      </c>
      <c r="O51" s="98" t="s">
        <v>56</v>
      </c>
      <c r="P51" s="13" t="s">
        <v>57</v>
      </c>
      <c r="Q51" s="98">
        <v>1229.2059999999999</v>
      </c>
      <c r="R51" s="13">
        <v>-44.648362109259963</v>
      </c>
      <c r="S51" s="13">
        <v>0.88591461733244714</v>
      </c>
      <c r="T51" s="13">
        <v>-0.52394060536045417</v>
      </c>
      <c r="U51" s="13">
        <v>69.197321741205982</v>
      </c>
    </row>
    <row r="52" spans="1:21" s="25" customFormat="1" ht="11.1" customHeight="1">
      <c r="A52" s="88"/>
      <c r="B52" s="136" t="s">
        <v>43</v>
      </c>
      <c r="C52" s="19" t="s">
        <v>4</v>
      </c>
      <c r="D52" s="204">
        <v>8604</v>
      </c>
      <c r="E52" s="18">
        <v>-4.6753822291158826</v>
      </c>
      <c r="F52" s="204">
        <v>54.292999999999999</v>
      </c>
      <c r="G52" s="18">
        <v>-3.8500363043901729</v>
      </c>
      <c r="H52" s="18">
        <v>8.3291606733339324E-2</v>
      </c>
      <c r="I52" s="18">
        <v>-2.946375717982566E-3</v>
      </c>
      <c r="J52" s="18">
        <v>5.3272511764636619</v>
      </c>
      <c r="L52" s="41"/>
      <c r="M52" s="120" t="s">
        <v>40</v>
      </c>
      <c r="N52" s="17" t="s">
        <v>4</v>
      </c>
      <c r="O52" s="96">
        <v>1228090</v>
      </c>
      <c r="P52" s="16">
        <v>-25.028783662844717</v>
      </c>
      <c r="Q52" s="96">
        <v>583.255</v>
      </c>
      <c r="R52" s="16">
        <v>-29.626143980115714</v>
      </c>
      <c r="S52" s="16">
        <v>0.42036414574305397</v>
      </c>
      <c r="T52" s="16">
        <v>-0.12974916818307111</v>
      </c>
      <c r="U52" s="16">
        <v>6.1094491759463336</v>
      </c>
    </row>
    <row r="53" spans="1:21" s="25" customFormat="1" ht="11.1" customHeight="1">
      <c r="A53" s="42"/>
      <c r="B53" s="89" t="s">
        <v>92</v>
      </c>
      <c r="C53" s="31" t="s">
        <v>45</v>
      </c>
      <c r="D53" s="90" t="s">
        <v>56</v>
      </c>
      <c r="E53" s="32" t="s">
        <v>57</v>
      </c>
      <c r="F53" s="90">
        <v>2502.4160000000002</v>
      </c>
      <c r="G53" s="32">
        <v>32.528760103505647</v>
      </c>
      <c r="H53" s="32">
        <v>3.8389893606029522</v>
      </c>
      <c r="I53" s="32">
        <v>0.83242568065412681</v>
      </c>
      <c r="J53" s="32">
        <v>25.799222832248699</v>
      </c>
      <c r="L53" s="43"/>
      <c r="M53" s="121" t="s">
        <v>92</v>
      </c>
      <c r="N53" s="34" t="s">
        <v>45</v>
      </c>
      <c r="O53" s="102" t="s">
        <v>56</v>
      </c>
      <c r="P53" s="35" t="s">
        <v>57</v>
      </c>
      <c r="Q53" s="102">
        <v>1339.2239999999999</v>
      </c>
      <c r="R53" s="35">
        <v>-20.099849533625829</v>
      </c>
      <c r="S53" s="35">
        <v>0.96520690387325581</v>
      </c>
      <c r="T53" s="35">
        <v>-0.17802490536181595</v>
      </c>
      <c r="U53" s="35">
        <v>7.9424641883839033</v>
      </c>
    </row>
    <row r="54" spans="1:21" s="106" customFormat="1" ht="15" customHeight="1">
      <c r="C54" s="108"/>
      <c r="D54" s="198"/>
      <c r="E54" s="122"/>
      <c r="F54" s="198"/>
      <c r="G54" s="213"/>
      <c r="H54" s="213"/>
      <c r="I54" s="213"/>
      <c r="J54" s="213"/>
      <c r="O54" s="198"/>
      <c r="P54" s="213"/>
      <c r="Q54" s="198"/>
      <c r="R54" s="213"/>
      <c r="S54" s="213"/>
      <c r="T54" s="213"/>
      <c r="U54" s="213"/>
    </row>
    <row r="55" spans="1:21" s="4" customFormat="1" ht="15" customHeight="1">
      <c r="C55" s="29"/>
      <c r="D55" s="199"/>
      <c r="E55" s="30"/>
      <c r="F55" s="199"/>
      <c r="G55" s="214"/>
      <c r="H55" s="214"/>
      <c r="I55" s="214"/>
      <c r="J55" s="214"/>
      <c r="N55" s="29"/>
      <c r="O55" s="199"/>
      <c r="P55" s="214"/>
      <c r="Q55" s="199"/>
      <c r="R55" s="214"/>
      <c r="S55" s="214"/>
      <c r="T55" s="214"/>
      <c r="U55" s="214"/>
    </row>
  </sheetData>
  <mergeCells count="6">
    <mergeCell ref="O2:O3"/>
    <mergeCell ref="C2:C3"/>
    <mergeCell ref="D2:D3"/>
    <mergeCell ref="N2:N3"/>
    <mergeCell ref="A2:B3"/>
    <mergeCell ref="L2:M3"/>
  </mergeCells>
  <phoneticPr fontId="6"/>
  <conditionalFormatting sqref="D20">
    <cfRule type="containsText" dxfId="7" priority="1" operator="containsText" text="全 増">
      <formula>NOT(ISERROR(SEARCH("全 増",D20)))</formula>
    </cfRule>
    <cfRule type="containsText" dxfId="6" priority="2" operator="containsText" text="全 減">
      <formula>NOT(ISERROR(SEARCH("全 減",D20)))</formula>
    </cfRule>
  </conditionalFormatting>
  <printOptions horizontalCentered="1"/>
  <pageMargins left="0.19685039370078741" right="0.19685039370078741" top="0.39370078740157483" bottom="0.39370078740157483" header="0" footer="0"/>
  <pageSetup paperSize="9" firstPageNumber="9" orientation="landscape" useFirstPageNumber="1" r:id="rId1"/>
  <headerFooter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宮城品別表 </vt:lpstr>
      <vt:lpstr>宮城地域別表</vt:lpstr>
      <vt:lpstr>福島品別表</vt:lpstr>
      <vt:lpstr>福島地域別表</vt:lpstr>
      <vt:lpstr>青森品別表 </vt:lpstr>
      <vt:lpstr>青森地域別表</vt:lpstr>
      <vt:lpstr>岩手品別表</vt:lpstr>
      <vt:lpstr>岩手地域別表</vt:lpstr>
      <vt:lpstr>秋田品別表</vt:lpstr>
      <vt:lpstr>秋田地域別表</vt:lpstr>
      <vt:lpstr>山形品別表 </vt:lpstr>
      <vt:lpstr>山形地域別表</vt:lpstr>
      <vt:lpstr>岩手地域別表!Print_Area</vt:lpstr>
      <vt:lpstr>岩手品別表!Print_Area</vt:lpstr>
      <vt:lpstr>宮城地域別表!Print_Area</vt:lpstr>
      <vt:lpstr>山形地域別表!Print_Area</vt:lpstr>
      <vt:lpstr>'山形品別表 '!Print_Area</vt:lpstr>
      <vt:lpstr>秋田地域別表!Print_Area</vt:lpstr>
      <vt:lpstr>青森地域別表!Print_Area</vt:lpstr>
      <vt:lpstr>'青森品別表 '!Print_Area</vt:lpstr>
      <vt:lpstr>福島地域別表!Print_Area</vt:lpstr>
      <vt:lpstr>福島品別表!Print_Area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2021-04-12T04:06:06Z</dcterms:created>
  <dcterms:modified xsi:type="dcterms:W3CDTF">2021-04-12T04:07:47Z</dcterms:modified>
</cp:coreProperties>
</file>