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cf0000027.file.core.windows.net\1tyo-nrk\通関総括２\2.参考資料フォルダ\04_統計\01_貨物取扱量関連\★★成田空港貨物取扱量（公表資料）\2026年3月\"/>
    </mc:Choice>
  </mc:AlternateContent>
  <xr:revisionPtr revIDLastSave="0" documentId="13_ncr:1_{294B9627-0AF3-49CB-A551-B3B99BDDC5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移表" sheetId="1" r:id="rId1"/>
  </sheets>
  <externalReferences>
    <externalReference r:id="rId2"/>
  </externalReferences>
  <definedNames>
    <definedName name="_xlnm.Print_Area" localSheetId="0">推移表!$A$1:$R$86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<sst xmlns="http://schemas.openxmlformats.org/spreadsheetml/2006/main" count="141" uniqueCount="45">
  <si>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</si>
  <si>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</si>
  <si>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</si>
  <si>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</si>
  <si>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</si>
  <si>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</si>
  <si>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</si>
  <si>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</si>
  <si>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</si>
  <si>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</si>
  <si>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</si>
  <si>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</si>
  <si>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</si>
  <si>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</si>
  <si>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</si>
  <si>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</si>
  <si>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10月</t>
  </si>
  <si>
    <t>11月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</si>
  <si>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</si>
  <si>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</si>
  <si>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1月</t>
    <phoneticPr fontId="8"/>
  </si>
  <si>
    <t>6月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</si>
  <si>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</si>
  <si>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</si>
  <si>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</si>
  <si>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</si>
  <si>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</si>
  <si>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</si>
  <si>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</si>
  <si>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</si>
  <si>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2022年計</t>
    <rPh sb="4" eb="5">
      <t>ネン</t>
    </rPh>
    <rPh sb="5" eb="6">
      <t>ケイ</t>
    </rPh>
    <phoneticPr fontId="8"/>
  </si>
  <si>
    <t>3月</t>
  </si>
  <si>
    <t>8月</t>
  </si>
  <si>
    <t>2023年計</t>
    <rPh sb="4" eb="5">
      <t>ネン</t>
    </rPh>
    <rPh sb="5" eb="6">
      <t>ケイ</t>
    </rPh>
    <phoneticPr fontId="8"/>
  </si>
  <si>
    <t>4月</t>
  </si>
  <si>
    <t>5月</t>
  </si>
  <si>
    <t>9月</t>
  </si>
  <si>
    <t>12月</t>
  </si>
  <si>
    <t>2024年計</t>
    <rPh sb="4" eb="5">
      <t>ネン</t>
    </rPh>
    <rPh sb="5" eb="6">
      <t>ケイ</t>
    </rPh>
    <phoneticPr fontId="8"/>
  </si>
  <si>
    <t>2025年</t>
    <rPh sb="4" eb="5">
      <t>ネン</t>
    </rPh>
    <phoneticPr fontId="8"/>
  </si>
  <si>
    <t>1月</t>
  </si>
  <si>
    <t>2月</t>
  </si>
  <si>
    <t>7月</t>
  </si>
  <si>
    <t>2025年計</t>
    <rPh sb="4" eb="5">
      <t>ネン</t>
    </rPh>
    <rPh sb="5" eb="6">
      <t>ケイ</t>
    </rPh>
    <phoneticPr fontId="8"/>
  </si>
  <si>
    <t>2026年</t>
    <rPh sb="4" eb="5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</si>
</sst>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[Red]\-#,##0.0"/>
    <numFmt numFmtId="179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38" fontId="2" fillId="0" borderId="36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176" fontId="5" fillId="4" borderId="33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76" fontId="5" fillId="0" borderId="39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2" borderId="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36" xfId="1" applyFont="1" applyFill="1" applyBorder="1" applyAlignment="1">
      <alignment vertical="center"/>
    </xf>
    <xf numFmtId="0" fontId="9" fillId="0" borderId="36" xfId="1" applyFont="1" applyBorder="1" applyAlignment="1">
      <alignment vertical="center"/>
    </xf>
    <xf numFmtId="0" fontId="9" fillId="0" borderId="3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7" fontId="14" fillId="4" borderId="21" xfId="1" applyNumberFormat="1" applyFont="1" applyFill="1" applyBorder="1" applyAlignment="1">
      <alignment horizontal="right" vertical="center"/>
    </xf>
    <xf numFmtId="177" fontId="14" fillId="4" borderId="41" xfId="1" applyNumberFormat="1" applyFont="1" applyFill="1" applyBorder="1" applyAlignment="1">
      <alignment horizontal="right" vertical="center"/>
    </xf>
    <xf numFmtId="0" fontId="14" fillId="4" borderId="41" xfId="1" applyFont="1" applyFill="1" applyBorder="1" applyAlignment="1">
      <alignment horizontal="right" vertical="center"/>
    </xf>
    <xf numFmtId="0" fontId="14" fillId="4" borderId="21" xfId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176" fontId="5" fillId="0" borderId="45" xfId="2" applyNumberFormat="1" applyFont="1" applyFill="1" applyBorder="1" applyAlignment="1">
      <alignment horizontal="right" vertical="center"/>
    </xf>
    <xf numFmtId="176" fontId="14" fillId="0" borderId="39" xfId="2" applyNumberFormat="1" applyFont="1" applyFill="1" applyBorder="1" applyAlignment="1">
      <alignment vertical="center"/>
    </xf>
    <xf numFmtId="176" fontId="14" fillId="6" borderId="21" xfId="2" applyNumberFormat="1" applyFont="1" applyFill="1" applyBorder="1" applyAlignment="1">
      <alignment vertical="center"/>
    </xf>
    <xf numFmtId="176" fontId="14" fillId="0" borderId="23" xfId="2" applyNumberFormat="1" applyFont="1" applyFill="1" applyBorder="1" applyAlignment="1">
      <alignment vertical="center"/>
    </xf>
    <xf numFmtId="176" fontId="14" fillId="0" borderId="27" xfId="2" applyNumberFormat="1" applyFont="1" applyFill="1" applyBorder="1" applyAlignment="1">
      <alignment vertical="center"/>
    </xf>
    <xf numFmtId="176" fontId="14" fillId="4" borderId="19" xfId="2" applyNumberFormat="1" applyFont="1" applyFill="1" applyBorder="1" applyAlignment="1">
      <alignment vertical="center"/>
    </xf>
    <xf numFmtId="176" fontId="14" fillId="4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8" fontId="5" fillId="6" borderId="29" xfId="1" applyNumberFormat="1" applyFont="1" applyFill="1" applyBorder="1" applyAlignment="1">
      <alignment horizontal="right" vertical="center"/>
    </xf>
    <xf numFmtId="176" fontId="5" fillId="6" borderId="45" xfId="2" applyNumberFormat="1" applyFont="1" applyFill="1" applyBorder="1" applyAlignment="1">
      <alignment horizontal="right" vertical="center"/>
    </xf>
    <xf numFmtId="38" fontId="5" fillId="6" borderId="42" xfId="1" applyNumberFormat="1" applyFont="1" applyFill="1" applyBorder="1" applyAlignment="1">
      <alignment horizontal="right" vertical="center"/>
    </xf>
    <xf numFmtId="176" fontId="5" fillId="6" borderId="46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vertical="center"/>
    </xf>
    <xf numFmtId="176" fontId="5" fillId="0" borderId="41" xfId="2" applyNumberFormat="1" applyFont="1" applyFill="1" applyBorder="1" applyAlignment="1">
      <alignment horizontal="right" vertical="center"/>
    </xf>
    <xf numFmtId="176" fontId="14" fillId="0" borderId="41" xfId="2" applyNumberFormat="1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right" vertical="center"/>
    </xf>
    <xf numFmtId="38" fontId="9" fillId="0" borderId="7" xfId="1" applyNumberFormat="1" applyFont="1" applyBorder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38" fontId="5" fillId="0" borderId="29" xfId="1" applyNumberFormat="1" applyFont="1" applyBorder="1" applyAlignment="1">
      <alignment horizontal="right" vertical="center"/>
    </xf>
    <xf numFmtId="0" fontId="5" fillId="0" borderId="28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38" fontId="5" fillId="0" borderId="37" xfId="1" applyNumberFormat="1" applyFont="1" applyBorder="1" applyAlignment="1">
      <alignment horizontal="right" vertical="center"/>
    </xf>
    <xf numFmtId="38" fontId="5" fillId="0" borderId="38" xfId="1" applyNumberFormat="1" applyFont="1" applyBorder="1" applyAlignment="1">
      <alignment horizontal="right" vertical="center"/>
    </xf>
    <xf numFmtId="38" fontId="5" fillId="0" borderId="49" xfId="1" applyNumberFormat="1" applyFont="1" applyBorder="1" applyAlignment="1">
      <alignment horizontal="right" vertical="center"/>
    </xf>
    <xf numFmtId="38" fontId="5" fillId="0" borderId="30" xfId="1" applyNumberFormat="1" applyFont="1" applyBorder="1" applyAlignment="1">
      <alignment horizontal="right" vertical="center"/>
    </xf>
    <xf numFmtId="38" fontId="5" fillId="0" borderId="31" xfId="1" applyNumberFormat="1" applyFont="1" applyBorder="1" applyAlignment="1">
      <alignment horizontal="right" vertical="center"/>
    </xf>
    <xf numFmtId="0" fontId="5" fillId="0" borderId="43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38" fontId="5" fillId="0" borderId="36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8" fontId="6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49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7" fontId="14" fillId="0" borderId="39" xfId="1" applyNumberFormat="1" applyFont="1" applyBorder="1" applyAlignment="1">
      <alignment vertical="center"/>
    </xf>
    <xf numFmtId="0" fontId="14" fillId="0" borderId="39" xfId="1" applyFont="1" applyBorder="1" applyAlignment="1">
      <alignment vertical="center"/>
    </xf>
    <xf numFmtId="177" fontId="14" fillId="0" borderId="27" xfId="1" applyNumberFormat="1" applyFont="1" applyBorder="1" applyAlignment="1">
      <alignment vertical="center"/>
    </xf>
    <xf numFmtId="0" fontId="14" fillId="0" borderId="27" xfId="1" applyFont="1" applyBorder="1" applyAlignment="1">
      <alignment vertical="center"/>
    </xf>
    <xf numFmtId="177" fontId="14" fillId="0" borderId="41" xfId="1" applyNumberFormat="1" applyFont="1" applyBorder="1" applyAlignment="1">
      <alignment vertical="center"/>
    </xf>
    <xf numFmtId="0" fontId="14" fillId="0" borderId="41" xfId="1" applyFont="1" applyBorder="1" applyAlignment="1">
      <alignment vertical="center"/>
    </xf>
    <xf numFmtId="49" fontId="5" fillId="0" borderId="0" xfId="1" applyNumberFormat="1" applyFont="1" applyAlignment="1">
      <alignment horizontal="centerContinuous" vertical="center"/>
    </xf>
    <xf numFmtId="55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38" fontId="5" fillId="0" borderId="51" xfId="1" applyNumberFormat="1" applyFont="1" applyBorder="1" applyAlignment="1">
      <alignment horizontal="right" vertical="center"/>
    </xf>
    <xf numFmtId="176" fontId="5" fillId="0" borderId="52" xfId="2" applyNumberFormat="1" applyFont="1" applyFill="1" applyBorder="1" applyAlignment="1">
      <alignment horizontal="right" vertical="center"/>
    </xf>
    <xf numFmtId="38" fontId="5" fillId="0" borderId="47" xfId="1" applyNumberFormat="1" applyFont="1" applyBorder="1" applyAlignment="1">
      <alignment horizontal="right" vertical="center"/>
    </xf>
    <xf numFmtId="38" fontId="5" fillId="0" borderId="53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38" fontId="5" fillId="0" borderId="11" xfId="1" applyNumberFormat="1" applyFont="1" applyBorder="1" applyAlignment="1">
      <alignment horizontal="right" vertical="center"/>
    </xf>
    <xf numFmtId="176" fontId="5" fillId="0" borderId="8" xfId="2" applyNumberFormat="1" applyFont="1" applyFill="1" applyBorder="1" applyAlignment="1">
      <alignment horizontal="right" vertical="center"/>
    </xf>
    <xf numFmtId="176" fontId="5" fillId="0" borderId="54" xfId="2" applyNumberFormat="1" applyFont="1" applyFill="1" applyBorder="1" applyAlignment="1">
      <alignment horizontal="right" vertical="center"/>
    </xf>
    <xf numFmtId="0" fontId="5" fillId="6" borderId="16" xfId="1" applyFont="1" applyFill="1" applyBorder="1" applyAlignment="1">
      <alignment horizontal="center" vertical="center"/>
    </xf>
    <xf numFmtId="38" fontId="5" fillId="6" borderId="12" xfId="1" applyNumberFormat="1" applyFont="1" applyFill="1" applyBorder="1" applyAlignment="1">
      <alignment horizontal="right" vertical="center"/>
    </xf>
    <xf numFmtId="176" fontId="5" fillId="6" borderId="55" xfId="2" applyNumberFormat="1" applyFont="1" applyFill="1" applyBorder="1" applyAlignment="1">
      <alignment horizontal="right" vertical="center"/>
    </xf>
    <xf numFmtId="38" fontId="5" fillId="6" borderId="50" xfId="1" applyNumberFormat="1" applyFont="1" applyFill="1" applyBorder="1" applyAlignment="1">
      <alignment horizontal="right" vertical="center"/>
    </xf>
    <xf numFmtId="176" fontId="5" fillId="6" borderId="36" xfId="2" applyNumberFormat="1" applyFont="1" applyFill="1" applyBorder="1" applyAlignment="1">
      <alignment horizontal="right" vertical="center"/>
    </xf>
    <xf numFmtId="38" fontId="5" fillId="0" borderId="56" xfId="1" applyNumberFormat="1" applyFont="1" applyBorder="1" applyAlignment="1">
      <alignment horizontal="right" vertical="center"/>
    </xf>
    <xf numFmtId="176" fontId="14" fillId="0" borderId="15" xfId="2" applyNumberFormat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177" fontId="14" fillId="0" borderId="23" xfId="1" applyNumberFormat="1" applyFont="1" applyBorder="1" applyAlignment="1">
      <alignment vertical="center"/>
    </xf>
    <xf numFmtId="0" fontId="14" fillId="0" borderId="23" xfId="1" applyFont="1" applyBorder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0" borderId="32" xfId="1" applyNumberFormat="1" applyFont="1" applyBorder="1" applyAlignment="1">
      <alignment vertical="center"/>
    </xf>
    <xf numFmtId="38" fontId="14" fillId="0" borderId="42" xfId="1" applyNumberFormat="1" applyFont="1" applyBorder="1" applyAlignment="1">
      <alignment vertical="center"/>
    </xf>
    <xf numFmtId="38" fontId="14" fillId="0" borderId="37" xfId="1" applyNumberFormat="1" applyFont="1" applyBorder="1" applyAlignment="1">
      <alignment vertical="center"/>
    </xf>
    <xf numFmtId="38" fontId="14" fillId="0" borderId="40" xfId="1" applyNumberFormat="1" applyFont="1" applyBorder="1" applyAlignment="1">
      <alignment vertical="center"/>
    </xf>
    <xf numFmtId="38" fontId="14" fillId="0" borderId="10" xfId="1" applyNumberFormat="1" applyFont="1" applyBorder="1" applyAlignment="1">
      <alignment vertical="center"/>
    </xf>
    <xf numFmtId="38" fontId="14" fillId="0" borderId="44" xfId="1" applyNumberFormat="1" applyFont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vertical="center"/>
    </xf>
    <xf numFmtId="38" fontId="14" fillId="6" borderId="18" xfId="1" applyNumberFormat="1" applyFont="1" applyFill="1" applyBorder="1" applyAlignment="1">
      <alignment vertical="center"/>
    </xf>
    <xf numFmtId="38" fontId="14" fillId="0" borderId="30" xfId="1" applyNumberFormat="1" applyFont="1" applyBorder="1" applyAlignment="1">
      <alignment vertical="center"/>
    </xf>
    <xf numFmtId="38" fontId="14" fillId="0" borderId="34" xfId="1" applyNumberFormat="1" applyFont="1" applyBorder="1" applyAlignment="1">
      <alignment vertical="center"/>
    </xf>
    <xf numFmtId="38" fontId="14" fillId="0" borderId="13" xfId="1" applyNumberFormat="1" applyFont="1" applyBorder="1" applyAlignment="1">
      <alignment vertical="center"/>
    </xf>
    <xf numFmtId="38" fontId="14" fillId="0" borderId="50" xfId="1" applyNumberFormat="1" applyFont="1" applyBorder="1" applyAlignment="1">
      <alignment vertical="center"/>
    </xf>
    <xf numFmtId="38" fontId="14" fillId="0" borderId="2" xfId="1" applyNumberFormat="1" applyFont="1" applyBorder="1" applyAlignment="1">
      <alignment vertical="center"/>
    </xf>
    <xf numFmtId="38" fontId="14" fillId="0" borderId="22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38" fontId="5" fillId="0" borderId="12" xfId="1" applyNumberFormat="1" applyFont="1" applyBorder="1" applyAlignment="1">
      <alignment horizontal="right" vertical="center"/>
    </xf>
    <xf numFmtId="176" fontId="5" fillId="0" borderId="55" xfId="2" applyNumberFormat="1" applyFont="1" applyFill="1" applyBorder="1" applyAlignment="1">
      <alignment horizontal="right" vertical="center"/>
    </xf>
    <xf numFmtId="38" fontId="14" fillId="0" borderId="47" xfId="1" applyNumberFormat="1" applyFont="1" applyBorder="1" applyAlignment="1">
      <alignment vertical="center"/>
    </xf>
    <xf numFmtId="38" fontId="14" fillId="0" borderId="57" xfId="1" applyNumberFormat="1" applyFont="1" applyBorder="1" applyAlignment="1">
      <alignment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EE-4B0D-8AA8-C30D3682BF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EE-4B0D-8AA8-C30D368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88-4D21-92D8-7ECCE47B6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88-4D21-92D8-7ECCE47B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0F4-4C8E-8728-53521FC73A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0F4-4C8E-8728-53521FC73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96-4CC9-98F9-2E7AE134C6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96-4CC9-98F9-2E7AE134C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8B-4D62-927F-7676A4697C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8B-4D62-927F-7676A4697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2A-4139-A001-D24531AA9B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2A-4139-A001-D24531AA9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D3-4C9B-8298-306A75BEA75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D3-4C9B-8298-306A75BEA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D4-40F0-BE2A-873794953E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D4-40F0-BE2A-873794953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91-41BB-9E28-69100B8B2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91-41BB-9E28-69100B8B2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27-4AFE-92B6-469A346839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27-4AFE-92B6-469A34683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25-4FAE-828A-B1E217D2EF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25-4FAE-828A-B1E217D2E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46-4B04-8B98-381388C48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46-4B04-8B98-381388C4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DF-4D9F-83D4-C90552CDFB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DF-4D9F-83D4-C90552CDF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E3-4F43-95F7-D1322E2853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E3-4F43-95F7-D1322E28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4-4C35-B576-D0C426D15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4-4C35-B576-D0C426D1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7-4E9C-8B67-53BBE195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7-4E9C-8B67-53BBE195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58-4362-ABB6-231CE70DF6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58-4362-ABB6-231CE70D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D-40EE-B88F-827B226EA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D-40EE-B88F-827B226E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6-4403-8BDB-074165721E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6-4403-8BDB-07416572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6-43C2-BABE-7A38AA833E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6-43C2-BABE-7A38AA83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image" Target="../media/image1.png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787670-A9FB-450E-8D90-5870E51F3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C9AEA448-0C83-45EA-B302-5208631CF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1AA09900-9613-4CAA-83B3-FA1E3079D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6" name="Chart 1">
          <a:extLst>
            <a:ext uri="{FF2B5EF4-FFF2-40B4-BE49-F238E27FC236}">
              <a16:creationId xmlns:a16="http://schemas.microsoft.com/office/drawing/2014/main" id="{68DA0F39-7101-4509-A109-0B89521B7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7" name="Chart 1">
          <a:extLst>
            <a:ext uri="{FF2B5EF4-FFF2-40B4-BE49-F238E27FC236}">
              <a16:creationId xmlns:a16="http://schemas.microsoft.com/office/drawing/2014/main" id="{361635BC-ABBB-45D7-974F-A3194A8F9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9C4AEAEB-7DB4-40A2-AFE7-BE4395C85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9" name="Chart 1">
          <a:extLst>
            <a:ext uri="{FF2B5EF4-FFF2-40B4-BE49-F238E27FC236}">
              <a16:creationId xmlns:a16="http://schemas.microsoft.com/office/drawing/2014/main" id="{B70F55D2-323C-4C93-B74A-49ABC56F1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20" name="Chart 1">
          <a:extLst>
            <a:ext uri="{FF2B5EF4-FFF2-40B4-BE49-F238E27FC236}">
              <a16:creationId xmlns:a16="http://schemas.microsoft.com/office/drawing/2014/main" id="{8E3241F7-F57A-469B-B0D1-38D785A07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21" name="Chart 1">
          <a:extLst>
            <a:ext uri="{FF2B5EF4-FFF2-40B4-BE49-F238E27FC236}">
              <a16:creationId xmlns:a16="http://schemas.microsoft.com/office/drawing/2014/main" id="{146B76B0-4424-46A4-B367-862ECE961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22" name="Chart 1">
          <a:extLst>
            <a:ext uri="{FF2B5EF4-FFF2-40B4-BE49-F238E27FC236}">
              <a16:creationId xmlns:a16="http://schemas.microsoft.com/office/drawing/2014/main" id="{9B51473F-0D9B-4E3E-9BFE-91139EFEF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12</xdr:col>
      <xdr:colOff>0</xdr:colOff>
      <xdr:row>61</xdr:row>
      <xdr:rowOff>0</xdr:rowOff>
    </xdr:from>
    <xdr:to>
      <xdr:col>17</xdr:col>
      <xdr:colOff>316470</xdr:colOff>
      <xdr:row>74</xdr:row>
      <xdr:rowOff>54492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80186BF8-F195-325E-8BB9-9267C33C7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723529" y="12528176"/>
          <a:ext cx="3286029" cy="29568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f0000027.file.core.windows.net\1tyo-nrk\&#36890;&#38306;&#32207;&#25324;&#65298;\2.&#21442;&#32771;&#36039;&#26009;&#12501;&#12457;&#12523;&#12480;\04_&#32113;&#35336;\01_&#36008;&#29289;&#21462;&#25201;&#37327;&#38306;&#36899;\&#9733;&#9733;&#25104;&#30000;&#31354;&#28207;&#36008;&#29289;&#21462;&#25201;&#37327;&#65288;&#20316;&#26989;&#29992;&#65289;\&#27969;&#21205;&#22259;&#12539;&#29983;&#39854;2026&#24180;3&#26376;\&#27969;&#21205;&#22259;&#12288;2026.3.xlsx" TargetMode="External"/><Relationship Id="rId1" Type="http://schemas.openxmlformats.org/officeDocument/2006/relationships/externalLinkPath" Target="/&#36890;&#38306;&#32207;&#25324;&#65298;/2.&#21442;&#32771;&#36039;&#26009;&#12501;&#12457;&#12523;&#12480;/04_&#32113;&#35336;/01_&#36008;&#29289;&#21462;&#25201;&#37327;&#38306;&#36899;/&#9733;&#9733;&#25104;&#30000;&#31354;&#28207;&#36008;&#29289;&#21462;&#25201;&#37327;&#65288;&#20316;&#26989;&#29992;&#65289;/&#27969;&#21205;&#22259;&#12539;&#29983;&#39854;2026&#24180;3&#26376;/&#27969;&#21205;&#22259;&#12288;2026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ポイント"/>
      <sheetName val="図1"/>
      <sheetName val="図2"/>
      <sheetName val="図3"/>
      <sheetName val="推移表(速報)"/>
      <sheetName val="特別統計"/>
      <sheetName val="推移表(確定値)"/>
      <sheetName val="積卸・生鮮"/>
      <sheetName val="推移表"/>
      <sheetName val="積込"/>
      <sheetName val="詳細"/>
      <sheetName val="取卸"/>
      <sheetName val="成田空港"/>
      <sheetName val="入力（速報）"/>
      <sheetName val="入力（確定値）"/>
      <sheetName val="輸入内訳"/>
      <sheetName val="積卸トン量について "/>
      <sheetName val="保税運送実績集計表"/>
      <sheetName val="Q02"/>
      <sheetName val="R07"/>
      <sheetName val="Q06"/>
      <sheetName val="R04"/>
      <sheetName val="R08"/>
      <sheetName val="R1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1">
          <cell r="N91" t="str">
            <v>生鮮</v>
          </cell>
          <cell r="O91" t="str">
            <v>ドライ</v>
          </cell>
        </row>
        <row r="92">
          <cell r="M92">
            <v>45717</v>
          </cell>
          <cell r="N92">
            <v>11.9</v>
          </cell>
          <cell r="O92">
            <v>88.1</v>
          </cell>
        </row>
        <row r="93">
          <cell r="M93" t="str">
            <v>4月</v>
          </cell>
          <cell r="N93">
            <v>11.7</v>
          </cell>
          <cell r="O93">
            <v>88.3</v>
          </cell>
        </row>
        <row r="94">
          <cell r="M94" t="str">
            <v>5月</v>
          </cell>
          <cell r="N94">
            <v>11.4</v>
          </cell>
          <cell r="O94">
            <v>88.6</v>
          </cell>
        </row>
        <row r="95">
          <cell r="M95" t="str">
            <v>6月</v>
          </cell>
          <cell r="N95">
            <v>12</v>
          </cell>
          <cell r="O95">
            <v>88</v>
          </cell>
        </row>
        <row r="96">
          <cell r="M96" t="str">
            <v>7月</v>
          </cell>
          <cell r="N96">
            <v>13.7</v>
          </cell>
          <cell r="O96">
            <v>86.3</v>
          </cell>
        </row>
        <row r="97">
          <cell r="M97" t="str">
            <v>8月</v>
          </cell>
          <cell r="N97">
            <v>13.9</v>
          </cell>
          <cell r="O97">
            <v>86.1</v>
          </cell>
        </row>
        <row r="98">
          <cell r="M98" t="str">
            <v>9月</v>
          </cell>
          <cell r="N98">
            <v>12.2</v>
          </cell>
          <cell r="O98">
            <v>87.8</v>
          </cell>
        </row>
        <row r="99">
          <cell r="M99" t="str">
            <v>10月</v>
          </cell>
          <cell r="N99">
            <v>12.7</v>
          </cell>
          <cell r="O99">
            <v>87.3</v>
          </cell>
        </row>
        <row r="100">
          <cell r="M100" t="str">
            <v>11月</v>
          </cell>
          <cell r="N100">
            <v>10.5</v>
          </cell>
          <cell r="O100">
            <v>89.5</v>
          </cell>
        </row>
        <row r="101">
          <cell r="M101" t="str">
            <v>12月</v>
          </cell>
          <cell r="N101">
            <v>12.7</v>
          </cell>
          <cell r="O101">
            <v>87.3</v>
          </cell>
        </row>
        <row r="102">
          <cell r="M102">
            <v>46023</v>
          </cell>
          <cell r="N102">
            <v>10.4</v>
          </cell>
          <cell r="O102">
            <v>89.6</v>
          </cell>
        </row>
        <row r="103">
          <cell r="M103" t="str">
            <v>2月</v>
          </cell>
          <cell r="N103">
            <v>11.1</v>
          </cell>
          <cell r="O103">
            <v>88.9</v>
          </cell>
        </row>
        <row r="104">
          <cell r="M104" t="str">
            <v>3月</v>
          </cell>
          <cell r="N104">
            <v>9.5</v>
          </cell>
          <cell r="O104">
            <v>90.5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X104"/>
  <sheetViews>
    <sheetView tabSelected="1" view="pageBreakPreview" zoomScale="85" zoomScaleNormal="100" zoomScaleSheetLayoutView="85" workbookViewId="0">
      <selection activeCell="O78" sqref="O78"/>
    </sheetView>
  </sheetViews>
  <sheetFormatPr defaultColWidth="9" defaultRowHeight="18" customHeight="1"/>
  <cols>
    <col min="1" max="1" width="6.125" style="9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11.375" style="1" bestFit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</row>
    <row r="3" spans="1:20" ht="6" customHeight="1" thickBot="1">
      <c r="B3" s="6"/>
      <c r="C3" s="7"/>
      <c r="D3" s="8"/>
      <c r="E3" s="99"/>
      <c r="F3" s="8"/>
      <c r="G3" s="8"/>
      <c r="H3" s="8"/>
      <c r="I3" s="8"/>
      <c r="J3" s="99"/>
      <c r="K3" s="8"/>
      <c r="L3" s="9"/>
      <c r="N3" s="10"/>
      <c r="O3" s="7"/>
      <c r="P3" s="9"/>
    </row>
    <row r="4" spans="1:20" ht="6" customHeight="1" thickBot="1">
      <c r="B4" s="11"/>
      <c r="D4" s="12"/>
      <c r="E4" s="13"/>
      <c r="F4" s="14"/>
      <c r="G4" s="15"/>
      <c r="H4" s="15"/>
      <c r="I4" s="15"/>
      <c r="J4" s="16"/>
      <c r="K4" s="7"/>
      <c r="L4" s="9"/>
      <c r="N4" s="11"/>
      <c r="O4" s="17"/>
      <c r="P4" s="12"/>
    </row>
    <row r="5" spans="1:20" ht="16.5" customHeight="1">
      <c r="B5" s="18" t="s">
        <v>2</v>
      </c>
      <c r="C5" s="19" t="s">
        <v>3</v>
      </c>
      <c r="D5" s="20"/>
      <c r="E5" s="21" t="s">
        <v>4</v>
      </c>
      <c r="F5" s="100"/>
      <c r="G5" s="22" t="s">
        <v>5</v>
      </c>
      <c r="H5" s="23"/>
      <c r="I5" s="24" t="s">
        <v>6</v>
      </c>
      <c r="J5" s="25"/>
      <c r="K5" s="19" t="s">
        <v>7</v>
      </c>
      <c r="L5" s="26"/>
      <c r="N5" s="27" t="s">
        <v>2</v>
      </c>
      <c r="O5" s="28" t="s">
        <v>8</v>
      </c>
      <c r="P5" s="29"/>
      <c r="Q5" s="5"/>
      <c r="R5" s="5"/>
      <c r="S5" s="5"/>
    </row>
    <row r="6" spans="1:20" ht="14.25" customHeight="1" thickBot="1">
      <c r="B6" s="30" t="s">
        <v>9</v>
      </c>
      <c r="C6" s="31"/>
      <c r="D6" s="32" t="s">
        <v>10</v>
      </c>
      <c r="E6" s="33"/>
      <c r="F6" s="34" t="s">
        <v>10</v>
      </c>
      <c r="G6" s="35"/>
      <c r="H6" s="36" t="s">
        <v>10</v>
      </c>
      <c r="I6" s="35"/>
      <c r="J6" s="36" t="s">
        <v>10</v>
      </c>
      <c r="K6" s="35"/>
      <c r="L6" s="37" t="s">
        <v>10</v>
      </c>
      <c r="N6" s="38" t="s">
        <v>9</v>
      </c>
      <c r="O6" s="31"/>
      <c r="P6" s="39" t="s">
        <v>10</v>
      </c>
      <c r="Q6" s="101"/>
      <c r="R6" s="102"/>
      <c r="S6" s="101"/>
    </row>
    <row r="7" spans="1:20" s="47" customFormat="1" ht="15.75" customHeight="1" thickBot="1">
      <c r="A7" s="103"/>
      <c r="B7" s="40" t="s">
        <v>11</v>
      </c>
      <c r="C7" s="41">
        <v>1094656</v>
      </c>
      <c r="D7" s="42">
        <v>100.1</v>
      </c>
      <c r="E7" s="43">
        <v>760182</v>
      </c>
      <c r="F7" s="44">
        <v>112.5</v>
      </c>
      <c r="G7" s="41">
        <v>366113</v>
      </c>
      <c r="H7" s="42">
        <v>99.4</v>
      </c>
      <c r="I7" s="43">
        <v>394069</v>
      </c>
      <c r="J7" s="44">
        <v>128.1</v>
      </c>
      <c r="K7" s="43">
        <v>334474</v>
      </c>
      <c r="L7" s="45">
        <v>80.2</v>
      </c>
      <c r="M7" s="103"/>
      <c r="N7" s="40" t="s">
        <v>11</v>
      </c>
      <c r="O7" s="41">
        <v>2198012</v>
      </c>
      <c r="P7" s="44">
        <v>97.1</v>
      </c>
      <c r="Q7" s="46"/>
      <c r="R7" s="103"/>
      <c r="S7" s="46"/>
    </row>
    <row r="8" spans="1:20" s="47" customFormat="1" ht="15.75" customHeight="1" thickBot="1">
      <c r="A8" s="104"/>
      <c r="B8" s="40" t="s">
        <v>12</v>
      </c>
      <c r="C8" s="41">
        <v>965415</v>
      </c>
      <c r="D8" s="42">
        <v>88.2</v>
      </c>
      <c r="E8" s="43">
        <v>610300</v>
      </c>
      <c r="F8" s="44">
        <v>80.3</v>
      </c>
      <c r="G8" s="41">
        <v>276832</v>
      </c>
      <c r="H8" s="42">
        <v>75.599999999999994</v>
      </c>
      <c r="I8" s="43">
        <v>333468</v>
      </c>
      <c r="J8" s="44">
        <v>84.6</v>
      </c>
      <c r="K8" s="43">
        <v>355115</v>
      </c>
      <c r="L8" s="45">
        <v>106.2</v>
      </c>
      <c r="M8" s="104"/>
      <c r="N8" s="40" t="s">
        <v>12</v>
      </c>
      <c r="O8" s="41">
        <v>2039905</v>
      </c>
      <c r="P8" s="44">
        <v>92.8</v>
      </c>
      <c r="Q8" s="46"/>
      <c r="R8" s="103"/>
      <c r="S8" s="46"/>
    </row>
    <row r="9" spans="1:20" s="47" customFormat="1" ht="15.75" customHeight="1" thickBot="1">
      <c r="A9" s="103"/>
      <c r="B9" s="40" t="s">
        <v>13</v>
      </c>
      <c r="C9" s="41">
        <v>869406</v>
      </c>
      <c r="D9" s="42">
        <v>90.1</v>
      </c>
      <c r="E9" s="43">
        <v>576164</v>
      </c>
      <c r="F9" s="44">
        <v>94.4</v>
      </c>
      <c r="G9" s="41">
        <v>224463</v>
      </c>
      <c r="H9" s="42">
        <v>81.099999999999994</v>
      </c>
      <c r="I9" s="43">
        <v>351701</v>
      </c>
      <c r="J9" s="44">
        <v>105.5</v>
      </c>
      <c r="K9" s="43">
        <v>293242</v>
      </c>
      <c r="L9" s="45">
        <v>82.6</v>
      </c>
      <c r="M9" s="104"/>
      <c r="N9" s="48" t="s">
        <v>14</v>
      </c>
      <c r="O9" s="49">
        <v>1958505</v>
      </c>
      <c r="P9" s="50">
        <v>96</v>
      </c>
      <c r="Q9" s="46"/>
      <c r="R9" s="103"/>
      <c r="S9" s="46"/>
    </row>
    <row r="10" spans="1:20" s="47" customFormat="1" ht="15.75" customHeight="1" thickBot="1">
      <c r="A10" s="57"/>
      <c r="B10" s="40" t="s">
        <v>18</v>
      </c>
      <c r="C10" s="41">
        <v>1222229</v>
      </c>
      <c r="D10" s="42">
        <v>140.6</v>
      </c>
      <c r="E10" s="43">
        <v>873023</v>
      </c>
      <c r="F10" s="44">
        <v>151.5</v>
      </c>
      <c r="G10" s="41">
        <v>320126</v>
      </c>
      <c r="H10" s="42">
        <v>142.6</v>
      </c>
      <c r="I10" s="43">
        <v>552897</v>
      </c>
      <c r="J10" s="44">
        <v>157.19999999999999</v>
      </c>
      <c r="K10" s="43">
        <v>349206</v>
      </c>
      <c r="L10" s="45">
        <v>119.1</v>
      </c>
      <c r="M10" s="105"/>
      <c r="N10" s="40" t="s">
        <v>19</v>
      </c>
      <c r="O10" s="41">
        <v>2591255</v>
      </c>
      <c r="P10" s="44">
        <v>132.30000000000001</v>
      </c>
      <c r="Q10" s="46"/>
      <c r="R10" s="103"/>
      <c r="S10" s="46"/>
    </row>
    <row r="11" spans="1:20" ht="15.75" customHeight="1" thickBot="1">
      <c r="A11" s="57"/>
      <c r="B11" s="40" t="s">
        <v>30</v>
      </c>
      <c r="C11" s="41">
        <v>1099108</v>
      </c>
      <c r="D11" s="42">
        <v>89.9</v>
      </c>
      <c r="E11" s="43">
        <v>775430</v>
      </c>
      <c r="F11" s="44">
        <v>88.8</v>
      </c>
      <c r="G11" s="41">
        <v>278856</v>
      </c>
      <c r="H11" s="42">
        <v>87.1</v>
      </c>
      <c r="I11" s="43">
        <v>496574</v>
      </c>
      <c r="J11" s="44">
        <v>89.8</v>
      </c>
      <c r="K11" s="43">
        <v>323678</v>
      </c>
      <c r="L11" s="45">
        <v>92.7</v>
      </c>
      <c r="M11" s="57"/>
      <c r="N11" s="40" t="s">
        <v>30</v>
      </c>
      <c r="O11" s="41">
        <v>2356119</v>
      </c>
      <c r="P11" s="44">
        <v>90.9</v>
      </c>
      <c r="T11" s="47"/>
    </row>
    <row r="12" spans="1:20" ht="15.75" customHeight="1" thickBot="1">
      <c r="A12" s="57"/>
      <c r="B12" s="40" t="s">
        <v>33</v>
      </c>
      <c r="C12" s="41">
        <v>848426</v>
      </c>
      <c r="D12" s="42">
        <v>77.2</v>
      </c>
      <c r="E12" s="43">
        <v>540027</v>
      </c>
      <c r="F12" s="44">
        <v>69.599999999999994</v>
      </c>
      <c r="G12" s="41">
        <v>217388</v>
      </c>
      <c r="H12" s="42">
        <v>78</v>
      </c>
      <c r="I12" s="43">
        <v>322639</v>
      </c>
      <c r="J12" s="44">
        <v>65</v>
      </c>
      <c r="K12" s="43">
        <v>308399</v>
      </c>
      <c r="L12" s="45">
        <v>95.3</v>
      </c>
      <c r="M12" s="105"/>
      <c r="N12" s="40" t="s">
        <v>33</v>
      </c>
      <c r="O12" s="41">
        <v>1870859</v>
      </c>
      <c r="P12" s="44">
        <v>79.400000000000006</v>
      </c>
      <c r="T12" s="47"/>
    </row>
    <row r="13" spans="1:20" ht="15.75" customHeight="1" thickBot="1">
      <c r="A13" s="57"/>
      <c r="B13" s="51" t="s">
        <v>15</v>
      </c>
      <c r="C13" s="92">
        <v>429505</v>
      </c>
      <c r="D13" s="93">
        <v>101.9</v>
      </c>
      <c r="E13" s="94">
        <v>264282</v>
      </c>
      <c r="F13" s="95">
        <v>96.8</v>
      </c>
      <c r="G13" s="92">
        <v>105951</v>
      </c>
      <c r="H13" s="93">
        <v>97</v>
      </c>
      <c r="I13" s="94">
        <v>158331</v>
      </c>
      <c r="J13" s="95">
        <v>96.6</v>
      </c>
      <c r="K13" s="92">
        <v>165223</v>
      </c>
      <c r="L13" s="93">
        <v>111.2</v>
      </c>
      <c r="M13" s="103"/>
      <c r="N13" s="51" t="s">
        <v>15</v>
      </c>
      <c r="O13" s="92">
        <v>936984</v>
      </c>
      <c r="P13" s="93">
        <v>100.9</v>
      </c>
      <c r="S13" s="5"/>
      <c r="T13" s="47"/>
    </row>
    <row r="14" spans="1:20" ht="15.75" customHeight="1" thickBot="1">
      <c r="A14" s="57"/>
      <c r="B14" s="40" t="s">
        <v>38</v>
      </c>
      <c r="C14" s="41">
        <v>897491</v>
      </c>
      <c r="D14" s="42">
        <v>105.8</v>
      </c>
      <c r="E14" s="43">
        <v>553538</v>
      </c>
      <c r="F14" s="44">
        <v>102.5</v>
      </c>
      <c r="G14" s="41">
        <v>222588</v>
      </c>
      <c r="H14" s="42">
        <v>102.4</v>
      </c>
      <c r="I14" s="43">
        <v>330950</v>
      </c>
      <c r="J14" s="44">
        <v>102.6</v>
      </c>
      <c r="K14" s="43">
        <v>343953</v>
      </c>
      <c r="L14" s="45">
        <v>111.5</v>
      </c>
      <c r="M14" s="103"/>
      <c r="N14" s="40" t="s">
        <v>38</v>
      </c>
      <c r="O14" s="43">
        <v>1945795</v>
      </c>
      <c r="P14" s="44">
        <v>104</v>
      </c>
      <c r="S14" s="5"/>
      <c r="T14" s="47"/>
    </row>
    <row r="15" spans="1:20" ht="15.75" customHeight="1">
      <c r="A15" s="57" t="s">
        <v>39</v>
      </c>
      <c r="B15" s="117" t="s">
        <v>31</v>
      </c>
      <c r="C15" s="112">
        <v>82827</v>
      </c>
      <c r="D15" s="67">
        <v>105.6</v>
      </c>
      <c r="E15" s="112">
        <v>51183</v>
      </c>
      <c r="F15" s="67">
        <v>105.2</v>
      </c>
      <c r="G15" s="112">
        <v>17976</v>
      </c>
      <c r="H15" s="67">
        <v>94.3</v>
      </c>
      <c r="I15" s="112">
        <v>33207</v>
      </c>
      <c r="J15" s="67">
        <v>112.2</v>
      </c>
      <c r="K15" s="112">
        <v>31644</v>
      </c>
      <c r="L15" s="67">
        <v>106.4</v>
      </c>
      <c r="M15" s="57" t="s">
        <v>39</v>
      </c>
      <c r="N15" s="117" t="s">
        <v>31</v>
      </c>
      <c r="O15" s="112">
        <v>183889</v>
      </c>
      <c r="P15" s="146">
        <v>105.6</v>
      </c>
      <c r="S15" s="5"/>
      <c r="T15" s="47"/>
    </row>
    <row r="16" spans="1:20" ht="15.75" customHeight="1">
      <c r="A16" s="57"/>
      <c r="B16" s="143" t="s">
        <v>34</v>
      </c>
      <c r="C16" s="144">
        <v>76367</v>
      </c>
      <c r="D16" s="82">
        <v>103.5</v>
      </c>
      <c r="E16" s="144">
        <v>46983</v>
      </c>
      <c r="F16" s="82">
        <v>104.3</v>
      </c>
      <c r="G16" s="144">
        <v>16061</v>
      </c>
      <c r="H16" s="82">
        <v>87.4</v>
      </c>
      <c r="I16" s="144">
        <v>30922</v>
      </c>
      <c r="J16" s="82">
        <v>116</v>
      </c>
      <c r="K16" s="144">
        <v>29384</v>
      </c>
      <c r="L16" s="82">
        <v>102.1</v>
      </c>
      <c r="M16" s="57"/>
      <c r="N16" s="143" t="s">
        <v>34</v>
      </c>
      <c r="O16" s="144">
        <v>163346</v>
      </c>
      <c r="P16" s="145">
        <v>102.5</v>
      </c>
      <c r="S16" s="5"/>
      <c r="T16" s="47"/>
    </row>
    <row r="17" spans="1:20" ht="15.75" customHeight="1">
      <c r="A17" s="57"/>
      <c r="B17" s="117" t="s">
        <v>35</v>
      </c>
      <c r="C17" s="112">
        <v>74554</v>
      </c>
      <c r="D17" s="67">
        <v>101.2</v>
      </c>
      <c r="E17" s="112">
        <v>44151</v>
      </c>
      <c r="F17" s="67">
        <v>102.5</v>
      </c>
      <c r="G17" s="112">
        <v>15141</v>
      </c>
      <c r="H17" s="67">
        <v>87</v>
      </c>
      <c r="I17" s="112">
        <v>29010</v>
      </c>
      <c r="J17" s="67">
        <v>113</v>
      </c>
      <c r="K17" s="112">
        <v>30403</v>
      </c>
      <c r="L17" s="67">
        <v>99.3</v>
      </c>
      <c r="M17" s="57"/>
      <c r="N17" s="117" t="s">
        <v>35</v>
      </c>
      <c r="O17" s="112">
        <v>161324</v>
      </c>
      <c r="P17" s="146">
        <v>100.8</v>
      </c>
      <c r="S17" s="5"/>
      <c r="T17" s="47"/>
    </row>
    <row r="18" spans="1:20" ht="15.75" customHeight="1" thickBot="1">
      <c r="A18" s="57"/>
      <c r="B18" s="107" t="s">
        <v>21</v>
      </c>
      <c r="C18" s="108">
        <v>79733</v>
      </c>
      <c r="D18" s="56">
        <v>101.7</v>
      </c>
      <c r="E18" s="108">
        <v>47645</v>
      </c>
      <c r="F18" s="56">
        <v>101</v>
      </c>
      <c r="G18" s="108">
        <v>15665</v>
      </c>
      <c r="H18" s="56">
        <v>84</v>
      </c>
      <c r="I18" s="108">
        <v>31980</v>
      </c>
      <c r="J18" s="56">
        <v>112.2</v>
      </c>
      <c r="K18" s="108">
        <v>32088</v>
      </c>
      <c r="L18" s="56">
        <v>102.6</v>
      </c>
      <c r="M18" s="57"/>
      <c r="N18" s="109" t="s">
        <v>21</v>
      </c>
      <c r="O18" s="108">
        <v>171580</v>
      </c>
      <c r="P18" s="84">
        <v>101.2</v>
      </c>
      <c r="S18" s="5"/>
      <c r="T18" s="47"/>
    </row>
    <row r="19" spans="1:20" ht="15.75" customHeight="1" thickBot="1">
      <c r="A19" s="57"/>
      <c r="B19" s="147" t="s">
        <v>15</v>
      </c>
      <c r="C19" s="148">
        <v>444812</v>
      </c>
      <c r="D19" s="149">
        <v>103.6</v>
      </c>
      <c r="E19" s="150">
        <v>272368</v>
      </c>
      <c r="F19" s="151">
        <v>103.1</v>
      </c>
      <c r="G19" s="148">
        <v>97105</v>
      </c>
      <c r="H19" s="149">
        <v>91.7</v>
      </c>
      <c r="I19" s="150">
        <v>175263</v>
      </c>
      <c r="J19" s="151">
        <v>110.7</v>
      </c>
      <c r="K19" s="148">
        <v>172444</v>
      </c>
      <c r="L19" s="149">
        <v>104.4</v>
      </c>
      <c r="M19" s="57"/>
      <c r="N19" s="51" t="s">
        <v>15</v>
      </c>
      <c r="O19" s="148">
        <v>968139</v>
      </c>
      <c r="P19" s="149">
        <v>103.3</v>
      </c>
      <c r="S19" s="5"/>
      <c r="T19" s="47"/>
    </row>
    <row r="20" spans="1:20" ht="15.75" customHeight="1">
      <c r="A20" s="57"/>
      <c r="B20" s="106" t="s">
        <v>42</v>
      </c>
      <c r="C20" s="144">
        <v>82759</v>
      </c>
      <c r="D20" s="82">
        <v>105.3</v>
      </c>
      <c r="E20" s="144">
        <v>48267</v>
      </c>
      <c r="F20" s="82">
        <v>102.6</v>
      </c>
      <c r="G20" s="144">
        <v>16341</v>
      </c>
      <c r="H20" s="82">
        <v>86.3</v>
      </c>
      <c r="I20" s="144">
        <v>31926</v>
      </c>
      <c r="J20" s="82">
        <v>113.6</v>
      </c>
      <c r="K20" s="144">
        <v>34492</v>
      </c>
      <c r="L20" s="82">
        <v>109.3</v>
      </c>
      <c r="M20" s="57"/>
      <c r="N20" s="106" t="s">
        <v>42</v>
      </c>
      <c r="O20" s="144">
        <v>179689</v>
      </c>
      <c r="P20" s="145">
        <v>106</v>
      </c>
      <c r="S20" s="5"/>
      <c r="T20" s="47"/>
    </row>
    <row r="21" spans="1:20" ht="15.75" customHeight="1">
      <c r="A21" s="57"/>
      <c r="B21" s="116" t="s">
        <v>32</v>
      </c>
      <c r="C21" s="112">
        <v>80291</v>
      </c>
      <c r="D21" s="67">
        <v>110.8</v>
      </c>
      <c r="E21" s="112">
        <v>46270</v>
      </c>
      <c r="F21" s="67">
        <v>105.7</v>
      </c>
      <c r="G21" s="112">
        <v>15970</v>
      </c>
      <c r="H21" s="67">
        <v>89.9</v>
      </c>
      <c r="I21" s="112">
        <v>30300</v>
      </c>
      <c r="J21" s="67">
        <v>116.5</v>
      </c>
      <c r="K21" s="112">
        <v>34021</v>
      </c>
      <c r="L21" s="67">
        <v>118.7</v>
      </c>
      <c r="M21" s="57"/>
      <c r="N21" s="116" t="s">
        <v>32</v>
      </c>
      <c r="O21" s="112">
        <v>170672</v>
      </c>
      <c r="P21" s="146">
        <v>110.2</v>
      </c>
      <c r="S21" s="5"/>
      <c r="T21" s="47"/>
    </row>
    <row r="22" spans="1:20" ht="15.75" customHeight="1">
      <c r="A22" s="57"/>
      <c r="B22" s="116" t="s">
        <v>36</v>
      </c>
      <c r="C22" s="112">
        <v>82178</v>
      </c>
      <c r="D22" s="67">
        <v>106.9</v>
      </c>
      <c r="E22" s="112">
        <v>49962</v>
      </c>
      <c r="F22" s="67">
        <v>104.4</v>
      </c>
      <c r="G22" s="112">
        <v>16965</v>
      </c>
      <c r="H22" s="67">
        <v>86.8</v>
      </c>
      <c r="I22" s="112">
        <v>32997</v>
      </c>
      <c r="J22" s="67">
        <v>116.6</v>
      </c>
      <c r="K22" s="112">
        <v>32216</v>
      </c>
      <c r="L22" s="67">
        <v>111</v>
      </c>
      <c r="M22" s="57"/>
      <c r="N22" s="116" t="s">
        <v>36</v>
      </c>
      <c r="O22" s="112">
        <v>175105</v>
      </c>
      <c r="P22" s="146">
        <v>105.3</v>
      </c>
      <c r="S22" s="5"/>
      <c r="T22" s="47"/>
    </row>
    <row r="23" spans="1:20" ht="15.75" customHeight="1">
      <c r="A23" s="57"/>
      <c r="B23" s="116" t="s">
        <v>16</v>
      </c>
      <c r="C23" s="112">
        <v>82437</v>
      </c>
      <c r="D23" s="67">
        <v>102.6</v>
      </c>
      <c r="E23" s="112">
        <v>50553</v>
      </c>
      <c r="F23" s="67">
        <v>99.1</v>
      </c>
      <c r="G23" s="112">
        <v>17517</v>
      </c>
      <c r="H23" s="67">
        <v>87.6</v>
      </c>
      <c r="I23" s="112">
        <v>33036</v>
      </c>
      <c r="J23" s="67">
        <v>106.6</v>
      </c>
      <c r="K23" s="112">
        <v>31884</v>
      </c>
      <c r="L23" s="67">
        <v>108.5</v>
      </c>
      <c r="M23" s="57"/>
      <c r="N23" s="116" t="s">
        <v>16</v>
      </c>
      <c r="O23" s="112">
        <v>178128</v>
      </c>
      <c r="P23" s="146">
        <v>103.4</v>
      </c>
      <c r="S23" s="5"/>
      <c r="T23" s="47"/>
    </row>
    <row r="24" spans="1:20" ht="15.75" customHeight="1">
      <c r="A24" s="57"/>
      <c r="B24" s="106" t="s">
        <v>17</v>
      </c>
      <c r="C24" s="144">
        <v>84068</v>
      </c>
      <c r="D24" s="82">
        <v>105.8</v>
      </c>
      <c r="E24" s="144">
        <v>51269</v>
      </c>
      <c r="F24" s="82">
        <v>104</v>
      </c>
      <c r="G24" s="144">
        <v>18574</v>
      </c>
      <c r="H24" s="82">
        <v>93.9</v>
      </c>
      <c r="I24" s="144">
        <v>32695</v>
      </c>
      <c r="J24" s="82">
        <v>110.8</v>
      </c>
      <c r="K24" s="144">
        <v>32799</v>
      </c>
      <c r="L24" s="82">
        <v>108.8</v>
      </c>
      <c r="M24" s="57"/>
      <c r="N24" s="106" t="s">
        <v>17</v>
      </c>
      <c r="O24" s="144">
        <v>186532</v>
      </c>
      <c r="P24" s="145">
        <v>106.9</v>
      </c>
      <c r="S24" s="5"/>
      <c r="T24" s="47"/>
    </row>
    <row r="25" spans="1:20" ht="15.75" customHeight="1" thickBot="1">
      <c r="A25" s="57"/>
      <c r="B25" s="106" t="s">
        <v>37</v>
      </c>
      <c r="C25" s="152">
        <v>85223</v>
      </c>
      <c r="D25" s="55">
        <v>106.1</v>
      </c>
      <c r="E25" s="152">
        <v>52285</v>
      </c>
      <c r="F25" s="55">
        <v>103.8</v>
      </c>
      <c r="G25" s="152">
        <v>18565</v>
      </c>
      <c r="H25" s="55">
        <v>90</v>
      </c>
      <c r="I25" s="152">
        <v>33720</v>
      </c>
      <c r="J25" s="55">
        <v>113.4</v>
      </c>
      <c r="K25" s="152">
        <v>32938</v>
      </c>
      <c r="L25" s="55">
        <v>110</v>
      </c>
      <c r="M25" s="57"/>
      <c r="N25" s="109" t="s">
        <v>37</v>
      </c>
      <c r="O25" s="108">
        <v>181466</v>
      </c>
      <c r="P25" s="84">
        <v>105.9</v>
      </c>
      <c r="S25" s="5"/>
      <c r="T25" s="47"/>
    </row>
    <row r="26" spans="1:20" ht="15.75" customHeight="1" thickBot="1">
      <c r="A26" s="57"/>
      <c r="B26" s="40" t="s">
        <v>43</v>
      </c>
      <c r="C26" s="41">
        <v>941768</v>
      </c>
      <c r="D26" s="42">
        <v>104.9</v>
      </c>
      <c r="E26" s="43">
        <v>570974</v>
      </c>
      <c r="F26" s="44">
        <v>103.1</v>
      </c>
      <c r="G26" s="41">
        <v>201037</v>
      </c>
      <c r="H26" s="42">
        <v>90.3</v>
      </c>
      <c r="I26" s="43">
        <v>369937</v>
      </c>
      <c r="J26" s="44">
        <v>111.8</v>
      </c>
      <c r="K26" s="43">
        <v>370794</v>
      </c>
      <c r="L26" s="45">
        <v>107.8</v>
      </c>
      <c r="M26" s="57"/>
      <c r="N26" s="40" t="s">
        <v>43</v>
      </c>
      <c r="O26" s="43">
        <v>2039731</v>
      </c>
      <c r="P26" s="44">
        <v>104.8</v>
      </c>
      <c r="S26" s="5"/>
      <c r="T26" s="47"/>
    </row>
    <row r="27" spans="1:20" ht="15.75" customHeight="1">
      <c r="A27" s="57" t="s">
        <v>44</v>
      </c>
      <c r="B27" s="28" t="s">
        <v>40</v>
      </c>
      <c r="C27" s="139">
        <v>74613</v>
      </c>
      <c r="D27" s="140">
        <v>115.2</v>
      </c>
      <c r="E27" s="139">
        <v>46051</v>
      </c>
      <c r="F27" s="140">
        <v>122.9</v>
      </c>
      <c r="G27" s="139">
        <v>16217</v>
      </c>
      <c r="H27" s="140">
        <v>103.3</v>
      </c>
      <c r="I27" s="139">
        <v>29834</v>
      </c>
      <c r="J27" s="140">
        <v>137.1</v>
      </c>
      <c r="K27" s="139">
        <v>28562</v>
      </c>
      <c r="L27" s="140">
        <v>104.5</v>
      </c>
      <c r="M27" s="57" t="s">
        <v>44</v>
      </c>
      <c r="N27" s="28" t="s">
        <v>40</v>
      </c>
      <c r="O27" s="154">
        <v>161970</v>
      </c>
      <c r="P27" s="155">
        <v>109.9</v>
      </c>
      <c r="S27" s="5"/>
      <c r="T27" s="47"/>
    </row>
    <row r="28" spans="1:20" ht="15.75" customHeight="1">
      <c r="A28" s="57"/>
      <c r="B28" s="116" t="s">
        <v>41</v>
      </c>
      <c r="C28" s="112">
        <v>69891</v>
      </c>
      <c r="D28" s="67">
        <v>105</v>
      </c>
      <c r="E28" s="112">
        <v>45387</v>
      </c>
      <c r="F28" s="67">
        <v>101</v>
      </c>
      <c r="G28" s="112">
        <v>15897</v>
      </c>
      <c r="H28" s="67">
        <v>96</v>
      </c>
      <c r="I28" s="112">
        <v>29490</v>
      </c>
      <c r="J28" s="67">
        <v>103.9</v>
      </c>
      <c r="K28" s="112">
        <v>24504</v>
      </c>
      <c r="L28" s="67">
        <v>113.4</v>
      </c>
      <c r="M28" s="57"/>
      <c r="N28" s="116" t="s">
        <v>41</v>
      </c>
      <c r="O28" s="112">
        <v>146998</v>
      </c>
      <c r="P28" s="146">
        <v>104.6</v>
      </c>
      <c r="S28" s="5"/>
      <c r="T28" s="47"/>
    </row>
    <row r="29" spans="1:20" ht="15.75" customHeight="1" thickBot="1">
      <c r="A29" s="57"/>
      <c r="B29" s="38" t="s">
        <v>31</v>
      </c>
      <c r="C29" s="177">
        <v>86992</v>
      </c>
      <c r="D29" s="97">
        <v>105</v>
      </c>
      <c r="E29" s="177">
        <v>55625</v>
      </c>
      <c r="F29" s="97">
        <v>108.7</v>
      </c>
      <c r="G29" s="177">
        <v>19274</v>
      </c>
      <c r="H29" s="97">
        <v>107.2</v>
      </c>
      <c r="I29" s="177">
        <v>36351</v>
      </c>
      <c r="J29" s="97">
        <v>109.5</v>
      </c>
      <c r="K29" s="177">
        <v>31367</v>
      </c>
      <c r="L29" s="97">
        <v>99.1</v>
      </c>
      <c r="M29" s="57"/>
      <c r="N29" s="38" t="s">
        <v>31</v>
      </c>
      <c r="O29" s="177">
        <v>187419</v>
      </c>
      <c r="P29" s="178">
        <v>101.9</v>
      </c>
      <c r="S29" s="5"/>
      <c r="T29" s="47"/>
    </row>
    <row r="30" spans="1:20" ht="15.75" customHeight="1" thickBot="1">
      <c r="A30" s="103"/>
      <c r="B30" s="58"/>
      <c r="C30" s="58"/>
      <c r="D30" s="58"/>
      <c r="E30" s="47"/>
      <c r="F30" s="58"/>
      <c r="G30" s="58"/>
      <c r="H30" s="58"/>
      <c r="I30" s="47"/>
      <c r="J30" s="58"/>
      <c r="K30" s="58"/>
      <c r="L30" s="58"/>
      <c r="M30" s="103"/>
      <c r="Q30" s="5"/>
      <c r="R30" s="5"/>
      <c r="S30" s="101"/>
      <c r="T30" s="47"/>
    </row>
    <row r="31" spans="1:20" ht="15.75" customHeight="1" thickBot="1">
      <c r="A31" s="103"/>
      <c r="B31" s="59"/>
      <c r="C31" s="7"/>
      <c r="D31" s="8"/>
      <c r="E31" s="120"/>
      <c r="F31" s="120"/>
      <c r="G31" s="120"/>
      <c r="H31" s="120"/>
      <c r="I31" s="120"/>
      <c r="J31" s="120"/>
      <c r="K31" s="60"/>
      <c r="L31" s="23"/>
      <c r="M31" s="103"/>
      <c r="P31" s="5"/>
      <c r="Q31" s="5"/>
      <c r="R31" s="5"/>
      <c r="S31" s="101"/>
      <c r="T31" s="47"/>
    </row>
    <row r="32" spans="1:20" s="47" customFormat="1" ht="15.75" customHeight="1" thickBot="1">
      <c r="A32" s="103"/>
      <c r="B32" s="61"/>
      <c r="C32" s="17"/>
      <c r="D32" s="12"/>
      <c r="E32" s="21"/>
      <c r="F32" s="100"/>
      <c r="G32" s="15"/>
      <c r="H32" s="15"/>
      <c r="I32" s="15"/>
      <c r="J32" s="16"/>
      <c r="K32" s="60"/>
      <c r="L32" s="23"/>
      <c r="M32" s="121"/>
      <c r="N32" s="1"/>
      <c r="O32" s="1"/>
      <c r="P32" s="102"/>
      <c r="Q32" s="46"/>
      <c r="R32" s="103"/>
      <c r="S32" s="46"/>
    </row>
    <row r="33" spans="1:19" s="47" customFormat="1" ht="15.75" customHeight="1">
      <c r="A33" s="104"/>
      <c r="B33" s="62" t="s">
        <v>2</v>
      </c>
      <c r="C33" s="19" t="s">
        <v>22</v>
      </c>
      <c r="D33" s="20"/>
      <c r="E33" s="21" t="s">
        <v>23</v>
      </c>
      <c r="F33" s="100"/>
      <c r="G33" s="22" t="s">
        <v>5</v>
      </c>
      <c r="H33" s="23"/>
      <c r="I33" s="24" t="s">
        <v>6</v>
      </c>
      <c r="J33" s="25"/>
      <c r="K33" s="19" t="s">
        <v>7</v>
      </c>
      <c r="L33" s="26"/>
      <c r="M33" s="1"/>
      <c r="N33" s="121"/>
      <c r="P33" s="103"/>
      <c r="Q33" s="46"/>
      <c r="R33" s="103"/>
      <c r="S33" s="46"/>
    </row>
    <row r="34" spans="1:19" s="47" customFormat="1" ht="15.75" customHeight="1" thickBot="1">
      <c r="A34" s="103"/>
      <c r="B34" s="38" t="s">
        <v>9</v>
      </c>
      <c r="C34" s="31"/>
      <c r="D34" s="32" t="s">
        <v>10</v>
      </c>
      <c r="E34" s="33"/>
      <c r="F34" s="34" t="s">
        <v>10</v>
      </c>
      <c r="G34" s="35"/>
      <c r="H34" s="36" t="s">
        <v>10</v>
      </c>
      <c r="I34" s="35"/>
      <c r="J34" s="36" t="s">
        <v>10</v>
      </c>
      <c r="K34" s="35"/>
      <c r="L34" s="37" t="s">
        <v>10</v>
      </c>
      <c r="M34" s="1"/>
      <c r="N34" s="122"/>
      <c r="O34" s="103"/>
      <c r="P34" s="46"/>
      <c r="Q34" s="46"/>
      <c r="R34" s="103"/>
      <c r="S34" s="46"/>
    </row>
    <row r="35" spans="1:19" s="47" customFormat="1" ht="15.75" customHeight="1" thickBot="1">
      <c r="A35" s="103"/>
      <c r="B35" s="40" t="s">
        <v>11</v>
      </c>
      <c r="C35" s="41">
        <v>1103356</v>
      </c>
      <c r="D35" s="42">
        <v>94.3</v>
      </c>
      <c r="E35" s="43">
        <v>798816</v>
      </c>
      <c r="F35" s="44">
        <v>102.3</v>
      </c>
      <c r="G35" s="41">
        <v>678674</v>
      </c>
      <c r="H35" s="42">
        <v>103.3</v>
      </c>
      <c r="I35" s="43">
        <v>120142</v>
      </c>
      <c r="J35" s="44">
        <v>96.8</v>
      </c>
      <c r="K35" s="43">
        <v>304540</v>
      </c>
      <c r="L35" s="45">
        <v>78.400000000000006</v>
      </c>
      <c r="M35" s="121"/>
      <c r="N35" s="122"/>
      <c r="O35" s="103"/>
      <c r="P35" s="46"/>
      <c r="Q35" s="46"/>
      <c r="R35" s="103"/>
      <c r="S35" s="46"/>
    </row>
    <row r="36" spans="1:19" s="47" customFormat="1" ht="15.75" customHeight="1" thickBot="1">
      <c r="A36" s="103"/>
      <c r="B36" s="40" t="s">
        <v>12</v>
      </c>
      <c r="C36" s="41">
        <v>1074490</v>
      </c>
      <c r="D36" s="42">
        <v>97.4</v>
      </c>
      <c r="E36" s="43">
        <v>747616</v>
      </c>
      <c r="F36" s="44">
        <v>93.6</v>
      </c>
      <c r="G36" s="41">
        <v>629225</v>
      </c>
      <c r="H36" s="42">
        <v>92.7</v>
      </c>
      <c r="I36" s="43">
        <v>118391</v>
      </c>
      <c r="J36" s="44">
        <v>98.5</v>
      </c>
      <c r="K36" s="43">
        <v>326874</v>
      </c>
      <c r="L36" s="45">
        <v>107.3</v>
      </c>
      <c r="M36" s="103"/>
      <c r="N36" s="121"/>
      <c r="P36" s="103"/>
      <c r="Q36" s="46"/>
      <c r="R36" s="103"/>
      <c r="S36" s="46"/>
    </row>
    <row r="37" spans="1:19" ht="15.75" customHeight="1" thickBot="1">
      <c r="A37" s="57"/>
      <c r="B37" s="48" t="s">
        <v>13</v>
      </c>
      <c r="C37" s="49">
        <v>1089099</v>
      </c>
      <c r="D37" s="63">
        <v>101.4</v>
      </c>
      <c r="E37" s="64">
        <v>778929</v>
      </c>
      <c r="F37" s="50">
        <v>104.2</v>
      </c>
      <c r="G37" s="49">
        <v>636859</v>
      </c>
      <c r="H37" s="63">
        <v>101.2</v>
      </c>
      <c r="I37" s="64">
        <v>142070</v>
      </c>
      <c r="J37" s="50">
        <v>120</v>
      </c>
      <c r="K37" s="64">
        <v>310170</v>
      </c>
      <c r="L37" s="65">
        <v>94.9</v>
      </c>
      <c r="M37" s="103"/>
      <c r="N37" s="121"/>
      <c r="O37" s="47"/>
      <c r="P37" s="103"/>
      <c r="Q37" s="5"/>
    </row>
    <row r="38" spans="1:19" ht="15.75" customHeight="1" thickBot="1">
      <c r="A38" s="57"/>
      <c r="B38" s="40" t="s">
        <v>18</v>
      </c>
      <c r="C38" s="41">
        <v>1369026</v>
      </c>
      <c r="D38" s="42">
        <v>125.7</v>
      </c>
      <c r="E38" s="43">
        <v>991616</v>
      </c>
      <c r="F38" s="44">
        <v>127.3</v>
      </c>
      <c r="G38" s="41">
        <v>827262</v>
      </c>
      <c r="H38" s="42">
        <v>129.9</v>
      </c>
      <c r="I38" s="43">
        <v>164354</v>
      </c>
      <c r="J38" s="44">
        <v>115.7</v>
      </c>
      <c r="K38" s="43">
        <v>377410</v>
      </c>
      <c r="L38" s="45">
        <v>121.7</v>
      </c>
      <c r="M38" s="103"/>
      <c r="N38" s="66"/>
      <c r="Q38" s="5"/>
    </row>
    <row r="39" spans="1:19" ht="15" customHeight="1" thickBot="1">
      <c r="A39" s="57"/>
      <c r="B39" s="83" t="s">
        <v>30</v>
      </c>
      <c r="C39" s="43">
        <v>1257011</v>
      </c>
      <c r="D39" s="44">
        <v>91.8</v>
      </c>
      <c r="E39" s="41">
        <v>913750</v>
      </c>
      <c r="F39" s="42">
        <v>92.1</v>
      </c>
      <c r="G39" s="43">
        <v>753585</v>
      </c>
      <c r="H39" s="44">
        <v>91.1</v>
      </c>
      <c r="I39" s="41">
        <v>160165</v>
      </c>
      <c r="J39" s="42">
        <v>97.5</v>
      </c>
      <c r="K39" s="43">
        <v>343261</v>
      </c>
      <c r="L39" s="45">
        <v>91</v>
      </c>
      <c r="M39" s="103"/>
      <c r="P39" s="5"/>
      <c r="Q39" s="5"/>
    </row>
    <row r="40" spans="1:19" ht="15.75" customHeight="1" thickBot="1">
      <c r="A40" s="57"/>
      <c r="B40" s="83" t="s">
        <v>33</v>
      </c>
      <c r="C40" s="43">
        <v>1022433</v>
      </c>
      <c r="D40" s="44">
        <v>81.3</v>
      </c>
      <c r="E40" s="41">
        <v>672637</v>
      </c>
      <c r="F40" s="42">
        <v>73.599999999999994</v>
      </c>
      <c r="G40" s="43">
        <v>561424</v>
      </c>
      <c r="H40" s="44">
        <v>74.5</v>
      </c>
      <c r="I40" s="41">
        <v>111213</v>
      </c>
      <c r="J40" s="42">
        <v>69.400000000000006</v>
      </c>
      <c r="K40" s="43">
        <v>349796</v>
      </c>
      <c r="L40" s="45">
        <v>101.9</v>
      </c>
      <c r="M40" s="5"/>
      <c r="P40" s="5"/>
      <c r="Q40" s="5"/>
    </row>
    <row r="41" spans="1:19" ht="17.25" customHeight="1" thickBot="1">
      <c r="A41" s="57"/>
      <c r="B41" s="51" t="s">
        <v>15</v>
      </c>
      <c r="C41" s="52">
        <v>507479</v>
      </c>
      <c r="D41" s="53">
        <v>100</v>
      </c>
      <c r="E41" s="54">
        <v>325725</v>
      </c>
      <c r="F41" s="53">
        <v>96.5</v>
      </c>
      <c r="G41" s="52">
        <v>276214</v>
      </c>
      <c r="H41" s="53">
        <v>98.1</v>
      </c>
      <c r="I41" s="54">
        <v>49511</v>
      </c>
      <c r="J41" s="53">
        <v>88.6</v>
      </c>
      <c r="K41" s="54">
        <v>181754</v>
      </c>
      <c r="L41" s="53">
        <v>107</v>
      </c>
      <c r="M41" s="5"/>
      <c r="N41" s="4"/>
      <c r="O41" s="3"/>
      <c r="P41" s="5"/>
    </row>
    <row r="42" spans="1:19" ht="17.25" customHeight="1" thickBot="1">
      <c r="A42" s="57"/>
      <c r="B42" s="83" t="s">
        <v>38</v>
      </c>
      <c r="C42" s="43">
        <v>1048304</v>
      </c>
      <c r="D42" s="44">
        <v>102.5</v>
      </c>
      <c r="E42" s="41">
        <v>672535</v>
      </c>
      <c r="F42" s="42">
        <v>100</v>
      </c>
      <c r="G42" s="43">
        <v>568969</v>
      </c>
      <c r="H42" s="44">
        <v>101.3</v>
      </c>
      <c r="I42" s="41">
        <v>103566</v>
      </c>
      <c r="J42" s="42">
        <v>93.1</v>
      </c>
      <c r="K42" s="43">
        <v>375769</v>
      </c>
      <c r="L42" s="45">
        <v>107.4</v>
      </c>
      <c r="M42" s="5"/>
      <c r="N42" s="4"/>
      <c r="O42" s="3"/>
      <c r="P42" s="5"/>
    </row>
    <row r="43" spans="1:19" ht="17.25" customHeight="1">
      <c r="A43" s="57" t="s">
        <v>39</v>
      </c>
      <c r="B43" s="106" t="s">
        <v>31</v>
      </c>
      <c r="C43" s="114">
        <v>101062</v>
      </c>
      <c r="D43" s="55">
        <v>105.5</v>
      </c>
      <c r="E43" s="114">
        <v>65427</v>
      </c>
      <c r="F43" s="55">
        <v>105</v>
      </c>
      <c r="G43" s="115">
        <v>55349</v>
      </c>
      <c r="H43" s="55">
        <v>104.8</v>
      </c>
      <c r="I43" s="114">
        <v>10078</v>
      </c>
      <c r="J43" s="55">
        <v>106.4</v>
      </c>
      <c r="K43" s="115">
        <v>35635</v>
      </c>
      <c r="L43" s="55">
        <v>106.5</v>
      </c>
      <c r="M43" s="5"/>
      <c r="N43" s="4"/>
      <c r="O43" s="3"/>
      <c r="P43" s="5"/>
    </row>
    <row r="44" spans="1:19" ht="17.25" customHeight="1">
      <c r="A44" s="57"/>
      <c r="B44" s="106" t="s">
        <v>34</v>
      </c>
      <c r="C44" s="114">
        <v>86979</v>
      </c>
      <c r="D44" s="55">
        <v>101.6</v>
      </c>
      <c r="E44" s="114">
        <v>55489</v>
      </c>
      <c r="F44" s="55">
        <v>102.8</v>
      </c>
      <c r="G44" s="115">
        <v>45934</v>
      </c>
      <c r="H44" s="55">
        <v>99.6</v>
      </c>
      <c r="I44" s="114">
        <v>9555</v>
      </c>
      <c r="J44" s="55">
        <v>121.1</v>
      </c>
      <c r="K44" s="115">
        <v>31490</v>
      </c>
      <c r="L44" s="55">
        <v>99.5</v>
      </c>
      <c r="M44" s="5"/>
      <c r="N44" s="4"/>
      <c r="O44" s="3"/>
      <c r="P44" s="5"/>
    </row>
    <row r="45" spans="1:19" ht="17.25" customHeight="1">
      <c r="A45" s="57"/>
      <c r="B45" s="116" t="s">
        <v>35</v>
      </c>
      <c r="C45" s="111">
        <v>86770</v>
      </c>
      <c r="D45" s="67">
        <v>100.5</v>
      </c>
      <c r="E45" s="111">
        <v>54416</v>
      </c>
      <c r="F45" s="67">
        <v>103.3</v>
      </c>
      <c r="G45" s="113">
        <v>45600</v>
      </c>
      <c r="H45" s="67">
        <v>101.9</v>
      </c>
      <c r="I45" s="111">
        <v>8816</v>
      </c>
      <c r="J45" s="67">
        <v>111.2</v>
      </c>
      <c r="K45" s="113">
        <v>32354</v>
      </c>
      <c r="L45" s="67">
        <v>96.1</v>
      </c>
      <c r="M45" s="5"/>
      <c r="N45" s="4"/>
      <c r="O45" s="3"/>
      <c r="P45" s="5"/>
    </row>
    <row r="46" spans="1:19" ht="17.25" customHeight="1" thickBot="1">
      <c r="A46" s="57"/>
      <c r="B46" s="38" t="s">
        <v>21</v>
      </c>
      <c r="C46" s="119">
        <v>91847</v>
      </c>
      <c r="D46" s="97">
        <v>100.9</v>
      </c>
      <c r="E46" s="119">
        <v>56966</v>
      </c>
      <c r="F46" s="97">
        <v>99.8</v>
      </c>
      <c r="G46" s="118">
        <v>48016</v>
      </c>
      <c r="H46" s="97">
        <v>98.9</v>
      </c>
      <c r="I46" s="119">
        <v>8950</v>
      </c>
      <c r="J46" s="97">
        <v>104.9</v>
      </c>
      <c r="K46" s="118">
        <v>34881</v>
      </c>
      <c r="L46" s="97">
        <v>102.6</v>
      </c>
      <c r="M46" s="5"/>
      <c r="N46" s="4"/>
      <c r="O46" s="3"/>
      <c r="P46" s="5"/>
    </row>
    <row r="47" spans="1:19" ht="17.25" customHeight="1" thickBot="1">
      <c r="A47" s="57"/>
      <c r="B47" s="147" t="s">
        <v>15</v>
      </c>
      <c r="C47" s="148">
        <v>523327</v>
      </c>
      <c r="D47" s="149">
        <v>103.1</v>
      </c>
      <c r="E47" s="150">
        <v>335891</v>
      </c>
      <c r="F47" s="151">
        <v>103.1</v>
      </c>
      <c r="G47" s="148">
        <v>282362</v>
      </c>
      <c r="H47" s="149">
        <v>102.2</v>
      </c>
      <c r="I47" s="150">
        <v>53529</v>
      </c>
      <c r="J47" s="151">
        <v>108.1</v>
      </c>
      <c r="K47" s="148">
        <v>187436</v>
      </c>
      <c r="L47" s="149">
        <v>103.1</v>
      </c>
      <c r="M47" s="5"/>
      <c r="N47" s="4"/>
      <c r="O47" s="3"/>
      <c r="P47" s="5"/>
    </row>
    <row r="48" spans="1:19" ht="17.25" customHeight="1">
      <c r="A48" s="57"/>
      <c r="B48" s="106" t="s">
        <v>42</v>
      </c>
      <c r="C48" s="144">
        <v>96930</v>
      </c>
      <c r="D48" s="82">
        <v>106.6</v>
      </c>
      <c r="E48" s="144">
        <v>60262</v>
      </c>
      <c r="F48" s="82">
        <v>106.2</v>
      </c>
      <c r="G48" s="144">
        <v>50445</v>
      </c>
      <c r="H48" s="82">
        <v>104.7</v>
      </c>
      <c r="I48" s="144">
        <v>9817</v>
      </c>
      <c r="J48" s="82">
        <v>114.5</v>
      </c>
      <c r="K48" s="144">
        <v>36668</v>
      </c>
      <c r="L48" s="82">
        <v>107.1</v>
      </c>
      <c r="M48" s="5"/>
      <c r="N48" s="4"/>
      <c r="O48" s="3"/>
      <c r="P48" s="5"/>
    </row>
    <row r="49" spans="1:24" ht="17.25" customHeight="1">
      <c r="A49" s="57"/>
      <c r="B49" s="116" t="s">
        <v>32</v>
      </c>
      <c r="C49" s="112">
        <v>90381</v>
      </c>
      <c r="D49" s="67">
        <v>109.6</v>
      </c>
      <c r="E49" s="112">
        <v>54091</v>
      </c>
      <c r="F49" s="67">
        <v>103.9</v>
      </c>
      <c r="G49" s="112">
        <v>45352</v>
      </c>
      <c r="H49" s="67">
        <v>103.2</v>
      </c>
      <c r="I49" s="112">
        <v>8739</v>
      </c>
      <c r="J49" s="67">
        <v>107.6</v>
      </c>
      <c r="K49" s="112">
        <v>36290</v>
      </c>
      <c r="L49" s="67">
        <v>119.4</v>
      </c>
      <c r="M49" s="5"/>
      <c r="N49" s="4"/>
      <c r="O49" s="3"/>
      <c r="P49" s="5"/>
    </row>
    <row r="50" spans="1:24" ht="17.25" customHeight="1">
      <c r="A50" s="57"/>
      <c r="B50" s="116" t="s">
        <v>36</v>
      </c>
      <c r="C50" s="112">
        <v>92927</v>
      </c>
      <c r="D50" s="67">
        <v>104</v>
      </c>
      <c r="E50" s="112">
        <v>57859</v>
      </c>
      <c r="F50" s="67">
        <v>99.7</v>
      </c>
      <c r="G50" s="112">
        <v>48266</v>
      </c>
      <c r="H50" s="67">
        <v>98</v>
      </c>
      <c r="I50" s="112">
        <v>9593</v>
      </c>
      <c r="J50" s="67">
        <v>109.4</v>
      </c>
      <c r="K50" s="112">
        <v>35068</v>
      </c>
      <c r="L50" s="67">
        <v>111.9</v>
      </c>
      <c r="M50" s="5"/>
      <c r="N50" s="4"/>
      <c r="O50" s="3"/>
      <c r="P50" s="5"/>
    </row>
    <row r="51" spans="1:24" ht="17.25" customHeight="1">
      <c r="A51" s="57"/>
      <c r="B51" s="116" t="s">
        <v>16</v>
      </c>
      <c r="C51" s="112">
        <v>95691</v>
      </c>
      <c r="D51" s="67">
        <v>104.1</v>
      </c>
      <c r="E51" s="112">
        <v>60625</v>
      </c>
      <c r="F51" s="67">
        <v>102</v>
      </c>
      <c r="G51" s="112">
        <v>50942</v>
      </c>
      <c r="H51" s="67">
        <v>101.7</v>
      </c>
      <c r="I51" s="112">
        <v>9683</v>
      </c>
      <c r="J51" s="67">
        <v>103.8</v>
      </c>
      <c r="K51" s="112">
        <v>35066</v>
      </c>
      <c r="L51" s="67">
        <v>107.9</v>
      </c>
      <c r="M51" s="5"/>
      <c r="N51" s="4"/>
      <c r="O51" s="3"/>
      <c r="P51" s="5"/>
    </row>
    <row r="52" spans="1:24" ht="17.25" customHeight="1">
      <c r="A52" s="57"/>
      <c r="B52" s="106" t="s">
        <v>17</v>
      </c>
      <c r="C52" s="144">
        <v>102464</v>
      </c>
      <c r="D52" s="82">
        <v>107.9</v>
      </c>
      <c r="E52" s="144">
        <v>66438</v>
      </c>
      <c r="F52" s="82">
        <v>107.4</v>
      </c>
      <c r="G52" s="144">
        <v>55691</v>
      </c>
      <c r="H52" s="82">
        <v>107.2</v>
      </c>
      <c r="I52" s="144">
        <v>10747</v>
      </c>
      <c r="J52" s="82">
        <v>108.5</v>
      </c>
      <c r="K52" s="144">
        <v>36026</v>
      </c>
      <c r="L52" s="82">
        <v>108.8</v>
      </c>
      <c r="M52" s="5"/>
      <c r="N52" s="4"/>
      <c r="O52" s="3"/>
      <c r="P52" s="5"/>
    </row>
    <row r="53" spans="1:24" ht="17.25" customHeight="1" thickBot="1">
      <c r="A53" s="57"/>
      <c r="B53" s="109" t="s">
        <v>37</v>
      </c>
      <c r="C53" s="108">
        <v>96243</v>
      </c>
      <c r="D53" s="56">
        <v>105.6</v>
      </c>
      <c r="E53" s="108">
        <v>60870</v>
      </c>
      <c r="F53" s="56">
        <v>103.8</v>
      </c>
      <c r="G53" s="108">
        <v>51056</v>
      </c>
      <c r="H53" s="56">
        <v>103.5</v>
      </c>
      <c r="I53" s="108">
        <v>9814</v>
      </c>
      <c r="J53" s="56">
        <v>104.8</v>
      </c>
      <c r="K53" s="108">
        <v>35373</v>
      </c>
      <c r="L53" s="56">
        <v>109</v>
      </c>
      <c r="M53" s="5"/>
      <c r="N53" s="4"/>
      <c r="O53" s="3"/>
      <c r="P53" s="5"/>
    </row>
    <row r="54" spans="1:24" ht="17.25" customHeight="1" thickBot="1">
      <c r="A54" s="57"/>
      <c r="B54" s="83" t="s">
        <v>43</v>
      </c>
      <c r="C54" s="43">
        <v>1097963</v>
      </c>
      <c r="D54" s="44">
        <v>104.7</v>
      </c>
      <c r="E54" s="41">
        <v>696036</v>
      </c>
      <c r="F54" s="42">
        <v>103.5</v>
      </c>
      <c r="G54" s="43">
        <v>584114</v>
      </c>
      <c r="H54" s="44">
        <v>102.7</v>
      </c>
      <c r="I54" s="41">
        <v>111922</v>
      </c>
      <c r="J54" s="42">
        <v>108.1</v>
      </c>
      <c r="K54" s="43">
        <v>401927</v>
      </c>
      <c r="L54" s="45">
        <v>107</v>
      </c>
      <c r="M54" s="5"/>
      <c r="N54" s="4"/>
      <c r="O54" s="3"/>
      <c r="P54" s="5"/>
    </row>
    <row r="55" spans="1:24" ht="17.25" customHeight="1">
      <c r="A55" s="57" t="s">
        <v>44</v>
      </c>
      <c r="B55" s="110" t="s">
        <v>20</v>
      </c>
      <c r="C55" s="141">
        <v>87357</v>
      </c>
      <c r="D55" s="140">
        <v>105.7</v>
      </c>
      <c r="E55" s="141">
        <v>55319</v>
      </c>
      <c r="F55" s="140">
        <v>104</v>
      </c>
      <c r="G55" s="142">
        <v>46033</v>
      </c>
      <c r="H55" s="140">
        <v>103.1</v>
      </c>
      <c r="I55" s="141">
        <v>9286</v>
      </c>
      <c r="J55" s="140">
        <v>108.6</v>
      </c>
      <c r="K55" s="142">
        <v>32038</v>
      </c>
      <c r="L55" s="140">
        <v>108.9</v>
      </c>
      <c r="M55" s="5"/>
      <c r="N55" s="4"/>
      <c r="O55" s="3"/>
      <c r="P55" s="5"/>
    </row>
    <row r="56" spans="1:24" ht="17.25" customHeight="1">
      <c r="A56" s="57"/>
      <c r="B56" s="116" t="s">
        <v>41</v>
      </c>
      <c r="C56" s="111">
        <v>77107</v>
      </c>
      <c r="D56" s="67">
        <v>104.1</v>
      </c>
      <c r="E56" s="111">
        <v>51253</v>
      </c>
      <c r="F56" s="67">
        <v>101.7</v>
      </c>
      <c r="G56" s="113">
        <v>43181</v>
      </c>
      <c r="H56" s="67">
        <v>100.8</v>
      </c>
      <c r="I56" s="111">
        <v>8072</v>
      </c>
      <c r="J56" s="67">
        <v>106.5</v>
      </c>
      <c r="K56" s="113">
        <v>25854</v>
      </c>
      <c r="L56" s="67">
        <v>109.4</v>
      </c>
      <c r="M56" s="5"/>
      <c r="N56" s="4"/>
      <c r="O56" s="3"/>
      <c r="P56" s="5"/>
    </row>
    <row r="57" spans="1:24" ht="17.25" customHeight="1" thickBot="1">
      <c r="A57" s="57"/>
      <c r="B57" s="38" t="s">
        <v>31</v>
      </c>
      <c r="C57" s="119">
        <v>100427</v>
      </c>
      <c r="D57" s="97">
        <v>99.4</v>
      </c>
      <c r="E57" s="119">
        <v>66356</v>
      </c>
      <c r="F57" s="97">
        <v>101.4</v>
      </c>
      <c r="G57" s="118">
        <v>56105</v>
      </c>
      <c r="H57" s="97">
        <v>101.4</v>
      </c>
      <c r="I57" s="119">
        <v>10251</v>
      </c>
      <c r="J57" s="97">
        <v>101.7</v>
      </c>
      <c r="K57" s="118">
        <v>34071</v>
      </c>
      <c r="L57" s="97">
        <v>95.6</v>
      </c>
      <c r="M57" s="5"/>
      <c r="N57" s="4"/>
      <c r="O57" s="3"/>
      <c r="P57" s="5"/>
    </row>
    <row r="58" spans="1:24" ht="17.25" customHeight="1">
      <c r="A58" s="57"/>
      <c r="B58" s="122"/>
      <c r="C58" s="103"/>
      <c r="D58" s="46"/>
      <c r="E58" s="103"/>
      <c r="F58" s="46"/>
      <c r="G58" s="103"/>
      <c r="H58" s="46"/>
      <c r="I58" s="103"/>
      <c r="J58" s="46"/>
      <c r="K58" s="103"/>
      <c r="L58" s="46"/>
      <c r="M58" s="125"/>
    </row>
    <row r="59" spans="1:24" ht="17.25" customHeight="1" thickBot="1">
      <c r="A59" s="103"/>
      <c r="B59" s="68" t="s">
        <v>24</v>
      </c>
      <c r="C59" s="5"/>
      <c r="D59" s="5"/>
      <c r="E59" s="5"/>
      <c r="F59" s="5"/>
      <c r="G59" s="5"/>
      <c r="H59" s="5"/>
      <c r="I59" s="4" t="s">
        <v>25</v>
      </c>
      <c r="J59" s="5"/>
      <c r="L59" s="69"/>
      <c r="M59" s="103"/>
    </row>
    <row r="60" spans="1:24" ht="17.25" customHeight="1" thickBot="1">
      <c r="A60" s="103"/>
      <c r="B60" s="59"/>
      <c r="C60" s="70"/>
      <c r="D60" s="15"/>
      <c r="E60" s="15"/>
      <c r="F60" s="15"/>
      <c r="G60" s="15"/>
      <c r="H60" s="15"/>
      <c r="I60" s="15"/>
      <c r="J60" s="15"/>
      <c r="K60" s="15"/>
      <c r="L60" s="19"/>
      <c r="M60" s="126"/>
      <c r="P60" s="5"/>
    </row>
    <row r="61" spans="1:24" ht="17.25" customHeight="1">
      <c r="A61" s="103"/>
      <c r="B61" s="62" t="s">
        <v>2</v>
      </c>
      <c r="C61" s="21" t="s">
        <v>26</v>
      </c>
      <c r="D61" s="100"/>
      <c r="E61" s="127"/>
      <c r="F61" s="22" t="s">
        <v>27</v>
      </c>
      <c r="G61" s="60"/>
      <c r="H61" s="23"/>
      <c r="I61" s="60" t="s">
        <v>28</v>
      </c>
      <c r="J61" s="60"/>
      <c r="K61" s="60"/>
      <c r="L61" s="19"/>
      <c r="M61" s="126"/>
    </row>
    <row r="62" spans="1:24" ht="17.25" customHeight="1" thickBot="1">
      <c r="A62" s="57"/>
      <c r="B62" s="38" t="s">
        <v>9</v>
      </c>
      <c r="C62" s="71"/>
      <c r="D62" s="72"/>
      <c r="E62" s="34" t="s">
        <v>10</v>
      </c>
      <c r="F62" s="35"/>
      <c r="G62" s="73"/>
      <c r="H62" s="37" t="s">
        <v>10</v>
      </c>
      <c r="I62" s="73"/>
      <c r="J62" s="73"/>
      <c r="K62" s="74" t="s">
        <v>10</v>
      </c>
      <c r="L62" s="75"/>
      <c r="M62" s="5"/>
    </row>
    <row r="63" spans="1:24" ht="17.25" customHeight="1" thickBot="1">
      <c r="A63" s="103"/>
      <c r="B63" s="40" t="s">
        <v>11</v>
      </c>
      <c r="C63" s="158">
        <v>678674</v>
      </c>
      <c r="D63" s="159"/>
      <c r="E63" s="77">
        <v>103.3</v>
      </c>
      <c r="F63" s="158">
        <v>125062</v>
      </c>
      <c r="G63" s="159"/>
      <c r="H63" s="77">
        <v>100.9</v>
      </c>
      <c r="I63" s="158">
        <v>553612</v>
      </c>
      <c r="J63" s="159"/>
      <c r="K63" s="78">
        <v>103.9</v>
      </c>
      <c r="L63" s="128"/>
      <c r="M63" s="129"/>
    </row>
    <row r="64" spans="1:24" ht="16.5" customHeight="1" thickBot="1">
      <c r="B64" s="40" t="s">
        <v>12</v>
      </c>
      <c r="C64" s="158">
        <v>629225</v>
      </c>
      <c r="D64" s="159"/>
      <c r="E64" s="76">
        <v>92.7</v>
      </c>
      <c r="F64" s="158">
        <v>116520</v>
      </c>
      <c r="G64" s="159"/>
      <c r="H64" s="76">
        <v>93.2</v>
      </c>
      <c r="I64" s="166">
        <v>512705</v>
      </c>
      <c r="J64" s="167"/>
      <c r="K64" s="79">
        <v>92.6</v>
      </c>
      <c r="L64" s="128"/>
      <c r="M64" s="129"/>
      <c r="S64" s="123"/>
      <c r="T64" s="123"/>
      <c r="U64" s="124"/>
      <c r="V64" s="123"/>
      <c r="W64" s="123"/>
      <c r="X64" s="124"/>
    </row>
    <row r="65" spans="1:24" ht="17.25" customHeight="1" thickBot="1">
      <c r="A65" s="103"/>
      <c r="B65" s="40" t="s">
        <v>13</v>
      </c>
      <c r="C65" s="158">
        <v>636859</v>
      </c>
      <c r="D65" s="159"/>
      <c r="E65" s="76">
        <v>101.2</v>
      </c>
      <c r="F65" s="158">
        <v>106097</v>
      </c>
      <c r="G65" s="159"/>
      <c r="H65" s="76">
        <v>91.1</v>
      </c>
      <c r="I65" s="166">
        <v>530762</v>
      </c>
      <c r="J65" s="167"/>
      <c r="K65" s="79">
        <v>103.5</v>
      </c>
      <c r="L65" s="128"/>
      <c r="M65" s="129"/>
      <c r="S65" s="123"/>
      <c r="T65" s="123"/>
      <c r="U65" s="124"/>
      <c r="V65" s="123"/>
      <c r="W65" s="123"/>
      <c r="X65" s="124"/>
    </row>
    <row r="66" spans="1:24" ht="17.25" customHeight="1" thickBot="1">
      <c r="B66" s="40" t="s">
        <v>18</v>
      </c>
      <c r="C66" s="166">
        <v>827262</v>
      </c>
      <c r="D66" s="167"/>
      <c r="E66" s="80">
        <v>129.9</v>
      </c>
      <c r="F66" s="166">
        <v>111801</v>
      </c>
      <c r="G66" s="167"/>
      <c r="H66" s="80">
        <v>105.4</v>
      </c>
      <c r="I66" s="166">
        <v>715461</v>
      </c>
      <c r="J66" s="167"/>
      <c r="K66" s="81">
        <v>134.80000000000001</v>
      </c>
      <c r="L66" s="128"/>
      <c r="M66" s="129"/>
    </row>
    <row r="67" spans="1:24" ht="17.25" customHeight="1" thickBot="1">
      <c r="A67" s="57"/>
      <c r="B67" s="40" t="s">
        <v>30</v>
      </c>
      <c r="C67" s="166">
        <v>735585</v>
      </c>
      <c r="D67" s="167"/>
      <c r="E67" s="80">
        <v>91.1</v>
      </c>
      <c r="F67" s="166">
        <v>94117</v>
      </c>
      <c r="G67" s="167"/>
      <c r="H67" s="80">
        <v>84.2</v>
      </c>
      <c r="I67" s="166">
        <v>659468</v>
      </c>
      <c r="J67" s="167"/>
      <c r="K67" s="81">
        <v>92.2</v>
      </c>
      <c r="L67" s="128"/>
      <c r="M67" s="129"/>
    </row>
    <row r="68" spans="1:24" ht="18" customHeight="1" thickBot="1">
      <c r="A68" s="57"/>
      <c r="B68" s="40" t="s">
        <v>33</v>
      </c>
      <c r="C68" s="158">
        <v>561424</v>
      </c>
      <c r="D68" s="159"/>
      <c r="E68" s="89">
        <v>74.5</v>
      </c>
      <c r="F68" s="158">
        <v>73040</v>
      </c>
      <c r="G68" s="159"/>
      <c r="H68" s="89">
        <v>77.599999999999994</v>
      </c>
      <c r="I68" s="158">
        <v>488384</v>
      </c>
      <c r="J68" s="159"/>
      <c r="K68" s="90">
        <v>74.099999999999994</v>
      </c>
      <c r="L68" s="128"/>
      <c r="M68" s="126"/>
    </row>
    <row r="69" spans="1:24" ht="18" customHeight="1" thickBot="1">
      <c r="A69" s="57"/>
      <c r="B69" s="51" t="s">
        <v>15</v>
      </c>
      <c r="C69" s="168">
        <v>276214</v>
      </c>
      <c r="D69" s="169"/>
      <c r="E69" s="86">
        <v>98.1</v>
      </c>
      <c r="F69" s="168">
        <v>36006</v>
      </c>
      <c r="G69" s="169"/>
      <c r="H69" s="86">
        <v>101.6</v>
      </c>
      <c r="I69" s="168">
        <v>240208</v>
      </c>
      <c r="J69" s="169"/>
      <c r="K69" s="86">
        <v>97.6</v>
      </c>
      <c r="L69" s="128"/>
      <c r="M69" s="122"/>
    </row>
    <row r="70" spans="1:24" ht="18" customHeight="1" thickBot="1">
      <c r="A70" s="57"/>
      <c r="B70" s="40" t="s">
        <v>38</v>
      </c>
      <c r="C70" s="158">
        <v>568969</v>
      </c>
      <c r="D70" s="159"/>
      <c r="E70" s="89">
        <v>101.3</v>
      </c>
      <c r="F70" s="158">
        <v>75314</v>
      </c>
      <c r="G70" s="159"/>
      <c r="H70" s="89">
        <v>103.1</v>
      </c>
      <c r="I70" s="158">
        <v>493655</v>
      </c>
      <c r="J70" s="159"/>
      <c r="K70" s="90">
        <v>101.1</v>
      </c>
      <c r="L70" s="128"/>
      <c r="M70" s="126"/>
    </row>
    <row r="71" spans="1:24" ht="18" customHeight="1">
      <c r="A71" s="57" t="s">
        <v>39</v>
      </c>
      <c r="B71" s="106" t="s">
        <v>31</v>
      </c>
      <c r="C71" s="179">
        <v>55349</v>
      </c>
      <c r="D71" s="180"/>
      <c r="E71" s="88">
        <v>104.8</v>
      </c>
      <c r="F71" s="179">
        <v>6574</v>
      </c>
      <c r="G71" s="180"/>
      <c r="H71" s="132">
        <v>97.1</v>
      </c>
      <c r="I71" s="179">
        <v>48775</v>
      </c>
      <c r="J71" s="180"/>
      <c r="K71" s="133">
        <v>105.9</v>
      </c>
      <c r="L71" s="128"/>
      <c r="M71" s="126"/>
    </row>
    <row r="72" spans="1:24" ht="18" customHeight="1">
      <c r="A72" s="57"/>
      <c r="B72" s="106" t="s">
        <v>34</v>
      </c>
      <c r="C72" s="170">
        <v>45934</v>
      </c>
      <c r="D72" s="171"/>
      <c r="E72" s="88">
        <v>99.6</v>
      </c>
      <c r="F72" s="170">
        <v>5373</v>
      </c>
      <c r="G72" s="171"/>
      <c r="H72" s="132">
        <v>91.6</v>
      </c>
      <c r="I72" s="170">
        <v>40561</v>
      </c>
      <c r="J72" s="171"/>
      <c r="K72" s="133">
        <v>100.8</v>
      </c>
      <c r="L72" s="128"/>
      <c r="M72" s="126"/>
    </row>
    <row r="73" spans="1:24" ht="18" customHeight="1">
      <c r="A73" s="57"/>
      <c r="B73" s="116" t="s">
        <v>35</v>
      </c>
      <c r="C73" s="162">
        <v>45600</v>
      </c>
      <c r="D73" s="163"/>
      <c r="E73" s="85">
        <v>101.9</v>
      </c>
      <c r="F73" s="162">
        <v>5180</v>
      </c>
      <c r="G73" s="163"/>
      <c r="H73" s="130">
        <v>84.6</v>
      </c>
      <c r="I73" s="162">
        <v>40420</v>
      </c>
      <c r="J73" s="163"/>
      <c r="K73" s="131">
        <v>104.7</v>
      </c>
      <c r="L73" s="128"/>
      <c r="M73" s="126"/>
    </row>
    <row r="74" spans="1:24" ht="18" customHeight="1" thickBot="1">
      <c r="A74" s="57"/>
      <c r="B74" s="38" t="s">
        <v>21</v>
      </c>
      <c r="C74" s="172">
        <v>48016</v>
      </c>
      <c r="D74" s="173"/>
      <c r="E74" s="98">
        <v>98.9</v>
      </c>
      <c r="F74" s="172">
        <v>5749</v>
      </c>
      <c r="G74" s="173"/>
      <c r="H74" s="134">
        <v>89.5</v>
      </c>
      <c r="I74" s="172">
        <v>42267</v>
      </c>
      <c r="J74" s="173"/>
      <c r="K74" s="135">
        <v>100.4</v>
      </c>
      <c r="L74" s="128"/>
      <c r="M74" s="126"/>
    </row>
    <row r="75" spans="1:24" ht="18" customHeight="1" thickBot="1">
      <c r="A75" s="57"/>
      <c r="B75" s="51" t="s">
        <v>15</v>
      </c>
      <c r="C75" s="168">
        <v>282362</v>
      </c>
      <c r="D75" s="169"/>
      <c r="E75" s="86">
        <v>102.2</v>
      </c>
      <c r="F75" s="168">
        <v>33902</v>
      </c>
      <c r="G75" s="169"/>
      <c r="H75" s="86">
        <v>94.2</v>
      </c>
      <c r="I75" s="168">
        <v>248460</v>
      </c>
      <c r="J75" s="169"/>
      <c r="K75" s="86">
        <v>103.4</v>
      </c>
      <c r="L75" s="128"/>
      <c r="M75" s="126"/>
    </row>
    <row r="76" spans="1:24" ht="18" customHeight="1">
      <c r="A76" s="57"/>
      <c r="B76" s="28" t="s">
        <v>42</v>
      </c>
      <c r="C76" s="174">
        <v>50445</v>
      </c>
      <c r="D76" s="175"/>
      <c r="E76" s="87">
        <v>104.7</v>
      </c>
      <c r="F76" s="174">
        <v>6933</v>
      </c>
      <c r="G76" s="175"/>
      <c r="H76" s="87">
        <v>108.2</v>
      </c>
      <c r="I76" s="174">
        <v>43512</v>
      </c>
      <c r="J76" s="175"/>
      <c r="K76" s="87">
        <v>104.2</v>
      </c>
      <c r="L76" s="128"/>
      <c r="M76" s="126"/>
    </row>
    <row r="77" spans="1:24" ht="18" customHeight="1">
      <c r="A77" s="57"/>
      <c r="B77" s="117" t="s">
        <v>32</v>
      </c>
      <c r="C77" s="162">
        <v>45352</v>
      </c>
      <c r="D77" s="163"/>
      <c r="E77" s="85">
        <v>103.2</v>
      </c>
      <c r="F77" s="162">
        <v>6296</v>
      </c>
      <c r="G77" s="163"/>
      <c r="H77" s="85">
        <v>99.9</v>
      </c>
      <c r="I77" s="162">
        <v>39056</v>
      </c>
      <c r="J77" s="163"/>
      <c r="K77" s="85">
        <v>103.7</v>
      </c>
      <c r="L77" s="128"/>
      <c r="M77" s="126"/>
    </row>
    <row r="78" spans="1:24" ht="18" customHeight="1">
      <c r="A78" s="57"/>
      <c r="B78" s="117" t="s">
        <v>36</v>
      </c>
      <c r="C78" s="162">
        <v>48266</v>
      </c>
      <c r="D78" s="163"/>
      <c r="E78" s="85">
        <v>98</v>
      </c>
      <c r="F78" s="162">
        <v>5888</v>
      </c>
      <c r="G78" s="163"/>
      <c r="H78" s="85">
        <v>92</v>
      </c>
      <c r="I78" s="162">
        <v>42378</v>
      </c>
      <c r="J78" s="163"/>
      <c r="K78" s="85">
        <v>98.9</v>
      </c>
      <c r="L78" s="128"/>
      <c r="M78" s="126"/>
    </row>
    <row r="79" spans="1:24" ht="18" customHeight="1">
      <c r="A79" s="57"/>
      <c r="B79" s="117" t="s">
        <v>16</v>
      </c>
      <c r="C79" s="162">
        <v>50942</v>
      </c>
      <c r="D79" s="163"/>
      <c r="E79" s="85">
        <v>101.7</v>
      </c>
      <c r="F79" s="162">
        <v>6452</v>
      </c>
      <c r="G79" s="163"/>
      <c r="H79" s="85">
        <v>93.2</v>
      </c>
      <c r="I79" s="162">
        <v>44490</v>
      </c>
      <c r="J79" s="163"/>
      <c r="K79" s="85">
        <v>103.1</v>
      </c>
      <c r="L79" s="128"/>
      <c r="M79" s="126"/>
    </row>
    <row r="80" spans="1:24" ht="18" customHeight="1">
      <c r="A80" s="57"/>
      <c r="B80" s="106" t="s">
        <v>17</v>
      </c>
      <c r="C80" s="164">
        <v>55691</v>
      </c>
      <c r="D80" s="165"/>
      <c r="E80" s="96">
        <v>107.2</v>
      </c>
      <c r="F80" s="164">
        <v>5849</v>
      </c>
      <c r="G80" s="165"/>
      <c r="H80" s="96">
        <v>93.2</v>
      </c>
      <c r="I80" s="164">
        <v>49842</v>
      </c>
      <c r="J80" s="165"/>
      <c r="K80" s="96">
        <v>109.1</v>
      </c>
      <c r="L80" s="128"/>
      <c r="M80" s="126"/>
    </row>
    <row r="81" spans="1:15" ht="18" customHeight="1" thickBot="1">
      <c r="A81" s="57"/>
      <c r="B81" s="109" t="s">
        <v>37</v>
      </c>
      <c r="C81" s="160">
        <v>51056</v>
      </c>
      <c r="D81" s="161"/>
      <c r="E81" s="153">
        <v>103.5</v>
      </c>
      <c r="F81" s="160">
        <v>6469</v>
      </c>
      <c r="G81" s="161"/>
      <c r="H81" s="153">
        <v>92.4</v>
      </c>
      <c r="I81" s="160">
        <v>44587</v>
      </c>
      <c r="J81" s="161"/>
      <c r="K81" s="153">
        <v>105.4</v>
      </c>
      <c r="L81" s="128"/>
      <c r="M81" s="126"/>
    </row>
    <row r="82" spans="1:15" ht="18" customHeight="1" thickBot="1">
      <c r="A82" s="57"/>
      <c r="B82" s="40" t="s">
        <v>43</v>
      </c>
      <c r="C82" s="158">
        <v>584114</v>
      </c>
      <c r="D82" s="159"/>
      <c r="E82" s="89">
        <v>102.7</v>
      </c>
      <c r="F82" s="158">
        <v>71789</v>
      </c>
      <c r="G82" s="159"/>
      <c r="H82" s="89">
        <v>95.3</v>
      </c>
      <c r="I82" s="158">
        <v>512325</v>
      </c>
      <c r="J82" s="159"/>
      <c r="K82" s="90">
        <v>103.8</v>
      </c>
      <c r="L82" s="128"/>
      <c r="M82" s="126"/>
    </row>
    <row r="83" spans="1:15" ht="18" customHeight="1">
      <c r="A83" s="57" t="s">
        <v>44</v>
      </c>
      <c r="B83" s="59" t="s">
        <v>20</v>
      </c>
      <c r="C83" s="174">
        <v>46033</v>
      </c>
      <c r="D83" s="175"/>
      <c r="E83" s="87">
        <v>103.1</v>
      </c>
      <c r="F83" s="174">
        <v>4800</v>
      </c>
      <c r="G83" s="175"/>
      <c r="H83" s="156">
        <v>87.6</v>
      </c>
      <c r="I83" s="174">
        <v>41233</v>
      </c>
      <c r="J83" s="175"/>
      <c r="K83" s="157">
        <v>105.3</v>
      </c>
      <c r="L83" s="128"/>
      <c r="M83" s="126"/>
    </row>
    <row r="84" spans="1:15" ht="18" customHeight="1">
      <c r="A84" s="57"/>
      <c r="B84" s="116" t="s">
        <v>41</v>
      </c>
      <c r="C84" s="162">
        <v>43181</v>
      </c>
      <c r="D84" s="163"/>
      <c r="E84" s="85">
        <v>100.8</v>
      </c>
      <c r="F84" s="162">
        <v>4772</v>
      </c>
      <c r="G84" s="163"/>
      <c r="H84" s="85">
        <v>86</v>
      </c>
      <c r="I84" s="162">
        <v>38409</v>
      </c>
      <c r="J84" s="163"/>
      <c r="K84" s="85">
        <v>103</v>
      </c>
      <c r="L84" s="128"/>
      <c r="M84" s="126"/>
    </row>
    <row r="85" spans="1:15" ht="18" customHeight="1" thickBot="1">
      <c r="A85" s="57"/>
      <c r="B85" s="38" t="s">
        <v>31</v>
      </c>
      <c r="C85" s="172">
        <v>56105</v>
      </c>
      <c r="D85" s="173"/>
      <c r="E85" s="98">
        <v>101.4</v>
      </c>
      <c r="F85" s="172">
        <v>5332</v>
      </c>
      <c r="G85" s="173"/>
      <c r="H85" s="98">
        <v>81.099999999999994</v>
      </c>
      <c r="I85" s="172">
        <v>50773</v>
      </c>
      <c r="J85" s="173"/>
      <c r="K85" s="98">
        <v>104.1</v>
      </c>
      <c r="L85" s="128"/>
      <c r="M85" s="126"/>
    </row>
    <row r="86" spans="1:15" ht="18" customHeight="1">
      <c r="A86" s="57"/>
      <c r="B86" s="176" t="s">
        <v>29</v>
      </c>
      <c r="C86" s="176"/>
      <c r="D86" s="176"/>
      <c r="E86" s="176"/>
      <c r="F86" s="176"/>
      <c r="G86" s="176"/>
      <c r="H86" s="176"/>
      <c r="I86" s="176"/>
      <c r="J86" s="176"/>
      <c r="L86" s="128"/>
      <c r="M86" s="129"/>
    </row>
    <row r="87" spans="1:15" ht="18" customHeight="1">
      <c r="A87" s="103"/>
      <c r="F87" s="47"/>
      <c r="L87" s="128"/>
      <c r="M87" s="126"/>
    </row>
    <row r="88" spans="1:15" ht="18" customHeight="1">
      <c r="A88" s="103"/>
      <c r="L88" s="136"/>
      <c r="M88" s="126"/>
    </row>
    <row r="89" spans="1:15" ht="18" customHeight="1">
      <c r="A89" s="103"/>
      <c r="M89" s="126"/>
    </row>
    <row r="90" spans="1:15" ht="18" customHeight="1">
      <c r="A90" s="103"/>
      <c r="M90" s="126"/>
    </row>
    <row r="91" spans="1:15" ht="18" customHeight="1">
      <c r="A91" s="103"/>
      <c r="M91" s="126"/>
    </row>
    <row r="92" spans="1:15" ht="18" customHeight="1">
      <c r="A92" s="1"/>
      <c r="M92" s="137"/>
      <c r="N92" s="138"/>
      <c r="O92" s="138"/>
    </row>
    <row r="93" spans="1:15" ht="18" customHeight="1">
      <c r="A93" s="1"/>
      <c r="M93" s="137"/>
      <c r="N93" s="138"/>
      <c r="O93" s="138"/>
    </row>
    <row r="94" spans="1:15" ht="18" customHeight="1">
      <c r="A94" s="1"/>
      <c r="M94" s="137"/>
      <c r="N94" s="138"/>
      <c r="O94" s="138"/>
    </row>
    <row r="95" spans="1:15" ht="18" customHeight="1">
      <c r="A95" s="1"/>
      <c r="M95" s="137"/>
      <c r="N95" s="138"/>
      <c r="O95" s="138"/>
    </row>
    <row r="96" spans="1:15" ht="18" customHeight="1">
      <c r="A96" s="1"/>
      <c r="M96" s="137"/>
      <c r="N96" s="138"/>
      <c r="O96" s="138"/>
    </row>
    <row r="97" spans="1:15" ht="18" customHeight="1">
      <c r="A97" s="1"/>
      <c r="M97" s="137"/>
      <c r="N97" s="138"/>
      <c r="O97" s="138"/>
    </row>
    <row r="98" spans="1:15" ht="18" customHeight="1">
      <c r="A98" s="1"/>
      <c r="M98" s="137"/>
      <c r="N98" s="138"/>
      <c r="O98" s="138"/>
    </row>
    <row r="99" spans="1:15" ht="18" customHeight="1">
      <c r="A99" s="1"/>
      <c r="M99" s="137"/>
      <c r="N99" s="138"/>
      <c r="O99" s="138"/>
    </row>
    <row r="100" spans="1:15" ht="18" customHeight="1">
      <c r="A100" s="1"/>
      <c r="M100" s="137"/>
      <c r="N100" s="138"/>
      <c r="O100" s="138"/>
    </row>
    <row r="101" spans="1:15" ht="18" customHeight="1">
      <c r="A101" s="1"/>
      <c r="M101" s="137"/>
    </row>
    <row r="102" spans="1:15" ht="18" customHeight="1">
      <c r="A102" s="1"/>
      <c r="M102" s="137"/>
    </row>
    <row r="103" spans="1:15" ht="18" customHeight="1">
      <c r="A103" s="1"/>
      <c r="M103" s="137"/>
    </row>
    <row r="104" spans="1:15" ht="18" customHeight="1">
      <c r="A104" s="1"/>
      <c r="M104" s="137"/>
    </row>
  </sheetData>
  <mergeCells count="70">
    <mergeCell ref="B86:J86"/>
    <mergeCell ref="C84:D84"/>
    <mergeCell ref="F84:G84"/>
    <mergeCell ref="I84:J84"/>
    <mergeCell ref="C85:D85"/>
    <mergeCell ref="F85:G85"/>
    <mergeCell ref="I85:J85"/>
    <mergeCell ref="C79:D79"/>
    <mergeCell ref="F79:G79"/>
    <mergeCell ref="I79:J79"/>
    <mergeCell ref="C78:D78"/>
    <mergeCell ref="F78:G78"/>
    <mergeCell ref="I78:J78"/>
    <mergeCell ref="C76:D76"/>
    <mergeCell ref="F76:G76"/>
    <mergeCell ref="I76:J76"/>
    <mergeCell ref="C77:D77"/>
    <mergeCell ref="F77:G77"/>
    <mergeCell ref="I77:J77"/>
    <mergeCell ref="C75:D75"/>
    <mergeCell ref="F75:G75"/>
    <mergeCell ref="I75:J75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80:D80"/>
    <mergeCell ref="F80:G80"/>
    <mergeCell ref="I80:J80"/>
    <mergeCell ref="C81:D81"/>
    <mergeCell ref="F81:G81"/>
    <mergeCell ref="I81:J81"/>
    <mergeCell ref="C83:D83"/>
    <mergeCell ref="F83:G83"/>
    <mergeCell ref="I83:J83"/>
    <mergeCell ref="C82:D82"/>
    <mergeCell ref="F82:G82"/>
    <mergeCell ref="I82:J82"/>
  </mergeCells>
  <phoneticPr fontId="3"/>
  <pageMargins left="0.98425196850393704" right="0.23622047244094491" top="0.3" bottom="3.937007874015748E-2" header="0.2" footer="0"/>
  <pageSetup paperSize="9" scale="57" orientation="portrait" r:id="rId1"/>
  <headerFooter alignWithMargins="0"/>
  <rowBreaks count="1" manualBreakCount="1">
    <brk id="6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瀧上　葉子</cp:lastModifiedBy>
  <cp:lastPrinted>2026-03-06T05:57:55Z</cp:lastPrinted>
  <dcterms:created xsi:type="dcterms:W3CDTF">2022-10-11T07:11:33Z</dcterms:created>
  <dcterms:modified xsi:type="dcterms:W3CDTF">2026-04-10T01:33:39Z</dcterms:modified>
</cp:coreProperties>
</file>