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46 20221020　【統計】成羽新酒 9月分\1_成田\掲載用\"/>
    </mc:Choice>
  </mc:AlternateContent>
  <bookViews>
    <workbookView xWindow="0" yWindow="0" windowWidth="28800" windowHeight="11835"/>
  </bookViews>
  <sheets>
    <sheet name="推移表" sheetId="1" r:id="rId1"/>
  </sheets>
  <definedNames>
    <definedName name="_xlnm.Print_Area" localSheetId="0">推移表!$A$1:$R$80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<sst xmlns="http://schemas.openxmlformats.org/spreadsheetml/2006/main" count="133" uniqueCount="44">
  <si>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</si>
  <si>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</si>
  <si>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</si>
  <si>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</si>
  <si>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</si>
  <si>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</si>
  <si>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</si>
  <si>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</si>
  <si>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</si>
  <si>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</si>
  <si>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</si>
  <si>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</si>
  <si>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</si>
  <si>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</si>
  <si>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</si>
  <si>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</si>
  <si>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</si>
  <si>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</si>
  <si>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</si>
  <si>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</si>
  <si>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</si>
  <si>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</si>
  <si>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</si>
  <si>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</si>
  <si>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</si>
  <si>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</si>
  <si>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</si>
  <si>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</si>
  <si>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2月</t>
    <rPh sb="1" eb="2">
      <t>ガツ</t>
    </rPh>
    <phoneticPr fontId="8"/>
  </si>
  <si>
    <t>2月</t>
    <phoneticPr fontId="8"/>
  </si>
  <si>
    <t>3月</t>
    <phoneticPr fontId="8"/>
  </si>
  <si>
    <t>4月</t>
  </si>
  <si>
    <t>5月</t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</si>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</sst>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_);[Red]\(0\)"/>
    <numFmt numFmtId="178" formatCode="0.0"/>
    <numFmt numFmtId="179" formatCode="#,##0.0;[Red]\-#,##0.0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176" fontId="5" fillId="0" borderId="34" xfId="2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2" fillId="0" borderId="43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178" fontId="5" fillId="0" borderId="45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51" xfId="1" applyFont="1" applyFill="1" applyBorder="1" applyAlignment="1">
      <alignment horizontal="center" vertical="center"/>
    </xf>
    <xf numFmtId="38" fontId="5" fillId="0" borderId="52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3" xfId="1" applyFont="1" applyFill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9" fillId="0" borderId="4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6" xfId="1" applyNumberFormat="1" applyFont="1" applyFill="1" applyBorder="1" applyAlignment="1">
      <alignment horizontal="right" vertical="center"/>
    </xf>
    <xf numFmtId="0" fontId="14" fillId="4" borderId="56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6" fontId="14" fillId="6" borderId="21" xfId="2" applyNumberFormat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14" fillId="6" borderId="21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8" fontId="14" fillId="0" borderId="59" xfId="1" applyNumberFormat="1" applyFont="1" applyFill="1" applyBorder="1" applyAlignment="1">
      <alignment horizontal="right" vertical="center"/>
    </xf>
    <xf numFmtId="0" fontId="14" fillId="0" borderId="59" xfId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53" xfId="1" applyNumberFormat="1" applyFont="1" applyFill="1" applyBorder="1" applyAlignment="1">
      <alignment horizontal="right" vertical="center"/>
    </xf>
    <xf numFmtId="0" fontId="14" fillId="0" borderId="53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7" xfId="2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 applyAlignment="1">
      <alignment horizontal="right" vertical="center"/>
    </xf>
    <xf numFmtId="0" fontId="14" fillId="0" borderId="25" xfId="1" applyFont="1" applyFill="1" applyBorder="1" applyAlignment="1">
      <alignment horizontal="right" vertical="center"/>
    </xf>
    <xf numFmtId="176" fontId="14" fillId="0" borderId="53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38" fontId="5" fillId="0" borderId="61" xfId="1" applyNumberFormat="1" applyFont="1" applyFill="1" applyBorder="1" applyAlignment="1">
      <alignment horizontal="right" vertical="center"/>
    </xf>
    <xf numFmtId="178" fontId="5" fillId="0" borderId="62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38" fontId="6" fillId="0" borderId="0" xfId="1" applyNumberFormat="1" applyFont="1" applyFill="1" applyBorder="1"/>
    <xf numFmtId="179" fontId="6" fillId="0" borderId="0" xfId="1" applyNumberFormat="1" applyFont="1" applyFill="1" applyBorder="1"/>
    <xf numFmtId="178" fontId="6" fillId="0" borderId="0" xfId="1" applyNumberFormat="1" applyFont="1" applyFill="1" applyBorder="1"/>
    <xf numFmtId="3" fontId="6" fillId="0" borderId="0" xfId="1" applyNumberFormat="1" applyFont="1" applyFill="1" applyBorder="1"/>
    <xf numFmtId="176" fontId="6" fillId="0" borderId="0" xfId="1" applyNumberFormat="1" applyFont="1" applyFill="1" applyBorder="1"/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38" fontId="14" fillId="0" borderId="36" xfId="3" applyFont="1" applyFill="1" applyBorder="1" applyAlignment="1">
      <alignment horizontal="right" vertical="center"/>
    </xf>
    <xf numFmtId="38" fontId="14" fillId="0" borderId="41" xfId="3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22" xfId="1" applyNumberFormat="1" applyFont="1" applyFill="1" applyBorder="1" applyAlignment="1">
      <alignment horizontal="right" vertical="center"/>
    </xf>
    <xf numFmtId="38" fontId="14" fillId="0" borderId="33" xfId="3" applyFont="1" applyFill="1" applyBorder="1" applyAlignment="1">
      <alignment horizontal="right" vertical="center"/>
    </xf>
    <xf numFmtId="38" fontId="14" fillId="0" borderId="39" xfId="3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38" fontId="14" fillId="0" borderId="10" xfId="1" applyNumberFormat="1" applyFont="1" applyFill="1" applyBorder="1" applyAlignment="1">
      <alignment horizontal="right" vertical="center"/>
    </xf>
    <xf numFmtId="38" fontId="14" fillId="0" borderId="60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0" fontId="1" fillId="0" borderId="18" xfId="1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12</xdr:col>
      <xdr:colOff>142875</xdr:colOff>
      <xdr:row>53</xdr:row>
      <xdr:rowOff>200025</xdr:rowOff>
    </xdr:from>
    <xdr:to>
      <xdr:col>17</xdr:col>
      <xdr:colOff>439161</xdr:colOff>
      <xdr:row>72</xdr:row>
      <xdr:rowOff>51784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48475" y="10868025"/>
          <a:ext cx="2877561" cy="4023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1"/>
  <sheetViews>
    <sheetView tabSelected="1" view="pageBreakPreview" zoomScaleNormal="100" zoomScaleSheetLayoutView="100" workbookViewId="0"/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48" t="s">
        <v>17</v>
      </c>
      <c r="B12" s="62" t="s">
        <v>18</v>
      </c>
      <c r="C12" s="63">
        <v>600943</v>
      </c>
      <c r="D12" s="64">
        <v>151.6</v>
      </c>
      <c r="E12" s="65">
        <v>437622</v>
      </c>
      <c r="F12" s="64">
        <v>171.8</v>
      </c>
      <c r="G12" s="63">
        <v>160907</v>
      </c>
      <c r="H12" s="64">
        <v>158.1</v>
      </c>
      <c r="I12" s="63">
        <v>276715</v>
      </c>
      <c r="J12" s="64">
        <v>180.9</v>
      </c>
      <c r="K12" s="65">
        <v>163321</v>
      </c>
      <c r="L12" s="64">
        <v>115.2</v>
      </c>
      <c r="M12" s="48" t="s">
        <v>17</v>
      </c>
      <c r="N12" s="66" t="s">
        <v>18</v>
      </c>
      <c r="O12" s="67">
        <v>1244879</v>
      </c>
      <c r="P12" s="68">
        <v>137.30000000000001</v>
      </c>
      <c r="Q12" s="55"/>
      <c r="R12" s="48"/>
      <c r="S12" s="55"/>
      <c r="T12" s="56"/>
    </row>
    <row r="13" spans="1:20" s="57" customFormat="1" ht="15.75" customHeight="1">
      <c r="A13" s="48"/>
      <c r="B13" s="69" t="s">
        <v>19</v>
      </c>
      <c r="C13" s="70">
        <v>102666</v>
      </c>
      <c r="D13" s="71">
        <v>139.6</v>
      </c>
      <c r="E13" s="70">
        <v>73730</v>
      </c>
      <c r="F13" s="71">
        <v>146.30000000000001</v>
      </c>
      <c r="G13" s="70">
        <v>26672</v>
      </c>
      <c r="H13" s="71">
        <v>137.9</v>
      </c>
      <c r="I13" s="70">
        <v>47058</v>
      </c>
      <c r="J13" s="71">
        <v>151.5</v>
      </c>
      <c r="K13" s="70">
        <v>28936</v>
      </c>
      <c r="L13" s="71">
        <v>124.9</v>
      </c>
      <c r="M13" s="72"/>
      <c r="N13" s="69" t="s">
        <v>19</v>
      </c>
      <c r="O13" s="70">
        <v>218605</v>
      </c>
      <c r="P13" s="71">
        <v>134.4</v>
      </c>
      <c r="Q13" s="55"/>
      <c r="R13" s="48"/>
      <c r="S13" s="55"/>
      <c r="T13" s="56"/>
    </row>
    <row r="14" spans="1:20" s="57" customFormat="1" ht="15.75" customHeight="1">
      <c r="A14" s="48"/>
      <c r="B14" s="73" t="s">
        <v>20</v>
      </c>
      <c r="C14" s="74">
        <v>107392</v>
      </c>
      <c r="D14" s="75">
        <v>129.69999999999999</v>
      </c>
      <c r="E14" s="74">
        <v>75633</v>
      </c>
      <c r="F14" s="75">
        <v>129.19999999999999</v>
      </c>
      <c r="G14" s="74">
        <v>27802</v>
      </c>
      <c r="H14" s="75">
        <v>123</v>
      </c>
      <c r="I14" s="74">
        <v>47831</v>
      </c>
      <c r="J14" s="75">
        <v>133</v>
      </c>
      <c r="K14" s="74">
        <v>31759</v>
      </c>
      <c r="L14" s="75">
        <v>131.1</v>
      </c>
      <c r="M14" s="72"/>
      <c r="N14" s="73" t="s">
        <v>20</v>
      </c>
      <c r="O14" s="74">
        <v>231324</v>
      </c>
      <c r="P14" s="75">
        <v>126.8</v>
      </c>
      <c r="Q14" s="55"/>
      <c r="R14" s="48"/>
      <c r="S14" s="55"/>
      <c r="T14" s="56"/>
    </row>
    <row r="15" spans="1:20" s="57" customFormat="1" ht="15.75" customHeight="1">
      <c r="A15" s="48"/>
      <c r="B15" s="73" t="s">
        <v>21</v>
      </c>
      <c r="C15" s="74">
        <v>101168</v>
      </c>
      <c r="D15" s="75">
        <v>115.6</v>
      </c>
      <c r="E15" s="74">
        <v>70254</v>
      </c>
      <c r="F15" s="75">
        <v>119</v>
      </c>
      <c r="G15" s="74">
        <v>25720</v>
      </c>
      <c r="H15" s="75">
        <v>114.1</v>
      </c>
      <c r="I15" s="74">
        <v>44534</v>
      </c>
      <c r="J15" s="75">
        <v>121.9</v>
      </c>
      <c r="K15" s="74">
        <v>30914</v>
      </c>
      <c r="L15" s="75">
        <v>108.7</v>
      </c>
      <c r="M15" s="58"/>
      <c r="N15" s="73" t="s">
        <v>21</v>
      </c>
      <c r="O15" s="74">
        <v>226052</v>
      </c>
      <c r="P15" s="75">
        <v>115.5</v>
      </c>
      <c r="Q15" s="55"/>
      <c r="R15" s="48"/>
      <c r="S15" s="55"/>
      <c r="T15" s="56"/>
    </row>
    <row r="16" spans="1:20" s="57" customFormat="1" ht="15.75" customHeight="1" thickBot="1">
      <c r="A16" s="48"/>
      <c r="B16" s="76" t="s">
        <v>22</v>
      </c>
      <c r="C16" s="77">
        <v>105819</v>
      </c>
      <c r="D16" s="78">
        <v>108.5</v>
      </c>
      <c r="E16" s="77">
        <v>75775</v>
      </c>
      <c r="F16" s="78">
        <v>111.6</v>
      </c>
      <c r="G16" s="77">
        <v>27742</v>
      </c>
      <c r="H16" s="78">
        <v>108.2</v>
      </c>
      <c r="I16" s="77">
        <v>48033</v>
      </c>
      <c r="J16" s="78">
        <v>113.7</v>
      </c>
      <c r="K16" s="77">
        <v>30044</v>
      </c>
      <c r="L16" s="78">
        <v>101.3</v>
      </c>
      <c r="M16" s="58"/>
      <c r="N16" s="76" t="s">
        <v>22</v>
      </c>
      <c r="O16" s="77">
        <v>236000</v>
      </c>
      <c r="P16" s="78">
        <v>113.9</v>
      </c>
      <c r="Q16" s="55"/>
      <c r="R16" s="48"/>
      <c r="S16" s="55"/>
      <c r="T16" s="56"/>
    </row>
    <row r="17" spans="1:20" s="57" customFormat="1" ht="16.5" customHeight="1" thickBot="1">
      <c r="A17" s="48"/>
      <c r="B17" s="49" t="s">
        <v>23</v>
      </c>
      <c r="C17" s="50">
        <v>1222229</v>
      </c>
      <c r="D17" s="51">
        <v>140.6</v>
      </c>
      <c r="E17" s="52">
        <v>873023</v>
      </c>
      <c r="F17" s="53">
        <v>151.5</v>
      </c>
      <c r="G17" s="50">
        <v>320126</v>
      </c>
      <c r="H17" s="51">
        <v>142.6</v>
      </c>
      <c r="I17" s="52">
        <v>552897</v>
      </c>
      <c r="J17" s="53">
        <v>157.19999999999999</v>
      </c>
      <c r="K17" s="52">
        <v>349206</v>
      </c>
      <c r="L17" s="54">
        <v>119.1</v>
      </c>
      <c r="M17" s="79"/>
      <c r="N17" s="49" t="s">
        <v>24</v>
      </c>
      <c r="O17" s="50">
        <v>2591255</v>
      </c>
      <c r="P17" s="53">
        <v>132.30000000000001</v>
      </c>
      <c r="Q17" s="55"/>
      <c r="R17" s="48"/>
      <c r="S17" s="55"/>
      <c r="T17" s="56"/>
    </row>
    <row r="18" spans="1:20" s="57" customFormat="1" ht="16.5" customHeight="1">
      <c r="A18" s="80" t="s">
        <v>25</v>
      </c>
      <c r="B18" s="81" t="s">
        <v>26</v>
      </c>
      <c r="C18" s="82">
        <v>92411</v>
      </c>
      <c r="D18" s="83">
        <v>101.1</v>
      </c>
      <c r="E18" s="82">
        <v>62695</v>
      </c>
      <c r="F18" s="83">
        <v>96.7</v>
      </c>
      <c r="G18" s="82">
        <v>22600</v>
      </c>
      <c r="H18" s="83">
        <v>92.9</v>
      </c>
      <c r="I18" s="82">
        <v>40095</v>
      </c>
      <c r="J18" s="83">
        <v>98.9</v>
      </c>
      <c r="K18" s="82">
        <v>29716</v>
      </c>
      <c r="L18" s="83">
        <v>111.9</v>
      </c>
      <c r="M18" s="48" t="s">
        <v>25</v>
      </c>
      <c r="N18" s="84" t="s">
        <v>27</v>
      </c>
      <c r="O18" s="85">
        <v>209148</v>
      </c>
      <c r="P18" s="86">
        <v>108.8</v>
      </c>
      <c r="Q18" s="55"/>
      <c r="R18" s="48"/>
      <c r="S18" s="55"/>
      <c r="T18" s="56"/>
    </row>
    <row r="19" spans="1:20" ht="16.5" customHeight="1">
      <c r="A19" s="80"/>
      <c r="B19" s="73" t="s">
        <v>28</v>
      </c>
      <c r="C19" s="87">
        <v>93259</v>
      </c>
      <c r="D19" s="75">
        <v>100.1</v>
      </c>
      <c r="E19" s="87">
        <v>69684</v>
      </c>
      <c r="F19" s="75">
        <v>99</v>
      </c>
      <c r="G19" s="87">
        <v>24494</v>
      </c>
      <c r="H19" s="75">
        <v>96.6</v>
      </c>
      <c r="I19" s="87">
        <v>45190</v>
      </c>
      <c r="J19" s="75">
        <v>100.4</v>
      </c>
      <c r="K19" s="87">
        <v>23575</v>
      </c>
      <c r="L19" s="75">
        <v>103.5</v>
      </c>
      <c r="M19" s="48"/>
      <c r="N19" s="88" t="s">
        <v>29</v>
      </c>
      <c r="O19" s="74">
        <v>195021</v>
      </c>
      <c r="P19" s="89">
        <v>104.2</v>
      </c>
      <c r="Q19" s="55"/>
      <c r="R19" s="48"/>
      <c r="S19" s="6"/>
      <c r="T19" s="56"/>
    </row>
    <row r="20" spans="1:20" ht="16.5" customHeight="1">
      <c r="A20" s="80"/>
      <c r="B20" s="88" t="s">
        <v>30</v>
      </c>
      <c r="C20" s="90">
        <v>103514</v>
      </c>
      <c r="D20" s="75">
        <v>91.3</v>
      </c>
      <c r="E20" s="90">
        <v>76262</v>
      </c>
      <c r="F20" s="75">
        <v>91.1</v>
      </c>
      <c r="G20" s="90">
        <v>27075</v>
      </c>
      <c r="H20" s="75">
        <v>88.7</v>
      </c>
      <c r="I20" s="90">
        <v>49187</v>
      </c>
      <c r="J20" s="75">
        <v>92.5</v>
      </c>
      <c r="K20" s="91">
        <v>27252</v>
      </c>
      <c r="L20" s="75">
        <v>91.8</v>
      </c>
      <c r="M20" s="48"/>
      <c r="N20" s="73" t="s">
        <v>30</v>
      </c>
      <c r="O20" s="90">
        <v>227150</v>
      </c>
      <c r="P20" s="75">
        <v>97.1</v>
      </c>
      <c r="Q20" s="55"/>
      <c r="R20" s="48"/>
      <c r="S20" s="6"/>
      <c r="T20" s="56"/>
    </row>
    <row r="21" spans="1:20" ht="16.5" customHeight="1">
      <c r="A21" s="80"/>
      <c r="B21" s="73" t="s">
        <v>31</v>
      </c>
      <c r="C21" s="90">
        <v>94921</v>
      </c>
      <c r="D21" s="75">
        <v>90.1</v>
      </c>
      <c r="E21" s="90">
        <v>69626</v>
      </c>
      <c r="F21" s="75">
        <v>88.3</v>
      </c>
      <c r="G21" s="90">
        <v>24944</v>
      </c>
      <c r="H21" s="75">
        <v>86.3</v>
      </c>
      <c r="I21" s="90">
        <v>44682</v>
      </c>
      <c r="J21" s="75">
        <v>89.5</v>
      </c>
      <c r="K21" s="91">
        <v>25295</v>
      </c>
      <c r="L21" s="75">
        <v>95.3</v>
      </c>
      <c r="M21" s="48"/>
      <c r="N21" s="73" t="s">
        <v>31</v>
      </c>
      <c r="O21" s="90">
        <v>204731</v>
      </c>
      <c r="P21" s="75">
        <v>94.2</v>
      </c>
      <c r="Q21" s="55"/>
      <c r="R21" s="48"/>
      <c r="S21" s="6"/>
      <c r="T21" s="56"/>
    </row>
    <row r="22" spans="1:20" ht="16.5" customHeight="1">
      <c r="A22" s="80"/>
      <c r="B22" s="73" t="s">
        <v>32</v>
      </c>
      <c r="C22" s="90">
        <v>90911</v>
      </c>
      <c r="D22" s="75">
        <v>93.8</v>
      </c>
      <c r="E22" s="90">
        <v>62481</v>
      </c>
      <c r="F22" s="75">
        <v>93</v>
      </c>
      <c r="G22" s="90">
        <v>21408</v>
      </c>
      <c r="H22" s="75">
        <v>87.2</v>
      </c>
      <c r="I22" s="90">
        <v>41073</v>
      </c>
      <c r="J22" s="75">
        <v>96.3</v>
      </c>
      <c r="K22" s="91">
        <v>28430</v>
      </c>
      <c r="L22" s="75">
        <v>95.7</v>
      </c>
      <c r="M22" s="48"/>
      <c r="N22" s="73" t="s">
        <v>32</v>
      </c>
      <c r="O22" s="90">
        <v>194829</v>
      </c>
      <c r="P22" s="75">
        <v>94.9</v>
      </c>
      <c r="Q22" s="6"/>
      <c r="R22" s="6"/>
      <c r="S22" s="6"/>
      <c r="T22" s="56"/>
    </row>
    <row r="23" spans="1:20" ht="16.5" customHeight="1" thickBot="1">
      <c r="A23" s="80"/>
      <c r="B23" s="76" t="s">
        <v>33</v>
      </c>
      <c r="C23" s="92">
        <v>96900</v>
      </c>
      <c r="D23" s="78">
        <v>96.2</v>
      </c>
      <c r="E23" s="92">
        <v>69169</v>
      </c>
      <c r="F23" s="78">
        <v>95.1</v>
      </c>
      <c r="G23" s="92">
        <v>24009</v>
      </c>
      <c r="H23" s="78">
        <v>88.2</v>
      </c>
      <c r="I23" s="92">
        <v>45160</v>
      </c>
      <c r="J23" s="78">
        <v>99.3</v>
      </c>
      <c r="K23" s="93">
        <v>27731</v>
      </c>
      <c r="L23" s="78">
        <v>98.9</v>
      </c>
      <c r="M23" s="48"/>
      <c r="N23" s="94" t="s">
        <v>33</v>
      </c>
      <c r="O23" s="92">
        <v>200554</v>
      </c>
      <c r="P23" s="78">
        <v>95.9</v>
      </c>
      <c r="Q23" s="6"/>
      <c r="R23" s="6"/>
      <c r="S23" s="6"/>
      <c r="T23" s="56"/>
    </row>
    <row r="24" spans="1:20" ht="16.5" customHeight="1" thickBot="1">
      <c r="A24" s="80"/>
      <c r="B24" s="62" t="s">
        <v>18</v>
      </c>
      <c r="C24" s="63">
        <v>571916</v>
      </c>
      <c r="D24" s="64">
        <v>95.169758196700855</v>
      </c>
      <c r="E24" s="65">
        <v>409917</v>
      </c>
      <c r="F24" s="64">
        <v>93.669193961912327</v>
      </c>
      <c r="G24" s="63">
        <v>144530</v>
      </c>
      <c r="H24" s="64">
        <v>89.822071134257669</v>
      </c>
      <c r="I24" s="63">
        <v>265387</v>
      </c>
      <c r="J24" s="64">
        <v>95.906257340585071</v>
      </c>
      <c r="K24" s="65">
        <v>161999</v>
      </c>
      <c r="L24" s="64">
        <v>99.190551123248085</v>
      </c>
      <c r="M24" s="58"/>
      <c r="N24" s="62" t="s">
        <v>18</v>
      </c>
      <c r="O24" s="63">
        <v>1231433</v>
      </c>
      <c r="P24" s="64">
        <v>98.919895025942282</v>
      </c>
      <c r="Q24" s="6"/>
      <c r="R24" s="6"/>
      <c r="S24" s="6"/>
      <c r="T24" s="56"/>
    </row>
    <row r="25" spans="1:20" ht="16.5" customHeight="1">
      <c r="A25" s="80"/>
      <c r="B25" s="81" t="s">
        <v>34</v>
      </c>
      <c r="C25" s="95">
        <v>94286</v>
      </c>
      <c r="D25" s="96">
        <v>90.854428245179562</v>
      </c>
      <c r="E25" s="85">
        <v>66105</v>
      </c>
      <c r="F25" s="97">
        <v>92.923712731413147</v>
      </c>
      <c r="G25" s="95">
        <v>24158</v>
      </c>
      <c r="H25" s="96">
        <v>92.901092139670823</v>
      </c>
      <c r="I25" s="85">
        <v>41947</v>
      </c>
      <c r="J25" s="97">
        <v>92.936745319596767</v>
      </c>
      <c r="K25" s="95">
        <v>28181</v>
      </c>
      <c r="L25" s="97">
        <v>86.344138733991045</v>
      </c>
      <c r="M25" s="58"/>
      <c r="N25" s="84" t="s">
        <v>34</v>
      </c>
      <c r="O25" s="85">
        <v>201426</v>
      </c>
      <c r="P25" s="97">
        <v>90.7</v>
      </c>
      <c r="Q25" s="6"/>
      <c r="R25" s="6"/>
      <c r="S25" s="6"/>
      <c r="T25" s="56"/>
    </row>
    <row r="26" spans="1:20" ht="16.5" customHeight="1">
      <c r="B26" s="73" t="s">
        <v>35</v>
      </c>
      <c r="C26" s="98">
        <v>87293</v>
      </c>
      <c r="D26" s="99">
        <v>86.88983118330944</v>
      </c>
      <c r="E26" s="74">
        <v>58191</v>
      </c>
      <c r="F26" s="75">
        <v>84.49397415420357</v>
      </c>
      <c r="G26" s="98">
        <v>21178</v>
      </c>
      <c r="H26" s="99">
        <v>83.777048142727168</v>
      </c>
      <c r="I26" s="74">
        <v>37013</v>
      </c>
      <c r="J26" s="75">
        <v>84.909729072514978</v>
      </c>
      <c r="K26" s="98">
        <v>29102</v>
      </c>
      <c r="L26" s="75">
        <v>92.112426410077859</v>
      </c>
      <c r="M26" s="58"/>
      <c r="N26" s="88" t="s">
        <v>35</v>
      </c>
      <c r="O26" s="74">
        <v>186506</v>
      </c>
      <c r="P26" s="75">
        <v>87.9</v>
      </c>
      <c r="Q26" s="6"/>
      <c r="R26" s="6"/>
      <c r="S26" s="35"/>
      <c r="T26" s="56"/>
    </row>
    <row r="27" spans="1:20" ht="16.5" customHeight="1" thickBot="1">
      <c r="B27" s="76" t="s">
        <v>19</v>
      </c>
      <c r="C27" s="100">
        <v>89433</v>
      </c>
      <c r="D27" s="101">
        <v>87.1</v>
      </c>
      <c r="E27" s="77">
        <v>63369</v>
      </c>
      <c r="F27" s="78">
        <v>85.9</v>
      </c>
      <c r="G27" s="100">
        <v>23165</v>
      </c>
      <c r="H27" s="101">
        <v>86.9</v>
      </c>
      <c r="I27" s="77">
        <v>40204</v>
      </c>
      <c r="J27" s="78">
        <v>85.4</v>
      </c>
      <c r="K27" s="100">
        <v>26064</v>
      </c>
      <c r="L27" s="78">
        <v>90.1</v>
      </c>
      <c r="M27" s="58"/>
      <c r="N27" s="94" t="s">
        <v>19</v>
      </c>
      <c r="O27" s="77">
        <v>190544</v>
      </c>
      <c r="P27" s="78">
        <v>87.2</v>
      </c>
      <c r="Q27" s="6"/>
      <c r="R27" s="6"/>
      <c r="S27" s="35"/>
      <c r="T27" s="56"/>
    </row>
    <row r="28" spans="1:20" ht="14.1" customHeight="1" thickBot="1">
      <c r="B28" s="102"/>
      <c r="C28" s="102"/>
      <c r="D28" s="102"/>
      <c r="E28" s="103"/>
      <c r="F28" s="102"/>
      <c r="G28" s="102"/>
      <c r="H28" s="102"/>
      <c r="I28" s="103"/>
      <c r="J28" s="102"/>
      <c r="K28" s="102"/>
      <c r="L28" s="102"/>
      <c r="M28" s="104"/>
      <c r="P28" s="6"/>
      <c r="Q28" s="35"/>
      <c r="R28" s="35"/>
      <c r="S28" s="46"/>
      <c r="T28" s="56"/>
    </row>
    <row r="29" spans="1:20" s="57" customFormat="1" ht="15.75" customHeight="1" thickBot="1">
      <c r="A29" s="48"/>
      <c r="B29" s="105"/>
      <c r="C29" s="8"/>
      <c r="D29" s="9"/>
      <c r="E29" s="106"/>
      <c r="F29" s="106"/>
      <c r="G29" s="106"/>
      <c r="H29" s="106"/>
      <c r="I29" s="106"/>
      <c r="J29" s="106"/>
      <c r="K29" s="107"/>
      <c r="L29" s="28"/>
      <c r="M29" s="1"/>
      <c r="N29" s="1"/>
      <c r="O29" s="1"/>
      <c r="P29" s="35"/>
      <c r="Q29" s="46"/>
      <c r="R29" s="47"/>
    </row>
    <row r="30" spans="1:20" s="57" customFormat="1" ht="15.75" customHeight="1" thickBot="1">
      <c r="A30" s="48"/>
      <c r="B30" s="108"/>
      <c r="C30" s="21"/>
      <c r="D30" s="16"/>
      <c r="E30" s="25"/>
      <c r="F30" s="26"/>
      <c r="G30" s="19"/>
      <c r="H30" s="19"/>
      <c r="I30" s="19"/>
      <c r="J30" s="20"/>
      <c r="K30" s="107"/>
      <c r="L30" s="28"/>
      <c r="M30" s="1"/>
      <c r="N30" s="1"/>
      <c r="O30" s="1"/>
      <c r="P30" s="47"/>
      <c r="Q30" s="55"/>
      <c r="R30" s="48"/>
    </row>
    <row r="31" spans="1:20" s="57" customFormat="1" ht="15.75" customHeight="1">
      <c r="A31" s="48"/>
      <c r="B31" s="109" t="s">
        <v>2</v>
      </c>
      <c r="C31" s="23" t="s">
        <v>36</v>
      </c>
      <c r="D31" s="24"/>
      <c r="E31" s="25" t="s">
        <v>37</v>
      </c>
      <c r="F31" s="26"/>
      <c r="G31" s="27" t="s">
        <v>5</v>
      </c>
      <c r="H31" s="28"/>
      <c r="I31" s="29" t="s">
        <v>6</v>
      </c>
      <c r="J31" s="30"/>
      <c r="K31" s="23" t="s">
        <v>7</v>
      </c>
      <c r="L31" s="31"/>
      <c r="M31" s="1"/>
      <c r="N31" s="104"/>
      <c r="P31" s="48"/>
      <c r="Q31" s="55"/>
      <c r="R31" s="48"/>
      <c r="S31" s="55"/>
      <c r="T31" s="56"/>
    </row>
    <row r="32" spans="1:20" s="57" customFormat="1" ht="15.75" customHeight="1" thickBot="1">
      <c r="A32" s="48"/>
      <c r="B32" s="44" t="s">
        <v>9</v>
      </c>
      <c r="C32" s="37"/>
      <c r="D32" s="38" t="s">
        <v>10</v>
      </c>
      <c r="E32" s="39"/>
      <c r="F32" s="40" t="s">
        <v>10</v>
      </c>
      <c r="G32" s="41"/>
      <c r="H32" s="42" t="s">
        <v>10</v>
      </c>
      <c r="I32" s="41"/>
      <c r="J32" s="42" t="s">
        <v>10</v>
      </c>
      <c r="K32" s="41"/>
      <c r="L32" s="43" t="s">
        <v>10</v>
      </c>
      <c r="M32" s="104"/>
      <c r="N32" s="110"/>
      <c r="O32" s="48"/>
      <c r="P32" s="55"/>
      <c r="Q32" s="55"/>
      <c r="R32" s="48"/>
      <c r="S32" s="55"/>
      <c r="T32" s="56"/>
    </row>
    <row r="33" spans="1:27" s="57" customFormat="1" ht="15.75" customHeight="1" thickBot="1">
      <c r="A33" s="58"/>
      <c r="B33" s="49" t="s">
        <v>11</v>
      </c>
      <c r="C33" s="50">
        <v>1098132</v>
      </c>
      <c r="D33" s="51">
        <v>102.1</v>
      </c>
      <c r="E33" s="52">
        <v>717472</v>
      </c>
      <c r="F33" s="53">
        <v>98.7</v>
      </c>
      <c r="G33" s="50">
        <v>601466</v>
      </c>
      <c r="H33" s="51">
        <v>98.1</v>
      </c>
      <c r="I33" s="52">
        <v>116006</v>
      </c>
      <c r="J33" s="53">
        <v>102.5</v>
      </c>
      <c r="K33" s="52">
        <v>380660</v>
      </c>
      <c r="L33" s="54">
        <v>109.2</v>
      </c>
      <c r="M33" s="104"/>
      <c r="N33" s="110"/>
      <c r="O33" s="48"/>
      <c r="P33" s="55"/>
      <c r="Q33" s="55"/>
      <c r="R33" s="48"/>
      <c r="S33" s="55"/>
      <c r="T33" s="56"/>
    </row>
    <row r="34" spans="1:27" s="57" customFormat="1" ht="15.75" customHeight="1" thickBot="1">
      <c r="A34" s="48"/>
      <c r="B34" s="49" t="s">
        <v>12</v>
      </c>
      <c r="C34" s="50">
        <v>1169703</v>
      </c>
      <c r="D34" s="51">
        <v>106.5</v>
      </c>
      <c r="E34" s="52">
        <v>781032</v>
      </c>
      <c r="F34" s="53">
        <v>108.9</v>
      </c>
      <c r="G34" s="50">
        <v>656982</v>
      </c>
      <c r="H34" s="51">
        <v>109.2</v>
      </c>
      <c r="I34" s="52">
        <v>124050</v>
      </c>
      <c r="J34" s="53">
        <v>106.9</v>
      </c>
      <c r="K34" s="52">
        <v>388671</v>
      </c>
      <c r="L34" s="54">
        <v>102.1</v>
      </c>
      <c r="M34" s="48"/>
      <c r="N34" s="110"/>
      <c r="O34" s="48"/>
      <c r="P34" s="55"/>
      <c r="Q34" s="55"/>
      <c r="R34" s="48"/>
      <c r="S34" s="55"/>
      <c r="T34" s="56"/>
    </row>
    <row r="35" spans="1:27" s="57" customFormat="1" ht="15.75" customHeight="1" thickBot="1">
      <c r="A35" s="48"/>
      <c r="B35" s="49" t="s">
        <v>13</v>
      </c>
      <c r="C35" s="50">
        <v>1103356</v>
      </c>
      <c r="D35" s="51">
        <v>94.3</v>
      </c>
      <c r="E35" s="52">
        <v>798816</v>
      </c>
      <c r="F35" s="53">
        <v>102.3</v>
      </c>
      <c r="G35" s="50">
        <v>678674</v>
      </c>
      <c r="H35" s="51">
        <v>103.3</v>
      </c>
      <c r="I35" s="52">
        <v>120142</v>
      </c>
      <c r="J35" s="53">
        <v>96.8</v>
      </c>
      <c r="K35" s="52">
        <v>304540</v>
      </c>
      <c r="L35" s="54">
        <v>78.400000000000006</v>
      </c>
      <c r="M35" s="48"/>
      <c r="N35" s="110"/>
      <c r="O35" s="48"/>
      <c r="P35" s="55"/>
      <c r="Q35" s="55"/>
      <c r="R35" s="48"/>
      <c r="S35" s="55"/>
      <c r="T35" s="56"/>
    </row>
    <row r="36" spans="1:27" s="57" customFormat="1" ht="15.75" customHeight="1" thickBot="1">
      <c r="A36" s="48"/>
      <c r="B36" s="49" t="s">
        <v>14</v>
      </c>
      <c r="C36" s="50">
        <v>1074490</v>
      </c>
      <c r="D36" s="51">
        <v>97.4</v>
      </c>
      <c r="E36" s="52">
        <v>747616</v>
      </c>
      <c r="F36" s="53">
        <v>93.6</v>
      </c>
      <c r="G36" s="50">
        <v>629225</v>
      </c>
      <c r="H36" s="51">
        <v>92.7</v>
      </c>
      <c r="I36" s="52">
        <v>118391</v>
      </c>
      <c r="J36" s="53">
        <v>98.5</v>
      </c>
      <c r="K36" s="52">
        <v>326874</v>
      </c>
      <c r="L36" s="54">
        <v>107.3</v>
      </c>
      <c r="M36" s="48"/>
      <c r="N36" s="104"/>
      <c r="P36" s="48"/>
      <c r="Q36" s="55"/>
      <c r="R36" s="48"/>
      <c r="S36" s="55"/>
      <c r="T36" s="56"/>
    </row>
    <row r="37" spans="1:27" s="57" customFormat="1" ht="15.75" customHeight="1" thickBot="1">
      <c r="A37" s="48"/>
      <c r="B37" s="59" t="s">
        <v>15</v>
      </c>
      <c r="C37" s="60">
        <v>1089099</v>
      </c>
      <c r="D37" s="111">
        <v>101.4</v>
      </c>
      <c r="E37" s="112">
        <v>778929</v>
      </c>
      <c r="F37" s="61">
        <v>104.2</v>
      </c>
      <c r="G37" s="60">
        <v>636859</v>
      </c>
      <c r="H37" s="111">
        <v>101.2</v>
      </c>
      <c r="I37" s="112">
        <v>142070</v>
      </c>
      <c r="J37" s="61">
        <v>120</v>
      </c>
      <c r="K37" s="112">
        <v>310170</v>
      </c>
      <c r="L37" s="113">
        <v>94.9</v>
      </c>
      <c r="M37" s="48"/>
      <c r="N37" s="104"/>
      <c r="P37" s="48"/>
      <c r="Q37" s="55"/>
      <c r="R37" s="48"/>
      <c r="S37" s="55"/>
      <c r="T37" s="56"/>
    </row>
    <row r="38" spans="1:27" s="57" customFormat="1" ht="15.75" customHeight="1" thickBot="1">
      <c r="A38" s="48" t="s">
        <v>17</v>
      </c>
      <c r="B38" s="62" t="s">
        <v>18</v>
      </c>
      <c r="C38" s="63">
        <v>643936</v>
      </c>
      <c r="D38" s="64">
        <v>126.1</v>
      </c>
      <c r="E38" s="65">
        <v>464782</v>
      </c>
      <c r="F38" s="64">
        <v>126.04155084839988</v>
      </c>
      <c r="G38" s="63">
        <v>384727</v>
      </c>
      <c r="H38" s="64">
        <v>127.7</v>
      </c>
      <c r="I38" s="65">
        <v>80055</v>
      </c>
      <c r="J38" s="64">
        <v>118.60175706306759</v>
      </c>
      <c r="K38" s="65">
        <v>179154</v>
      </c>
      <c r="L38" s="64">
        <v>126.4</v>
      </c>
      <c r="M38" s="48"/>
      <c r="N38" s="104"/>
      <c r="P38" s="48"/>
      <c r="Q38" s="55"/>
      <c r="R38" s="48"/>
      <c r="S38" s="55"/>
      <c r="T38" s="56"/>
    </row>
    <row r="39" spans="1:27" ht="14.25" customHeight="1">
      <c r="B39" s="73" t="s">
        <v>19</v>
      </c>
      <c r="C39" s="74">
        <v>115939</v>
      </c>
      <c r="D39" s="75">
        <v>130.19999999999999</v>
      </c>
      <c r="E39" s="74">
        <v>84828</v>
      </c>
      <c r="F39" s="75">
        <v>134.6</v>
      </c>
      <c r="G39" s="74">
        <v>72302</v>
      </c>
      <c r="H39" s="75">
        <v>141.19999999999999</v>
      </c>
      <c r="I39" s="74">
        <v>12526</v>
      </c>
      <c r="J39" s="75">
        <v>106.2</v>
      </c>
      <c r="K39" s="74">
        <v>31111</v>
      </c>
      <c r="L39" s="75">
        <v>119.4</v>
      </c>
      <c r="M39" s="48"/>
      <c r="N39" s="104"/>
      <c r="O39" s="57"/>
      <c r="P39" s="48"/>
      <c r="Q39" s="55"/>
      <c r="R39" s="48"/>
    </row>
    <row r="40" spans="1:27" ht="14.25" customHeight="1">
      <c r="B40" s="114" t="s">
        <v>20</v>
      </c>
      <c r="C40" s="74">
        <v>123932</v>
      </c>
      <c r="D40" s="75">
        <v>124.4</v>
      </c>
      <c r="E40" s="74">
        <v>90132</v>
      </c>
      <c r="F40" s="75">
        <v>125</v>
      </c>
      <c r="G40" s="74">
        <v>76765</v>
      </c>
      <c r="H40" s="75">
        <v>131.6</v>
      </c>
      <c r="I40" s="74">
        <v>13367</v>
      </c>
      <c r="J40" s="75">
        <v>97</v>
      </c>
      <c r="K40" s="74">
        <v>33800</v>
      </c>
      <c r="L40" s="75">
        <v>123.1</v>
      </c>
      <c r="M40" s="48"/>
      <c r="N40" s="104"/>
      <c r="O40" s="57"/>
      <c r="P40" s="48"/>
      <c r="Q40" s="55"/>
      <c r="R40" s="48"/>
    </row>
    <row r="41" spans="1:27" ht="15" customHeight="1">
      <c r="B41" s="73" t="s">
        <v>21</v>
      </c>
      <c r="C41" s="74">
        <v>124884</v>
      </c>
      <c r="D41" s="75">
        <v>115.4</v>
      </c>
      <c r="E41" s="74">
        <v>91845</v>
      </c>
      <c r="F41" s="75">
        <v>118.8</v>
      </c>
      <c r="G41" s="74">
        <v>75450</v>
      </c>
      <c r="H41" s="75">
        <v>114.9</v>
      </c>
      <c r="I41" s="74">
        <v>16395</v>
      </c>
      <c r="J41" s="75">
        <v>140.30000000000001</v>
      </c>
      <c r="K41" s="74">
        <v>33039</v>
      </c>
      <c r="L41" s="75">
        <v>107</v>
      </c>
      <c r="M41" s="48"/>
      <c r="N41" s="115"/>
    </row>
    <row r="42" spans="1:27" ht="18" customHeight="1" thickBot="1">
      <c r="B42" s="76" t="s">
        <v>22</v>
      </c>
      <c r="C42" s="77">
        <v>130181</v>
      </c>
      <c r="D42" s="116">
        <v>118.7</v>
      </c>
      <c r="E42" s="77">
        <v>98026</v>
      </c>
      <c r="F42" s="78">
        <v>126.7</v>
      </c>
      <c r="G42" s="77">
        <v>81903</v>
      </c>
      <c r="H42" s="78">
        <v>129.5</v>
      </c>
      <c r="I42" s="77">
        <v>16123</v>
      </c>
      <c r="J42" s="78">
        <v>114</v>
      </c>
      <c r="K42" s="77">
        <v>32155</v>
      </c>
      <c r="L42" s="78">
        <v>99.5</v>
      </c>
      <c r="M42" s="104"/>
      <c r="N42" s="115"/>
      <c r="Q42" s="117"/>
    </row>
    <row r="43" spans="1:27" ht="18" customHeight="1" thickBot="1">
      <c r="B43" s="59" t="s">
        <v>23</v>
      </c>
      <c r="C43" s="60">
        <v>1369026</v>
      </c>
      <c r="D43" s="111">
        <v>125.7</v>
      </c>
      <c r="E43" s="112">
        <v>991616</v>
      </c>
      <c r="F43" s="61">
        <v>127.3</v>
      </c>
      <c r="G43" s="60">
        <v>827262</v>
      </c>
      <c r="H43" s="111">
        <v>129.9</v>
      </c>
      <c r="I43" s="112">
        <v>164354</v>
      </c>
      <c r="J43" s="61">
        <v>115.7</v>
      </c>
      <c r="K43" s="112">
        <v>377410</v>
      </c>
      <c r="L43" s="113">
        <v>121.7</v>
      </c>
      <c r="M43" s="104"/>
      <c r="P43" s="117"/>
      <c r="Q43" s="117"/>
    </row>
    <row r="44" spans="1:27" ht="18" customHeight="1">
      <c r="A44" s="80" t="s">
        <v>25</v>
      </c>
      <c r="B44" s="118" t="s">
        <v>26</v>
      </c>
      <c r="C44" s="82">
        <v>116737</v>
      </c>
      <c r="D44" s="119">
        <v>115.7</v>
      </c>
      <c r="E44" s="82">
        <v>85392</v>
      </c>
      <c r="F44" s="119">
        <v>119.6</v>
      </c>
      <c r="G44" s="82">
        <v>70111</v>
      </c>
      <c r="H44" s="119">
        <v>120.6</v>
      </c>
      <c r="I44" s="82">
        <v>15281</v>
      </c>
      <c r="J44" s="119">
        <v>115.6</v>
      </c>
      <c r="K44" s="82">
        <v>31345</v>
      </c>
      <c r="L44" s="119">
        <v>106.3</v>
      </c>
      <c r="M44" s="115"/>
      <c r="P44" s="117"/>
      <c r="Q44" s="117"/>
    </row>
    <row r="45" spans="1:27" ht="18" customHeight="1">
      <c r="A45" s="80"/>
      <c r="B45" s="73" t="s">
        <v>29</v>
      </c>
      <c r="C45" s="74">
        <v>101762</v>
      </c>
      <c r="D45" s="75">
        <v>108.3</v>
      </c>
      <c r="E45" s="74">
        <v>77547</v>
      </c>
      <c r="F45" s="75">
        <v>111.1</v>
      </c>
      <c r="G45" s="74">
        <v>64706</v>
      </c>
      <c r="H45" s="75">
        <v>111.9</v>
      </c>
      <c r="I45" s="74">
        <v>12841</v>
      </c>
      <c r="J45" s="75">
        <v>107.6</v>
      </c>
      <c r="K45" s="74">
        <v>24215</v>
      </c>
      <c r="L45" s="75">
        <v>100.1</v>
      </c>
      <c r="M45" s="117"/>
      <c r="P45" s="117"/>
      <c r="Q45" s="117"/>
    </row>
    <row r="46" spans="1:27" ht="18" customHeight="1">
      <c r="A46" s="80"/>
      <c r="B46" s="73" t="s">
        <v>30</v>
      </c>
      <c r="C46" s="74">
        <v>123636</v>
      </c>
      <c r="D46" s="75">
        <v>102.6</v>
      </c>
      <c r="E46" s="74">
        <v>95275</v>
      </c>
      <c r="F46" s="75">
        <v>107.9</v>
      </c>
      <c r="G46" s="74">
        <v>78938</v>
      </c>
      <c r="H46" s="75">
        <v>107.7</v>
      </c>
      <c r="I46" s="74">
        <v>16337</v>
      </c>
      <c r="J46" s="75">
        <v>108.8</v>
      </c>
      <c r="K46" s="74">
        <v>28361</v>
      </c>
      <c r="L46" s="75">
        <v>88.1</v>
      </c>
      <c r="M46" s="117"/>
      <c r="P46" s="117"/>
      <c r="Q46" s="117"/>
    </row>
    <row r="47" spans="1:27" ht="17.25" customHeight="1">
      <c r="A47" s="80"/>
      <c r="B47" s="73" t="s">
        <v>31</v>
      </c>
      <c r="C47" s="74">
        <v>109810</v>
      </c>
      <c r="D47" s="75">
        <v>98.1</v>
      </c>
      <c r="E47" s="74">
        <v>82948</v>
      </c>
      <c r="F47" s="75">
        <v>101.8</v>
      </c>
      <c r="G47" s="74">
        <v>68189</v>
      </c>
      <c r="H47" s="75">
        <v>100.6</v>
      </c>
      <c r="I47" s="74">
        <v>14759</v>
      </c>
      <c r="J47" s="75">
        <v>107.8</v>
      </c>
      <c r="K47" s="74">
        <v>26862</v>
      </c>
      <c r="L47" s="75">
        <v>88.2</v>
      </c>
      <c r="M47" s="117"/>
      <c r="P47" s="117"/>
      <c r="Q47" s="120"/>
      <c r="S47" s="121"/>
      <c r="T47" s="121"/>
      <c r="U47" s="122"/>
      <c r="V47" s="121"/>
      <c r="W47" s="121"/>
      <c r="X47" s="122"/>
      <c r="Y47" s="121"/>
      <c r="Z47" s="121"/>
      <c r="AA47" s="122"/>
    </row>
    <row r="48" spans="1:27" ht="17.25" customHeight="1">
      <c r="A48" s="80"/>
      <c r="B48" s="73" t="s">
        <v>32</v>
      </c>
      <c r="C48" s="74">
        <v>103918</v>
      </c>
      <c r="D48" s="75">
        <v>95.9</v>
      </c>
      <c r="E48" s="74">
        <v>75451</v>
      </c>
      <c r="F48" s="75">
        <v>99.8</v>
      </c>
      <c r="G48" s="74">
        <v>61885</v>
      </c>
      <c r="H48" s="75">
        <v>98.8</v>
      </c>
      <c r="I48" s="74">
        <v>13566</v>
      </c>
      <c r="J48" s="75">
        <v>104.4</v>
      </c>
      <c r="K48" s="74">
        <v>28467</v>
      </c>
      <c r="L48" s="75">
        <v>87</v>
      </c>
      <c r="M48" s="117"/>
      <c r="P48" s="117"/>
      <c r="Q48" s="120"/>
      <c r="S48" s="121"/>
      <c r="T48" s="121"/>
      <c r="U48" s="122"/>
      <c r="V48" s="121"/>
      <c r="W48" s="121"/>
      <c r="X48" s="122"/>
      <c r="Y48" s="121"/>
      <c r="Z48" s="121"/>
      <c r="AA48" s="122"/>
    </row>
    <row r="49" spans="1:27" ht="17.25" customHeight="1" thickBot="1">
      <c r="A49" s="5"/>
      <c r="B49" s="76" t="s">
        <v>33</v>
      </c>
      <c r="C49" s="77">
        <v>103654</v>
      </c>
      <c r="D49" s="78">
        <v>95.7</v>
      </c>
      <c r="E49" s="77">
        <v>75393</v>
      </c>
      <c r="F49" s="78">
        <v>96.4</v>
      </c>
      <c r="G49" s="77">
        <v>61909</v>
      </c>
      <c r="H49" s="78">
        <v>95.2</v>
      </c>
      <c r="I49" s="77">
        <v>13484</v>
      </c>
      <c r="J49" s="78">
        <v>102.1</v>
      </c>
      <c r="K49" s="77">
        <v>28261</v>
      </c>
      <c r="L49" s="78">
        <v>93.9</v>
      </c>
      <c r="M49" s="117"/>
      <c r="P49" s="117"/>
      <c r="Q49" s="120"/>
      <c r="S49" s="121"/>
      <c r="T49" s="121"/>
      <c r="U49" s="122"/>
      <c r="V49" s="121"/>
      <c r="W49" s="121"/>
      <c r="X49" s="122"/>
      <c r="Y49" s="121"/>
      <c r="Z49" s="121"/>
      <c r="AA49" s="122"/>
    </row>
    <row r="50" spans="1:27" ht="17.25" customHeight="1" thickBot="1">
      <c r="B50" s="123" t="s">
        <v>18</v>
      </c>
      <c r="C50" s="124">
        <v>659517</v>
      </c>
      <c r="D50" s="125">
        <v>102.41965040003976</v>
      </c>
      <c r="E50" s="126">
        <v>492006</v>
      </c>
      <c r="F50" s="125">
        <v>105.85736969159736</v>
      </c>
      <c r="G50" s="124">
        <v>405738</v>
      </c>
      <c r="H50" s="125">
        <v>105.46127513795496</v>
      </c>
      <c r="I50" s="124">
        <v>86268</v>
      </c>
      <c r="J50" s="125">
        <v>107.76091437136968</v>
      </c>
      <c r="K50" s="126">
        <v>167511</v>
      </c>
      <c r="L50" s="125">
        <v>93.501121939783644</v>
      </c>
      <c r="M50" s="117"/>
      <c r="P50" s="117"/>
      <c r="Q50" s="120"/>
      <c r="S50" s="121"/>
      <c r="T50" s="121"/>
      <c r="U50" s="122"/>
      <c r="V50" s="121"/>
      <c r="W50" s="121"/>
      <c r="X50" s="122"/>
      <c r="Y50" s="121"/>
      <c r="Z50" s="121"/>
      <c r="AA50" s="122"/>
    </row>
    <row r="51" spans="1:27" ht="17.25" customHeight="1">
      <c r="B51" s="127" t="s">
        <v>34</v>
      </c>
      <c r="C51" s="82">
        <v>107140</v>
      </c>
      <c r="D51" s="119">
        <v>90.521975700839832</v>
      </c>
      <c r="E51" s="128">
        <v>77036</v>
      </c>
      <c r="F51" s="129">
        <v>92.613609040634771</v>
      </c>
      <c r="G51" s="82">
        <v>63301</v>
      </c>
      <c r="H51" s="119">
        <v>88.938376373394775</v>
      </c>
      <c r="I51" s="128">
        <v>13735</v>
      </c>
      <c r="J51" s="129">
        <v>114.40113276694986</v>
      </c>
      <c r="K51" s="82">
        <v>30104</v>
      </c>
      <c r="L51" s="119">
        <v>85.576212405480703</v>
      </c>
      <c r="M51" s="117"/>
      <c r="P51" s="117"/>
      <c r="R51" s="130"/>
    </row>
    <row r="52" spans="1:27" ht="17.25" customHeight="1">
      <c r="A52" s="48"/>
      <c r="B52" s="131" t="s">
        <v>35</v>
      </c>
      <c r="C52" s="132">
        <v>99213</v>
      </c>
      <c r="D52" s="133">
        <v>88.744677806003793</v>
      </c>
      <c r="E52" s="134">
        <v>68372</v>
      </c>
      <c r="F52" s="135">
        <v>86.741179604937642</v>
      </c>
      <c r="G52" s="132">
        <v>56372</v>
      </c>
      <c r="H52" s="133">
        <v>86.804946027933056</v>
      </c>
      <c r="I52" s="134">
        <v>12000</v>
      </c>
      <c r="J52" s="135">
        <v>86.442875666330494</v>
      </c>
      <c r="K52" s="132">
        <v>30841</v>
      </c>
      <c r="L52" s="133">
        <v>93.534103660570764</v>
      </c>
      <c r="M52" s="117"/>
      <c r="N52" s="4"/>
      <c r="O52" s="136"/>
      <c r="P52" s="5"/>
      <c r="R52" s="130"/>
    </row>
    <row r="53" spans="1:27" ht="17.25" customHeight="1" thickBot="1">
      <c r="A53" s="48"/>
      <c r="B53" s="94" t="s">
        <v>19</v>
      </c>
      <c r="C53" s="77">
        <v>101111</v>
      </c>
      <c r="D53" s="78">
        <v>87.2</v>
      </c>
      <c r="E53" s="100">
        <v>73453</v>
      </c>
      <c r="F53" s="101">
        <v>86.6</v>
      </c>
      <c r="G53" s="77">
        <v>60654</v>
      </c>
      <c r="H53" s="78">
        <v>83.9</v>
      </c>
      <c r="I53" s="100">
        <v>12799</v>
      </c>
      <c r="J53" s="101">
        <v>102.2</v>
      </c>
      <c r="K53" s="77">
        <v>27658</v>
      </c>
      <c r="L53" s="78">
        <v>88.9</v>
      </c>
      <c r="M53" s="117"/>
      <c r="N53" s="4"/>
      <c r="O53" s="136"/>
      <c r="P53" s="5"/>
      <c r="R53" s="130"/>
    </row>
    <row r="54" spans="1:27" ht="17.100000000000001" customHeight="1">
      <c r="B54" s="110"/>
      <c r="C54" s="48"/>
      <c r="D54" s="55"/>
      <c r="E54" s="48"/>
      <c r="F54" s="55"/>
      <c r="G54" s="48"/>
      <c r="H54" s="55"/>
      <c r="I54" s="48"/>
      <c r="J54" s="55"/>
      <c r="K54" s="48"/>
      <c r="L54" s="55"/>
      <c r="M54" s="137"/>
      <c r="R54" s="130"/>
    </row>
    <row r="55" spans="1:27" ht="17.25" customHeight="1" thickBot="1">
      <c r="B55" s="138" t="s">
        <v>38</v>
      </c>
      <c r="C55" s="5"/>
      <c r="D55" s="5"/>
      <c r="E55" s="5"/>
      <c r="F55" s="5"/>
      <c r="G55" s="5"/>
      <c r="H55" s="5"/>
      <c r="I55" s="4" t="s">
        <v>39</v>
      </c>
      <c r="J55" s="5"/>
      <c r="L55" s="139"/>
      <c r="M55" s="140"/>
      <c r="R55" s="130"/>
    </row>
    <row r="56" spans="1:27" ht="17.25" customHeight="1" thickBot="1">
      <c r="A56" s="48"/>
      <c r="B56" s="105"/>
      <c r="C56" s="141"/>
      <c r="D56" s="19"/>
      <c r="E56" s="19"/>
      <c r="F56" s="19"/>
      <c r="G56" s="19"/>
      <c r="H56" s="19"/>
      <c r="I56" s="19"/>
      <c r="J56" s="19"/>
      <c r="K56" s="19"/>
      <c r="L56" s="23"/>
      <c r="M56" s="142"/>
      <c r="R56" s="130"/>
    </row>
    <row r="57" spans="1:27" ht="17.25" customHeight="1">
      <c r="A57" s="80"/>
      <c r="B57" s="109" t="s">
        <v>2</v>
      </c>
      <c r="C57" s="25" t="s">
        <v>40</v>
      </c>
      <c r="D57" s="26"/>
      <c r="E57" s="143"/>
      <c r="F57" s="27" t="s">
        <v>41</v>
      </c>
      <c r="G57" s="107"/>
      <c r="H57" s="28"/>
      <c r="I57" s="107" t="s">
        <v>42</v>
      </c>
      <c r="J57" s="107"/>
      <c r="K57" s="107"/>
      <c r="L57" s="23"/>
      <c r="M57" s="142"/>
      <c r="R57" s="130"/>
    </row>
    <row r="58" spans="1:27" ht="17.25" customHeight="1" thickBot="1">
      <c r="A58" s="80"/>
      <c r="B58" s="44" t="s">
        <v>9</v>
      </c>
      <c r="C58" s="144"/>
      <c r="D58" s="145"/>
      <c r="E58" s="40" t="s">
        <v>10</v>
      </c>
      <c r="F58" s="41"/>
      <c r="G58" s="146"/>
      <c r="H58" s="43" t="s">
        <v>10</v>
      </c>
      <c r="I58" s="146"/>
      <c r="J58" s="146"/>
      <c r="K58" s="147" t="s">
        <v>10</v>
      </c>
      <c r="L58" s="148"/>
      <c r="M58" s="142"/>
      <c r="R58" s="130"/>
    </row>
    <row r="59" spans="1:27" ht="17.25" customHeight="1" thickBot="1">
      <c r="A59" s="80"/>
      <c r="B59" s="49" t="s">
        <v>11</v>
      </c>
      <c r="C59" s="210">
        <v>601466</v>
      </c>
      <c r="D59" s="212"/>
      <c r="E59" s="149">
        <v>98.1</v>
      </c>
      <c r="F59" s="213">
        <v>126822</v>
      </c>
      <c r="G59" s="212"/>
      <c r="H59" s="150">
        <v>103.3</v>
      </c>
      <c r="I59" s="210">
        <v>474644</v>
      </c>
      <c r="J59" s="212"/>
      <c r="K59" s="151">
        <v>96.8</v>
      </c>
      <c r="L59" s="152"/>
      <c r="M59" s="142"/>
      <c r="R59" s="130"/>
    </row>
    <row r="60" spans="1:27" ht="17.25" customHeight="1" thickBot="1">
      <c r="A60" s="80"/>
      <c r="B60" s="49" t="s">
        <v>12</v>
      </c>
      <c r="C60" s="210">
        <v>656982</v>
      </c>
      <c r="D60" s="211"/>
      <c r="E60" s="150">
        <v>109.2</v>
      </c>
      <c r="F60" s="210">
        <v>123947</v>
      </c>
      <c r="G60" s="211"/>
      <c r="H60" s="150">
        <v>97.7</v>
      </c>
      <c r="I60" s="210">
        <v>533035</v>
      </c>
      <c r="J60" s="211"/>
      <c r="K60" s="151">
        <v>112.3</v>
      </c>
      <c r="L60" s="152"/>
      <c r="M60" s="142"/>
      <c r="R60" s="130"/>
    </row>
    <row r="61" spans="1:27" ht="17.25" customHeight="1" thickBot="1">
      <c r="A61" s="80"/>
      <c r="B61" s="49" t="s">
        <v>13</v>
      </c>
      <c r="C61" s="210">
        <v>678674</v>
      </c>
      <c r="D61" s="211"/>
      <c r="E61" s="150">
        <v>103.3</v>
      </c>
      <c r="F61" s="210">
        <v>125062</v>
      </c>
      <c r="G61" s="211"/>
      <c r="H61" s="150">
        <v>100.9</v>
      </c>
      <c r="I61" s="210">
        <v>553612</v>
      </c>
      <c r="J61" s="211"/>
      <c r="K61" s="151">
        <v>103.9</v>
      </c>
      <c r="L61" s="152"/>
      <c r="M61" s="142"/>
      <c r="R61" s="130"/>
    </row>
    <row r="62" spans="1:27" ht="17.25" customHeight="1" thickBot="1">
      <c r="A62" s="48"/>
      <c r="B62" s="49" t="s">
        <v>14</v>
      </c>
      <c r="C62" s="210">
        <v>629225</v>
      </c>
      <c r="D62" s="211"/>
      <c r="E62" s="149">
        <v>92.7</v>
      </c>
      <c r="F62" s="210">
        <v>116520</v>
      </c>
      <c r="G62" s="211"/>
      <c r="H62" s="149">
        <v>93.2</v>
      </c>
      <c r="I62" s="208">
        <v>512705</v>
      </c>
      <c r="J62" s="209"/>
      <c r="K62" s="153">
        <v>92.6</v>
      </c>
      <c r="L62" s="152"/>
      <c r="M62" s="142"/>
      <c r="R62" s="130"/>
    </row>
    <row r="63" spans="1:27" ht="17.25" customHeight="1" thickBot="1">
      <c r="B63" s="49" t="s">
        <v>15</v>
      </c>
      <c r="C63" s="210">
        <v>636859</v>
      </c>
      <c r="D63" s="211"/>
      <c r="E63" s="149">
        <v>101.2</v>
      </c>
      <c r="F63" s="210">
        <v>106097</v>
      </c>
      <c r="G63" s="211"/>
      <c r="H63" s="149">
        <v>91.1</v>
      </c>
      <c r="I63" s="208">
        <v>530762</v>
      </c>
      <c r="J63" s="209"/>
      <c r="K63" s="153">
        <v>103.5</v>
      </c>
      <c r="L63" s="152"/>
      <c r="M63" s="142"/>
      <c r="R63" s="130"/>
      <c r="S63" s="121"/>
      <c r="T63" s="121"/>
      <c r="U63" s="122"/>
      <c r="V63" s="121"/>
      <c r="W63" s="121"/>
      <c r="X63" s="122"/>
    </row>
    <row r="64" spans="1:27" ht="17.25" customHeight="1" thickBot="1">
      <c r="A64" s="48" t="s">
        <v>17</v>
      </c>
      <c r="B64" s="62" t="s">
        <v>18</v>
      </c>
      <c r="C64" s="202">
        <v>384727</v>
      </c>
      <c r="D64" s="203"/>
      <c r="E64" s="154">
        <v>127.7</v>
      </c>
      <c r="F64" s="202">
        <v>54481.736600000004</v>
      </c>
      <c r="G64" s="203"/>
      <c r="H64" s="155">
        <v>114.2</v>
      </c>
      <c r="I64" s="202">
        <v>330245.2634</v>
      </c>
      <c r="J64" s="203"/>
      <c r="K64" s="156">
        <v>130.19999999999999</v>
      </c>
      <c r="L64" s="152"/>
      <c r="M64" s="142"/>
      <c r="R64" s="130"/>
      <c r="S64" s="121"/>
      <c r="T64" s="121"/>
      <c r="U64" s="122"/>
      <c r="V64" s="121"/>
      <c r="W64" s="121"/>
      <c r="X64" s="122"/>
    </row>
    <row r="65" spans="1:27" ht="17.25" customHeight="1">
      <c r="B65" s="157" t="s">
        <v>19</v>
      </c>
      <c r="C65" s="204">
        <v>72302</v>
      </c>
      <c r="D65" s="205"/>
      <c r="E65" s="158">
        <v>141.19999999999999</v>
      </c>
      <c r="F65" s="204">
        <v>9095</v>
      </c>
      <c r="G65" s="205"/>
      <c r="H65" s="159">
        <v>94.1</v>
      </c>
      <c r="I65" s="204">
        <v>63207</v>
      </c>
      <c r="J65" s="205"/>
      <c r="K65" s="160">
        <v>152.1</v>
      </c>
      <c r="L65" s="152"/>
      <c r="M65" s="142"/>
      <c r="R65" s="130"/>
      <c r="S65" s="121"/>
      <c r="T65" s="121"/>
      <c r="U65" s="122"/>
      <c r="V65" s="121"/>
      <c r="W65" s="121"/>
      <c r="X65" s="122"/>
      <c r="Y65" s="121"/>
      <c r="Z65" s="121"/>
      <c r="AA65" s="122"/>
    </row>
    <row r="66" spans="1:27" ht="17.25" customHeight="1">
      <c r="B66" s="73" t="s">
        <v>20</v>
      </c>
      <c r="C66" s="200">
        <v>76765</v>
      </c>
      <c r="D66" s="201"/>
      <c r="E66" s="161">
        <v>131.6</v>
      </c>
      <c r="F66" s="200">
        <v>9145</v>
      </c>
      <c r="G66" s="201"/>
      <c r="H66" s="162">
        <v>87.3</v>
      </c>
      <c r="I66" s="200">
        <v>67620</v>
      </c>
      <c r="J66" s="201"/>
      <c r="K66" s="163">
        <v>141.30000000000001</v>
      </c>
      <c r="L66" s="152"/>
      <c r="M66" s="142"/>
      <c r="R66" s="130"/>
    </row>
    <row r="67" spans="1:27" ht="17.25" customHeight="1">
      <c r="B67" s="73" t="s">
        <v>21</v>
      </c>
      <c r="C67" s="200">
        <v>75450</v>
      </c>
      <c r="D67" s="201"/>
      <c r="E67" s="161">
        <v>114.9</v>
      </c>
      <c r="F67" s="200">
        <v>8830</v>
      </c>
      <c r="G67" s="201"/>
      <c r="H67" s="164">
        <v>86.4</v>
      </c>
      <c r="I67" s="200">
        <v>66620</v>
      </c>
      <c r="J67" s="201"/>
      <c r="K67" s="164">
        <v>120.2</v>
      </c>
      <c r="L67" s="152"/>
      <c r="M67" s="140"/>
      <c r="R67" s="130"/>
    </row>
    <row r="68" spans="1:27" ht="17.25" customHeight="1" thickBot="1">
      <c r="B68" s="76" t="s">
        <v>22</v>
      </c>
      <c r="C68" s="200">
        <v>81903</v>
      </c>
      <c r="D68" s="201"/>
      <c r="E68" s="161">
        <v>129.5</v>
      </c>
      <c r="F68" s="200">
        <v>11933</v>
      </c>
      <c r="G68" s="201"/>
      <c r="H68" s="164">
        <v>121.7</v>
      </c>
      <c r="I68" s="200">
        <v>69970</v>
      </c>
      <c r="J68" s="201"/>
      <c r="K68" s="164">
        <v>130.9</v>
      </c>
      <c r="L68" s="152"/>
      <c r="M68" s="140"/>
      <c r="R68" s="130"/>
    </row>
    <row r="69" spans="1:27" ht="17.25" customHeight="1" thickBot="1">
      <c r="B69" s="49" t="s">
        <v>23</v>
      </c>
      <c r="C69" s="208">
        <v>827262</v>
      </c>
      <c r="D69" s="209"/>
      <c r="E69" s="165">
        <v>129.9</v>
      </c>
      <c r="F69" s="208">
        <v>111801</v>
      </c>
      <c r="G69" s="209"/>
      <c r="H69" s="165">
        <v>105.4</v>
      </c>
      <c r="I69" s="208">
        <v>715461</v>
      </c>
      <c r="J69" s="209"/>
      <c r="K69" s="166">
        <v>134.80000000000001</v>
      </c>
      <c r="L69" s="152"/>
      <c r="M69" s="140"/>
      <c r="R69" s="130"/>
    </row>
    <row r="70" spans="1:27" ht="17.25" customHeight="1">
      <c r="A70" s="5" t="s">
        <v>25</v>
      </c>
      <c r="B70" s="118" t="s">
        <v>26</v>
      </c>
      <c r="C70" s="192">
        <v>70111</v>
      </c>
      <c r="D70" s="193"/>
      <c r="E70" s="167">
        <v>120.6</v>
      </c>
      <c r="F70" s="192">
        <v>7927</v>
      </c>
      <c r="G70" s="193"/>
      <c r="H70" s="167">
        <v>109.6</v>
      </c>
      <c r="I70" s="192">
        <v>62184</v>
      </c>
      <c r="J70" s="193"/>
      <c r="K70" s="167">
        <v>122.1</v>
      </c>
      <c r="L70" s="152"/>
      <c r="M70" s="140"/>
      <c r="R70" s="130"/>
    </row>
    <row r="71" spans="1:27" ht="18" customHeight="1">
      <c r="A71" s="5"/>
      <c r="B71" s="114" t="s">
        <v>29</v>
      </c>
      <c r="C71" s="204">
        <v>64706</v>
      </c>
      <c r="D71" s="205"/>
      <c r="E71" s="158">
        <v>111.9</v>
      </c>
      <c r="F71" s="206">
        <v>8010</v>
      </c>
      <c r="G71" s="207"/>
      <c r="H71" s="168">
        <v>94.2</v>
      </c>
      <c r="I71" s="206">
        <v>56696</v>
      </c>
      <c r="J71" s="207"/>
      <c r="K71" s="169">
        <v>114.9</v>
      </c>
      <c r="L71" s="152"/>
      <c r="M71" s="140"/>
      <c r="R71" s="130"/>
    </row>
    <row r="72" spans="1:27" ht="18" customHeight="1">
      <c r="A72" s="5"/>
      <c r="B72" s="114" t="s">
        <v>30</v>
      </c>
      <c r="C72" s="200">
        <v>78938</v>
      </c>
      <c r="D72" s="201"/>
      <c r="E72" s="170">
        <v>107.7</v>
      </c>
      <c r="F72" s="200">
        <v>10351.699499999999</v>
      </c>
      <c r="G72" s="201"/>
      <c r="H72" s="162">
        <v>95.9</v>
      </c>
      <c r="I72" s="200">
        <v>68586</v>
      </c>
      <c r="J72" s="201"/>
      <c r="K72" s="163">
        <v>109.7</v>
      </c>
      <c r="L72" s="152"/>
      <c r="M72" s="140"/>
      <c r="R72" s="130"/>
    </row>
    <row r="73" spans="1:27" ht="18" customHeight="1">
      <c r="A73" s="5"/>
      <c r="B73" s="114" t="s">
        <v>31</v>
      </c>
      <c r="C73" s="200">
        <v>68189</v>
      </c>
      <c r="D73" s="201"/>
      <c r="E73" s="170">
        <v>100.6</v>
      </c>
      <c r="F73" s="200">
        <v>9030</v>
      </c>
      <c r="G73" s="201"/>
      <c r="H73" s="162">
        <v>91.3</v>
      </c>
      <c r="I73" s="200">
        <v>59159</v>
      </c>
      <c r="J73" s="201"/>
      <c r="K73" s="163">
        <v>102.2</v>
      </c>
      <c r="L73" s="152"/>
      <c r="M73" s="140"/>
      <c r="R73" s="130"/>
    </row>
    <row r="74" spans="1:27" ht="18" customHeight="1">
      <c r="A74" s="5"/>
      <c r="B74" s="73" t="s">
        <v>32</v>
      </c>
      <c r="C74" s="200">
        <v>61885</v>
      </c>
      <c r="D74" s="201"/>
      <c r="E74" s="170">
        <v>98.8</v>
      </c>
      <c r="F74" s="200">
        <v>7734</v>
      </c>
      <c r="G74" s="201"/>
      <c r="H74" s="162">
        <v>89.8</v>
      </c>
      <c r="I74" s="200">
        <v>54151</v>
      </c>
      <c r="J74" s="201"/>
      <c r="K74" s="163">
        <v>100.3</v>
      </c>
      <c r="L74" s="152"/>
      <c r="M74" s="140"/>
      <c r="R74" s="130"/>
    </row>
    <row r="75" spans="1:27" ht="18" customHeight="1" thickBot="1">
      <c r="A75" s="5"/>
      <c r="B75" s="76" t="s">
        <v>33</v>
      </c>
      <c r="C75" s="200">
        <v>61909</v>
      </c>
      <c r="D75" s="201"/>
      <c r="E75" s="158">
        <v>95.2</v>
      </c>
      <c r="F75" s="200">
        <v>7865</v>
      </c>
      <c r="G75" s="201"/>
      <c r="H75" s="168">
        <v>83.2</v>
      </c>
      <c r="I75" s="200">
        <v>54044</v>
      </c>
      <c r="J75" s="201"/>
      <c r="K75" s="169">
        <v>97.2</v>
      </c>
      <c r="L75" s="152"/>
      <c r="M75" s="140"/>
      <c r="R75" s="130"/>
    </row>
    <row r="76" spans="1:27" ht="18" customHeight="1" thickBot="1">
      <c r="B76" s="62" t="s">
        <v>18</v>
      </c>
      <c r="C76" s="202">
        <v>405738</v>
      </c>
      <c r="D76" s="203"/>
      <c r="E76" s="155">
        <v>105.5</v>
      </c>
      <c r="F76" s="202">
        <v>50918.682399999998</v>
      </c>
      <c r="G76" s="203"/>
      <c r="H76" s="155">
        <v>93.5</v>
      </c>
      <c r="I76" s="202">
        <v>354819.31760000001</v>
      </c>
      <c r="J76" s="203"/>
      <c r="K76" s="156">
        <v>107.4</v>
      </c>
      <c r="L76" s="152"/>
      <c r="M76" s="140"/>
    </row>
    <row r="77" spans="1:27" ht="18" customHeight="1">
      <c r="B77" s="81" t="s">
        <v>34</v>
      </c>
      <c r="C77" s="192">
        <v>63301</v>
      </c>
      <c r="D77" s="193"/>
      <c r="E77" s="171">
        <v>88.9</v>
      </c>
      <c r="F77" s="194">
        <v>7969</v>
      </c>
      <c r="G77" s="195"/>
      <c r="H77" s="171">
        <v>80.7</v>
      </c>
      <c r="I77" s="194">
        <v>55332</v>
      </c>
      <c r="J77" s="195"/>
      <c r="K77" s="171">
        <v>90.3</v>
      </c>
      <c r="L77" s="152"/>
      <c r="M77" s="140"/>
    </row>
    <row r="78" spans="1:27" ht="18" customHeight="1">
      <c r="B78" s="73" t="s">
        <v>35</v>
      </c>
      <c r="C78" s="196">
        <v>56372</v>
      </c>
      <c r="D78" s="197"/>
      <c r="E78" s="161">
        <v>86.8</v>
      </c>
      <c r="F78" s="198">
        <v>7278</v>
      </c>
      <c r="G78" s="199"/>
      <c r="H78" s="164">
        <v>86.2</v>
      </c>
      <c r="I78" s="198">
        <v>49094</v>
      </c>
      <c r="J78" s="199"/>
      <c r="K78" s="172">
        <v>86.9</v>
      </c>
      <c r="L78" s="152"/>
      <c r="M78" s="140"/>
    </row>
    <row r="79" spans="1:27" ht="18" customHeight="1" thickBot="1">
      <c r="B79" s="76" t="s">
        <v>19</v>
      </c>
      <c r="C79" s="187">
        <v>60654</v>
      </c>
      <c r="D79" s="188"/>
      <c r="E79" s="173">
        <v>83.9</v>
      </c>
      <c r="F79" s="189">
        <v>7008</v>
      </c>
      <c r="G79" s="190"/>
      <c r="H79" s="174">
        <v>77.099999999999994</v>
      </c>
      <c r="I79" s="189">
        <v>53646</v>
      </c>
      <c r="J79" s="190"/>
      <c r="K79" s="175">
        <v>84.9</v>
      </c>
      <c r="L79" s="152"/>
      <c r="M79" s="140"/>
    </row>
    <row r="80" spans="1:27" ht="18" customHeight="1">
      <c r="B80" s="191" t="s">
        <v>43</v>
      </c>
      <c r="C80" s="191"/>
      <c r="D80" s="191"/>
      <c r="E80" s="191"/>
      <c r="F80" s="191"/>
      <c r="G80" s="191"/>
      <c r="H80" s="191"/>
      <c r="I80" s="191"/>
      <c r="J80" s="191"/>
      <c r="K80" s="130"/>
      <c r="L80" s="152"/>
      <c r="M80" s="176"/>
      <c r="N80" s="130"/>
      <c r="O80" s="130"/>
      <c r="P80" s="130"/>
      <c r="Q80" s="130"/>
      <c r="R80" s="177"/>
      <c r="S80" s="178"/>
      <c r="T80" s="130"/>
    </row>
    <row r="81" spans="2:20" ht="18" customHeight="1">
      <c r="B81" s="130"/>
      <c r="F81" s="57"/>
      <c r="L81" s="179"/>
      <c r="M81" s="176"/>
      <c r="N81" s="130"/>
      <c r="O81" s="130"/>
      <c r="P81" s="130"/>
      <c r="Q81" s="130"/>
      <c r="R81" s="130"/>
      <c r="S81" s="130"/>
      <c r="T81" s="130"/>
    </row>
    <row r="82" spans="2:20" ht="18" customHeight="1">
      <c r="B82" s="15"/>
      <c r="C82" s="180"/>
      <c r="L82" s="130"/>
      <c r="M82" s="130"/>
      <c r="N82" s="130"/>
      <c r="O82" s="130"/>
      <c r="P82" s="130"/>
      <c r="Q82" s="130"/>
      <c r="R82" s="130"/>
      <c r="S82" s="130"/>
      <c r="T82" s="130"/>
    </row>
    <row r="83" spans="2:20" ht="18" customHeight="1">
      <c r="C83" s="181"/>
      <c r="L83" s="130"/>
      <c r="M83" s="130"/>
      <c r="N83" s="130"/>
      <c r="O83" s="130"/>
      <c r="P83" s="130"/>
      <c r="Q83" s="130"/>
      <c r="R83" s="130"/>
      <c r="S83" s="130"/>
      <c r="T83" s="130"/>
    </row>
    <row r="84" spans="2:20" ht="18" customHeight="1">
      <c r="C84" s="182"/>
      <c r="L84" s="130"/>
      <c r="M84" s="130"/>
      <c r="N84" s="130"/>
      <c r="O84" s="130"/>
      <c r="P84" s="130"/>
      <c r="Q84" s="130"/>
      <c r="R84" s="130"/>
      <c r="S84" s="130"/>
      <c r="T84" s="130"/>
    </row>
    <row r="85" spans="2:20" ht="18" customHeight="1">
      <c r="C85" s="183"/>
      <c r="L85" s="130"/>
      <c r="M85" s="130"/>
      <c r="N85" s="130"/>
      <c r="O85" s="130"/>
      <c r="P85" s="130"/>
      <c r="Q85" s="130"/>
      <c r="R85" s="130"/>
      <c r="S85" s="130"/>
      <c r="T85" s="130"/>
    </row>
    <row r="86" spans="2:20" ht="18" customHeight="1">
      <c r="C86" s="184"/>
      <c r="L86" s="130"/>
      <c r="M86" s="185"/>
      <c r="N86" s="130"/>
      <c r="O86" s="130"/>
      <c r="P86" s="130"/>
      <c r="Q86" s="130"/>
      <c r="R86" s="130"/>
      <c r="S86" s="130"/>
      <c r="T86" s="130"/>
    </row>
    <row r="87" spans="2:20" ht="18" customHeight="1">
      <c r="C87" s="182"/>
      <c r="L87" s="130"/>
      <c r="M87" s="186"/>
      <c r="N87" s="130"/>
      <c r="O87" s="130"/>
      <c r="P87" s="130"/>
      <c r="Q87" s="130"/>
      <c r="R87" s="130"/>
      <c r="S87" s="130"/>
      <c r="T87" s="130"/>
    </row>
    <row r="88" spans="2:20" ht="18" customHeight="1">
      <c r="C88" s="130"/>
      <c r="I88" s="15"/>
      <c r="L88" s="130"/>
      <c r="M88" s="186"/>
      <c r="N88" s="130"/>
      <c r="O88" s="130"/>
      <c r="P88" s="130"/>
      <c r="Q88" s="130"/>
      <c r="R88" s="130"/>
      <c r="S88" s="130"/>
      <c r="T88" s="130"/>
    </row>
    <row r="89" spans="2:20" ht="18" customHeight="1">
      <c r="L89" s="130"/>
      <c r="M89" s="186"/>
      <c r="N89" s="130"/>
      <c r="O89" s="130"/>
      <c r="P89" s="130"/>
      <c r="Q89" s="130"/>
      <c r="R89" s="130"/>
      <c r="S89" s="130"/>
      <c r="T89" s="130"/>
    </row>
    <row r="90" spans="2:20" ht="18" customHeight="1">
      <c r="L90" s="130"/>
      <c r="M90" s="186"/>
      <c r="N90" s="130"/>
      <c r="O90" s="130"/>
      <c r="P90" s="130"/>
      <c r="Q90" s="130"/>
      <c r="R90" s="130"/>
      <c r="S90" s="130"/>
      <c r="T90" s="130"/>
    </row>
    <row r="91" spans="2:20" ht="18" customHeight="1">
      <c r="L91" s="130"/>
      <c r="M91" s="186"/>
      <c r="N91" s="130"/>
      <c r="O91" s="130"/>
      <c r="P91" s="130"/>
      <c r="Q91" s="130"/>
      <c r="R91" s="130"/>
      <c r="S91" s="130"/>
      <c r="T91" s="130"/>
    </row>
    <row r="92" spans="2:20" ht="18" customHeight="1">
      <c r="L92" s="130"/>
      <c r="M92" s="186"/>
      <c r="N92" s="130"/>
      <c r="O92" s="130"/>
      <c r="P92" s="130"/>
      <c r="Q92" s="130"/>
      <c r="R92" s="130"/>
      <c r="S92" s="130"/>
      <c r="T92" s="130"/>
    </row>
    <row r="93" spans="2:20" ht="18" customHeight="1">
      <c r="L93" s="130"/>
      <c r="M93" s="186"/>
      <c r="N93" s="130"/>
      <c r="O93" s="130"/>
      <c r="P93" s="130"/>
      <c r="Q93" s="130"/>
      <c r="R93" s="130"/>
      <c r="S93" s="130"/>
      <c r="T93" s="130"/>
    </row>
    <row r="94" spans="2:20" ht="18" customHeight="1">
      <c r="L94" s="130"/>
      <c r="M94" s="186"/>
      <c r="N94" s="130"/>
      <c r="O94" s="130"/>
      <c r="P94" s="130"/>
      <c r="Q94" s="130"/>
      <c r="R94" s="130"/>
      <c r="S94" s="130"/>
      <c r="T94" s="130"/>
    </row>
    <row r="95" spans="2:20" ht="18" customHeight="1">
      <c r="L95" s="130"/>
      <c r="M95" s="130"/>
      <c r="N95" s="130"/>
      <c r="O95" s="130"/>
      <c r="P95" s="130"/>
      <c r="Q95" s="130"/>
      <c r="R95" s="130"/>
      <c r="S95" s="130"/>
      <c r="T95" s="130"/>
    </row>
    <row r="96" spans="2:20" ht="18" customHeight="1">
      <c r="L96" s="130"/>
      <c r="M96" s="130"/>
      <c r="N96" s="130"/>
      <c r="O96" s="130"/>
      <c r="P96" s="130"/>
      <c r="Q96" s="130"/>
      <c r="R96" s="130"/>
      <c r="S96" s="130"/>
    </row>
    <row r="97" spans="12:19" ht="18" customHeight="1">
      <c r="L97" s="130"/>
      <c r="M97" s="130"/>
      <c r="N97" s="130"/>
      <c r="O97" s="130"/>
      <c r="P97" s="130"/>
      <c r="Q97" s="130"/>
      <c r="R97" s="130"/>
      <c r="S97" s="130"/>
    </row>
    <row r="98" spans="12:19" ht="18" customHeight="1">
      <c r="L98" s="130"/>
      <c r="M98" s="130"/>
      <c r="N98" s="130"/>
      <c r="O98" s="130"/>
      <c r="P98" s="130"/>
      <c r="Q98" s="130"/>
      <c r="R98" s="130"/>
      <c r="S98" s="130"/>
    </row>
    <row r="99" spans="12:19" ht="18" customHeight="1">
      <c r="L99" s="130"/>
      <c r="M99" s="130"/>
      <c r="N99" s="130"/>
      <c r="O99" s="130"/>
      <c r="P99" s="130"/>
      <c r="Q99" s="130"/>
      <c r="R99" s="130"/>
      <c r="S99" s="130"/>
    </row>
    <row r="100" spans="12:19" ht="18" customHeight="1">
      <c r="L100" s="130"/>
      <c r="M100" s="130"/>
      <c r="N100" s="130"/>
      <c r="O100" s="130"/>
      <c r="P100" s="130"/>
      <c r="Q100" s="130"/>
      <c r="R100" s="130"/>
      <c r="S100" s="130"/>
    </row>
    <row r="101" spans="12:19" ht="18" customHeight="1">
      <c r="L101" s="130"/>
      <c r="M101" s="130"/>
      <c r="N101" s="130"/>
      <c r="O101" s="130"/>
      <c r="P101" s="130"/>
      <c r="Q101" s="130"/>
      <c r="R101" s="130"/>
      <c r="S101" s="130"/>
    </row>
  </sheetData>
  <mergeCells count="64"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  <mergeCell ref="C79:D79"/>
    <mergeCell ref="F79:G79"/>
    <mergeCell ref="I79:J79"/>
    <mergeCell ref="B80:J80"/>
    <mergeCell ref="C77:D77"/>
    <mergeCell ref="F77:G77"/>
    <mergeCell ref="I77:J77"/>
    <mergeCell ref="C78:D78"/>
    <mergeCell ref="F78:G78"/>
    <mergeCell ref="I78:J78"/>
  </mergeCells>
  <phoneticPr fontId="3"/>
  <pageMargins left="0.98425196850393704" right="0.23622047244094491" top="0.3" bottom="3.937007874015748E-2" header="0.2" footer="0"/>
  <pageSetup paperSize="9" scale="62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dcterms:created xsi:type="dcterms:W3CDTF">2022-10-11T07:11:33Z</dcterms:created>
  <dcterms:modified xsi:type="dcterms:W3CDTF">2022-10-19T09:42:46Z</dcterms:modified>
</cp:coreProperties>
</file>