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7年調査・統計\【中分類】事務概況\【小分類：03廃】事務概況\（7年3月分）  7年4月17日発表\04_決裁→送付\3_公表用（肩表示削除）\羽田・貨物取扱量（2025年3月分）\"/>
    </mc:Choice>
  </mc:AlternateContent>
  <xr:revisionPtr revIDLastSave="0" documentId="13_ncr:1_{ED5E5B18-8E5B-4B5D-88DA-FEE398A954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<sst xmlns="http://schemas.openxmlformats.org/spreadsheetml/2006/main" count="145" uniqueCount="64">
  <si>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</si>
  <si>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</si>
  <si>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</si>
  <si>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</si>
  <si>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</si>
  <si>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</si>
  <si>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</si>
  <si>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</si>
  <si>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</si>
  <si>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</si>
  <si>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</si>
  <si>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</si>
  <si>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</si>
  <si>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</si>
  <si>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</si>
  <si>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</si>
  <si>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</si>
  <si>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</si>
  <si>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</si>
  <si>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</si>
  <si>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</si>
  <si>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</si>
  <si>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</si>
  <si>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</si>
  <si>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</si>
  <si>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</si>
  <si>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</si>
  <si>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</si>
  <si>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</si>
  <si>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</si>
  <si>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</si>
  <si>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</si>
  <si>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</si>
  <si>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</si>
  <si>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</si>
  <si>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</si>
  <si>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</si>
  <si>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</si>
  <si>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</si>
  <si>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</si>
  <si>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</si>
  <si>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</si>
  <si>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</si>
  <si>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</si>
  <si>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</si>
  <si>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</si>
  <si>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</si>
  <si>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</si>
  <si>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</si>
  <si>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</si>
  <si>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3月</t>
  </si>
  <si>
    <t>6月</t>
  </si>
  <si>
    <t>12月</t>
  </si>
  <si>
    <t>4月</t>
  </si>
  <si>
    <t>5月</t>
  </si>
  <si>
    <t>7月</t>
    <phoneticPr fontId="10"/>
  </si>
  <si>
    <t>2024年計</t>
    <rPh sb="4" eb="5">
      <t>ネン</t>
    </rPh>
    <rPh sb="5" eb="6">
      <t>ケイ</t>
    </rPh>
    <phoneticPr fontId="10"/>
  </si>
  <si>
    <t>2025年</t>
    <phoneticPr fontId="10"/>
  </si>
  <si>
    <t>7月</t>
  </si>
  <si>
    <t>8月</t>
  </si>
  <si>
    <t>9月</t>
  </si>
  <si>
    <t>10月</t>
  </si>
  <si>
    <t>11月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</si>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</sst>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5" xfId="1" applyFont="1" applyFill="1" applyBorder="1" applyAlignment="1">
      <alignment horizontal="center" vertical="center"/>
    </xf>
    <xf numFmtId="38" fontId="4" fillId="4" borderId="41" xfId="1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2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5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0" fontId="7" fillId="4" borderId="32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6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center" vertical="center"/>
    </xf>
    <xf numFmtId="179" fontId="4" fillId="0" borderId="50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41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3" fontId="4" fillId="0" borderId="44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3" fontId="4" fillId="0" borderId="37" xfId="1" applyNumberFormat="1" applyFont="1" applyFill="1" applyBorder="1" applyAlignment="1">
      <alignment horizontal="right" vertical="center"/>
    </xf>
    <xf numFmtId="179" fontId="4" fillId="0" borderId="39" xfId="1" applyNumberFormat="1" applyFont="1" applyFill="1" applyBorder="1" applyAlignment="1">
      <alignment horizontal="right" vertical="center"/>
    </xf>
    <xf numFmtId="3" fontId="4" fillId="0" borderId="51" xfId="1" applyNumberFormat="1" applyFont="1" applyFill="1" applyBorder="1" applyAlignment="1">
      <alignment horizontal="right" vertical="center"/>
    </xf>
    <xf numFmtId="3" fontId="4" fillId="0" borderId="52" xfId="1" applyNumberFormat="1" applyFont="1" applyFill="1" applyBorder="1" applyAlignment="1">
      <alignment horizontal="right" vertical="center"/>
    </xf>
    <xf numFmtId="179" fontId="4" fillId="0" borderId="53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176" fontId="4" fillId="0" borderId="50" xfId="2" applyNumberFormat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center" vertical="center"/>
    </xf>
    <xf numFmtId="3" fontId="4" fillId="0" borderId="48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" fontId="4" fillId="0" borderId="23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0" borderId="48" xfId="1" applyNumberFormat="1" applyFont="1" applyFill="1" applyBorder="1" applyAlignment="1">
      <alignment horizontal="right" vertical="center"/>
    </xf>
    <xf numFmtId="3" fontId="4" fillId="0" borderId="54" xfId="1" applyNumberFormat="1" applyFont="1" applyFill="1" applyBorder="1" applyAlignment="1">
      <alignment horizontal="right" vertical="center"/>
    </xf>
    <xf numFmtId="179" fontId="4" fillId="0" borderId="55" xfId="1" applyNumberFormat="1" applyFont="1" applyFill="1" applyBorder="1" applyAlignment="1">
      <alignment horizontal="right" vertical="center"/>
    </xf>
    <xf numFmtId="3" fontId="4" fillId="0" borderId="56" xfId="1" applyNumberFormat="1" applyFont="1" applyFill="1" applyBorder="1" applyAlignment="1">
      <alignment horizontal="right" vertical="center"/>
    </xf>
    <xf numFmtId="179" fontId="4" fillId="0" borderId="57" xfId="1" applyNumberFormat="1" applyFont="1" applyFill="1" applyBorder="1" applyAlignment="1">
      <alignment horizontal="right" vertical="center"/>
    </xf>
    <xf numFmtId="176" fontId="4" fillId="0" borderId="55" xfId="2" applyNumberFormat="1" applyFont="1" applyFill="1" applyBorder="1" applyAlignment="1">
      <alignment horizontal="right" vertical="center"/>
    </xf>
    <xf numFmtId="38" fontId="4" fillId="0" borderId="54" xfId="1" applyNumberFormat="1" applyFont="1" applyFill="1" applyBorder="1" applyAlignment="1">
      <alignment horizontal="right" vertical="center"/>
    </xf>
    <xf numFmtId="179" fontId="4" fillId="4" borderId="58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56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4" fillId="0" borderId="36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4" borderId="3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5" borderId="33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0" borderId="35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4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59" xfId="1" applyNumberFormat="1" applyFont="1" applyFill="1" applyBorder="1" applyAlignment="1">
      <alignment horizontal="right" vertical="center"/>
    </xf>
    <xf numFmtId="38" fontId="4" fillId="0" borderId="56" xfId="1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76</xdr:row>
      <xdr:rowOff>0</xdr:rowOff>
    </xdr:from>
    <xdr:to>
      <xdr:col>16</xdr:col>
      <xdr:colOff>152400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76</xdr:row>
      <xdr:rowOff>0</xdr:rowOff>
    </xdr:from>
    <xdr:to>
      <xdr:col>16</xdr:col>
      <xdr:colOff>257175</xdr:colOff>
      <xdr:row>76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76</xdr:row>
      <xdr:rowOff>0</xdr:rowOff>
    </xdr:from>
    <xdr:to>
      <xdr:col>15</xdr:col>
      <xdr:colOff>209550</xdr:colOff>
      <xdr:row>76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0</xdr:colOff>
      <xdr:row>52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0</xdr:colOff>
      <xdr:row>52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247130</xdr:colOff>
      <xdr:row>91</xdr:row>
      <xdr:rowOff>3544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E132B3E-4B35-4FBC-A77A-AD9A16AC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86475" y="11553825"/>
          <a:ext cx="2794115" cy="571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28"/>
  <sheetViews>
    <sheetView tabSelected="1" zoomScaleNormal="100" workbookViewId="0">
      <selection activeCell="R13" sqref="R13"/>
    </sheetView>
  </sheetViews>
  <sheetFormatPr defaultColWidth="9" defaultRowHeight="18" customHeight="1"/>
  <cols>
    <col min="1" max="1" width="4.88671875" style="1" customWidth="1"/>
    <col min="2" max="2" width="7.2187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30"/>
      <c r="C3" s="10"/>
      <c r="D3" s="128"/>
      <c r="E3" s="102"/>
      <c r="F3" s="102"/>
      <c r="G3" s="102"/>
      <c r="H3" s="102"/>
      <c r="I3" s="102"/>
      <c r="J3" s="129"/>
      <c r="K3" s="117"/>
      <c r="L3" s="103"/>
      <c r="M3" s="6"/>
      <c r="N3" s="7"/>
      <c r="O3" s="8"/>
      <c r="P3" s="7"/>
      <c r="Q3" s="8"/>
    </row>
    <row r="4" spans="1:17" ht="9.75" customHeight="1" thickBot="1">
      <c r="B4" s="106"/>
      <c r="C4" s="104"/>
      <c r="D4" s="105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s="40" customFormat="1" ht="15" customHeight="1" thickBot="1">
      <c r="A7" s="1"/>
      <c r="B7" s="124" t="s">
        <v>24</v>
      </c>
      <c r="C7" s="155">
        <v>162089</v>
      </c>
      <c r="D7" s="43">
        <v>130.5</v>
      </c>
      <c r="E7" s="155">
        <v>97607</v>
      </c>
      <c r="F7" s="41">
        <v>131.80000000000001</v>
      </c>
      <c r="G7" s="42">
        <v>8776</v>
      </c>
      <c r="H7" s="41">
        <v>138.30000000000001</v>
      </c>
      <c r="I7" s="42">
        <v>88831</v>
      </c>
      <c r="J7" s="43">
        <v>131.19999999999999</v>
      </c>
      <c r="K7" s="155">
        <v>64482</v>
      </c>
      <c r="L7" s="43">
        <v>128.69999999999999</v>
      </c>
      <c r="M7" s="49"/>
      <c r="N7" s="124" t="s">
        <v>23</v>
      </c>
      <c r="O7" s="155">
        <v>349087</v>
      </c>
      <c r="P7" s="43">
        <v>126.1</v>
      </c>
      <c r="Q7" s="23"/>
    </row>
    <row r="8" spans="1:17" s="40" customFormat="1" ht="15" customHeight="1" thickBot="1">
      <c r="A8" s="1"/>
      <c r="B8" s="124" t="s">
        <v>22</v>
      </c>
      <c r="C8" s="155">
        <v>198959</v>
      </c>
      <c r="D8" s="43">
        <v>122.7</v>
      </c>
      <c r="E8" s="155">
        <v>111415</v>
      </c>
      <c r="F8" s="41">
        <v>114.1</v>
      </c>
      <c r="G8" s="42">
        <v>11586</v>
      </c>
      <c r="H8" s="41">
        <v>132</v>
      </c>
      <c r="I8" s="42">
        <v>99829</v>
      </c>
      <c r="J8" s="43">
        <v>112.4</v>
      </c>
      <c r="K8" s="155">
        <v>87544</v>
      </c>
      <c r="L8" s="43">
        <v>135.80000000000001</v>
      </c>
      <c r="M8" s="51"/>
      <c r="N8" s="124" t="s">
        <v>21</v>
      </c>
      <c r="O8" s="155">
        <v>437554</v>
      </c>
      <c r="P8" s="43">
        <v>125.3</v>
      </c>
      <c r="Q8" s="45"/>
    </row>
    <row r="9" spans="1:17" s="40" customFormat="1" ht="15" customHeight="1" thickBot="1">
      <c r="A9" s="1"/>
      <c r="B9" s="125" t="s">
        <v>20</v>
      </c>
      <c r="C9" s="120">
        <v>263016</v>
      </c>
      <c r="D9" s="121">
        <v>132.19999999999999</v>
      </c>
      <c r="E9" s="122">
        <v>151799</v>
      </c>
      <c r="F9" s="121">
        <v>136.19999999999999</v>
      </c>
      <c r="G9" s="122">
        <v>16751</v>
      </c>
      <c r="H9" s="123">
        <v>144.6</v>
      </c>
      <c r="I9" s="122">
        <v>135048</v>
      </c>
      <c r="J9" s="121">
        <v>135.30000000000001</v>
      </c>
      <c r="K9" s="120">
        <v>111217</v>
      </c>
      <c r="L9" s="121">
        <v>127</v>
      </c>
      <c r="M9" s="49"/>
      <c r="N9" s="124" t="s">
        <v>20</v>
      </c>
      <c r="O9" s="42">
        <v>573988</v>
      </c>
      <c r="P9" s="43">
        <v>131.19999999999999</v>
      </c>
      <c r="Q9" s="45"/>
    </row>
    <row r="10" spans="1:17" s="40" customFormat="1" ht="15" customHeight="1" thickBot="1">
      <c r="A10" s="1"/>
      <c r="B10" s="125" t="s">
        <v>25</v>
      </c>
      <c r="C10" s="120">
        <v>286519</v>
      </c>
      <c r="D10" s="121">
        <v>108.9</v>
      </c>
      <c r="E10" s="122">
        <v>186169</v>
      </c>
      <c r="F10" s="121">
        <v>122.6</v>
      </c>
      <c r="G10" s="122">
        <v>17317</v>
      </c>
      <c r="H10" s="123">
        <v>103.4</v>
      </c>
      <c r="I10" s="122">
        <v>168852</v>
      </c>
      <c r="J10" s="121">
        <v>125</v>
      </c>
      <c r="K10" s="120">
        <v>100350</v>
      </c>
      <c r="L10" s="121">
        <v>90.2</v>
      </c>
      <c r="M10" s="51"/>
      <c r="N10" s="125" t="s">
        <v>25</v>
      </c>
      <c r="O10" s="122">
        <v>601846</v>
      </c>
      <c r="P10" s="121">
        <v>104.9</v>
      </c>
      <c r="Q10" s="45"/>
    </row>
    <row r="11" spans="1:17" s="40" customFormat="1" ht="15" customHeight="1" thickBot="1">
      <c r="B11" s="136" t="s">
        <v>35</v>
      </c>
      <c r="C11" s="137">
        <v>243779</v>
      </c>
      <c r="D11" s="138">
        <v>85.1</v>
      </c>
      <c r="E11" s="137">
        <v>137095</v>
      </c>
      <c r="F11" s="138">
        <v>73.599999999999994</v>
      </c>
      <c r="G11" s="137">
        <v>14159</v>
      </c>
      <c r="H11" s="138">
        <v>81.8</v>
      </c>
      <c r="I11" s="137">
        <v>122936</v>
      </c>
      <c r="J11" s="138">
        <v>72.8</v>
      </c>
      <c r="K11" s="139">
        <v>106684</v>
      </c>
      <c r="L11" s="138">
        <v>106.3</v>
      </c>
      <c r="N11" s="140" t="s">
        <v>35</v>
      </c>
      <c r="O11" s="137">
        <v>551469</v>
      </c>
      <c r="P11" s="138">
        <v>91.6</v>
      </c>
      <c r="Q11" s="4"/>
    </row>
    <row r="12" spans="1:17" s="40" customFormat="1" ht="15" customHeight="1" thickBot="1">
      <c r="A12" s="126"/>
      <c r="B12" s="124" t="s">
        <v>40</v>
      </c>
      <c r="C12" s="42">
        <v>149350</v>
      </c>
      <c r="D12" s="43">
        <v>61.3</v>
      </c>
      <c r="E12" s="42">
        <v>72424</v>
      </c>
      <c r="F12" s="43">
        <v>52.8</v>
      </c>
      <c r="G12" s="42">
        <v>8350</v>
      </c>
      <c r="H12" s="43">
        <v>59</v>
      </c>
      <c r="I12" s="42">
        <v>64074</v>
      </c>
      <c r="J12" s="43">
        <v>52.1</v>
      </c>
      <c r="K12" s="155">
        <v>76926</v>
      </c>
      <c r="L12" s="43">
        <v>72.099999999999994</v>
      </c>
      <c r="M12" s="50"/>
      <c r="N12" s="124" t="s">
        <v>40</v>
      </c>
      <c r="O12" s="42">
        <v>315640</v>
      </c>
      <c r="P12" s="150">
        <v>57.2</v>
      </c>
      <c r="Q12" s="4"/>
    </row>
    <row r="13" spans="1:17" s="50" customFormat="1" ht="15" customHeight="1" thickBot="1">
      <c r="B13" s="124" t="s">
        <v>43</v>
      </c>
      <c r="C13" s="42">
        <v>215843</v>
      </c>
      <c r="D13" s="43">
        <v>144.5</v>
      </c>
      <c r="E13" s="42">
        <v>115460</v>
      </c>
      <c r="F13" s="43">
        <v>159.4</v>
      </c>
      <c r="G13" s="42">
        <v>13042</v>
      </c>
      <c r="H13" s="43">
        <v>156.19999999999999</v>
      </c>
      <c r="I13" s="42">
        <v>102418</v>
      </c>
      <c r="J13" s="43">
        <v>159.80000000000001</v>
      </c>
      <c r="K13" s="42">
        <v>100383</v>
      </c>
      <c r="L13" s="43">
        <v>130.5</v>
      </c>
      <c r="M13" s="134"/>
      <c r="N13" s="147" t="s">
        <v>43</v>
      </c>
      <c r="O13" s="148">
        <v>419392</v>
      </c>
      <c r="P13" s="149">
        <v>132.9</v>
      </c>
      <c r="Q13" s="4"/>
    </row>
    <row r="14" spans="1:17" s="50" customFormat="1" ht="15" customHeight="1" thickBot="1">
      <c r="A14" s="126"/>
      <c r="B14" s="124" t="s">
        <v>47</v>
      </c>
      <c r="C14" s="42">
        <v>175743</v>
      </c>
      <c r="D14" s="43">
        <v>81.400000000000006</v>
      </c>
      <c r="E14" s="42">
        <v>96625</v>
      </c>
      <c r="F14" s="43">
        <v>83.7</v>
      </c>
      <c r="G14" s="42">
        <v>11696</v>
      </c>
      <c r="H14" s="43">
        <v>89.7</v>
      </c>
      <c r="I14" s="42">
        <v>84929</v>
      </c>
      <c r="J14" s="43">
        <v>82.9</v>
      </c>
      <c r="K14" s="42">
        <v>79118</v>
      </c>
      <c r="L14" s="43">
        <v>78.8</v>
      </c>
      <c r="M14" s="134"/>
      <c r="N14" s="124" t="s">
        <v>47</v>
      </c>
      <c r="O14" s="42">
        <v>346064</v>
      </c>
      <c r="P14" s="43">
        <v>82.5</v>
      </c>
      <c r="Q14" s="5"/>
    </row>
    <row r="15" spans="1:17" s="50" customFormat="1" ht="15" customHeight="1" thickBot="1">
      <c r="A15" s="126"/>
      <c r="B15" s="124" t="s">
        <v>48</v>
      </c>
      <c r="C15" s="157">
        <v>296792</v>
      </c>
      <c r="D15" s="93">
        <v>168.87841905509751</v>
      </c>
      <c r="E15" s="158">
        <v>127796</v>
      </c>
      <c r="F15" s="162">
        <v>132.25976714100906</v>
      </c>
      <c r="G15" s="157">
        <v>15397</v>
      </c>
      <c r="H15" s="93">
        <v>131.64329685362517</v>
      </c>
      <c r="I15" s="158">
        <v>112399</v>
      </c>
      <c r="J15" s="162">
        <v>132.3446643667063</v>
      </c>
      <c r="K15" s="157">
        <v>168996</v>
      </c>
      <c r="L15" s="93">
        <v>213.59993933112565</v>
      </c>
      <c r="M15" s="134"/>
      <c r="N15" s="124" t="s">
        <v>48</v>
      </c>
      <c r="O15" s="42">
        <v>563619</v>
      </c>
      <c r="P15" s="43">
        <v>162.86553932220627</v>
      </c>
      <c r="Q15" s="5"/>
    </row>
    <row r="16" spans="1:17" s="50" customFormat="1" ht="15" customHeight="1">
      <c r="A16" s="126" t="s">
        <v>49</v>
      </c>
      <c r="B16" s="159" t="s">
        <v>50</v>
      </c>
      <c r="C16" s="173">
        <v>31228</v>
      </c>
      <c r="D16" s="160">
        <v>138.67400861494738</v>
      </c>
      <c r="E16" s="174">
        <v>14155</v>
      </c>
      <c r="F16" s="175">
        <v>139.01983893144765</v>
      </c>
      <c r="G16" s="173">
        <v>1364</v>
      </c>
      <c r="H16" s="160">
        <v>99.344501092498177</v>
      </c>
      <c r="I16" s="174">
        <v>12791</v>
      </c>
      <c r="J16" s="175">
        <v>145.20376887274378</v>
      </c>
      <c r="K16" s="173">
        <v>17073</v>
      </c>
      <c r="L16" s="160">
        <v>138.38858717678528</v>
      </c>
      <c r="M16" s="217" t="s">
        <v>49</v>
      </c>
      <c r="N16" s="141" t="s">
        <v>50</v>
      </c>
      <c r="O16" s="142">
        <v>61546</v>
      </c>
      <c r="P16" s="143">
        <v>148.64388358893854</v>
      </c>
      <c r="Q16" s="53"/>
    </row>
    <row r="17" spans="1:17" s="40" customFormat="1" ht="15" customHeight="1">
      <c r="A17" s="126"/>
      <c r="B17" s="141" t="s">
        <v>53</v>
      </c>
      <c r="C17" s="166">
        <v>28557</v>
      </c>
      <c r="D17" s="145">
        <v>121.02474995761993</v>
      </c>
      <c r="E17" s="167">
        <v>12094</v>
      </c>
      <c r="F17" s="168">
        <v>114.68942626837364</v>
      </c>
      <c r="G17" s="166">
        <v>1295</v>
      </c>
      <c r="H17" s="145">
        <v>94.941348973607049</v>
      </c>
      <c r="I17" s="167">
        <v>10799</v>
      </c>
      <c r="J17" s="168">
        <v>117.62335257597212</v>
      </c>
      <c r="K17" s="166">
        <v>16463</v>
      </c>
      <c r="L17" s="145">
        <v>126.14359052946133</v>
      </c>
      <c r="M17" s="134"/>
      <c r="N17" s="141" t="s">
        <v>53</v>
      </c>
      <c r="O17" s="142">
        <v>54848</v>
      </c>
      <c r="P17" s="143">
        <v>125.71166628466652</v>
      </c>
      <c r="Q17" s="1"/>
    </row>
    <row r="18" spans="1:17" s="40" customFormat="1" ht="15" customHeight="1">
      <c r="A18" s="126"/>
      <c r="B18" s="141" t="s">
        <v>54</v>
      </c>
      <c r="C18" s="166">
        <v>31400</v>
      </c>
      <c r="D18" s="145">
        <v>127.05863310808077</v>
      </c>
      <c r="E18" s="167">
        <v>12797</v>
      </c>
      <c r="F18" s="168">
        <v>128.26500952190037</v>
      </c>
      <c r="G18" s="166">
        <v>1426</v>
      </c>
      <c r="H18" s="145">
        <v>105.08474576271188</v>
      </c>
      <c r="I18" s="167">
        <v>11371</v>
      </c>
      <c r="J18" s="168">
        <v>131.91415313225059</v>
      </c>
      <c r="K18" s="166">
        <v>18603</v>
      </c>
      <c r="L18" s="145">
        <v>126.24185667752444</v>
      </c>
      <c r="M18" s="134"/>
      <c r="N18" s="141" t="s">
        <v>54</v>
      </c>
      <c r="O18" s="142">
        <v>60111</v>
      </c>
      <c r="P18" s="143">
        <v>130.80689385037212</v>
      </c>
      <c r="Q18" s="1"/>
    </row>
    <row r="19" spans="1:17" s="40" customFormat="1" ht="15" customHeight="1" thickBot="1">
      <c r="A19" s="126"/>
      <c r="B19" s="54" t="s">
        <v>51</v>
      </c>
      <c r="C19" s="185">
        <v>30836</v>
      </c>
      <c r="D19" s="186">
        <v>123.8493051650735</v>
      </c>
      <c r="E19" s="187">
        <v>13380</v>
      </c>
      <c r="F19" s="188">
        <v>124.28014118521271</v>
      </c>
      <c r="G19" s="185">
        <v>1327</v>
      </c>
      <c r="H19" s="186">
        <v>96.720116618075807</v>
      </c>
      <c r="I19" s="187">
        <v>12053</v>
      </c>
      <c r="J19" s="188">
        <v>128.30530125612091</v>
      </c>
      <c r="K19" s="185">
        <v>17456</v>
      </c>
      <c r="L19" s="186">
        <v>123.52108689499008</v>
      </c>
      <c r="M19" s="134"/>
      <c r="N19" s="55" t="s">
        <v>51</v>
      </c>
      <c r="O19" s="152">
        <v>59825</v>
      </c>
      <c r="P19" s="153">
        <v>128.83878192703622</v>
      </c>
      <c r="Q19" s="1"/>
    </row>
    <row r="20" spans="1:17" s="40" customFormat="1" ht="15" customHeight="1" thickBot="1">
      <c r="B20" s="52" t="s">
        <v>45</v>
      </c>
      <c r="C20" s="197">
        <v>174768</v>
      </c>
      <c r="D20" s="198">
        <v>134.48657966018223</v>
      </c>
      <c r="E20" s="197">
        <v>76598</v>
      </c>
      <c r="F20" s="198">
        <v>134.69201146494575</v>
      </c>
      <c r="G20" s="197">
        <v>7845</v>
      </c>
      <c r="H20" s="198">
        <v>102.38841033672669</v>
      </c>
      <c r="I20" s="197">
        <v>68753</v>
      </c>
      <c r="J20" s="198">
        <v>139.72199077367043</v>
      </c>
      <c r="K20" s="197">
        <v>98170</v>
      </c>
      <c r="L20" s="198">
        <v>134.32672440923335</v>
      </c>
      <c r="M20" s="134"/>
      <c r="N20" s="52" t="s">
        <v>11</v>
      </c>
      <c r="O20" s="197">
        <v>338682</v>
      </c>
      <c r="P20" s="198">
        <v>138.1354998959952</v>
      </c>
      <c r="Q20" s="1"/>
    </row>
    <row r="21" spans="1:17" s="40" customFormat="1" ht="15" customHeight="1">
      <c r="A21" s="126"/>
      <c r="B21" s="112" t="s">
        <v>58</v>
      </c>
      <c r="C21" s="163">
        <v>30712</v>
      </c>
      <c r="D21" s="146">
        <v>114.36231614224539</v>
      </c>
      <c r="E21" s="164">
        <v>13059</v>
      </c>
      <c r="F21" s="165">
        <v>120.4149377593361</v>
      </c>
      <c r="G21" s="163">
        <v>1288</v>
      </c>
      <c r="H21" s="146">
        <v>92.795389048991353</v>
      </c>
      <c r="I21" s="164">
        <v>11771</v>
      </c>
      <c r="J21" s="165">
        <v>124.46864756265201</v>
      </c>
      <c r="K21" s="163">
        <v>17653</v>
      </c>
      <c r="L21" s="146">
        <v>110.26233603997501</v>
      </c>
      <c r="M21" s="134"/>
      <c r="N21" s="159" t="s">
        <v>58</v>
      </c>
      <c r="O21" s="176">
        <v>60208</v>
      </c>
      <c r="P21" s="177">
        <v>118.49635898445187</v>
      </c>
      <c r="Q21" s="1"/>
    </row>
    <row r="22" spans="1:17" s="40" customFormat="1" ht="15" customHeight="1">
      <c r="A22" s="126"/>
      <c r="B22" s="141" t="s">
        <v>59</v>
      </c>
      <c r="C22" s="166">
        <v>28433</v>
      </c>
      <c r="D22" s="145">
        <v>112.28575941868731</v>
      </c>
      <c r="E22" s="167">
        <v>12189</v>
      </c>
      <c r="F22" s="168">
        <v>117.29214780600461</v>
      </c>
      <c r="G22" s="166">
        <v>1324</v>
      </c>
      <c r="H22" s="145">
        <v>98.365527488855861</v>
      </c>
      <c r="I22" s="167">
        <v>10865</v>
      </c>
      <c r="J22" s="168">
        <v>120.10833517576829</v>
      </c>
      <c r="K22" s="166">
        <v>16244</v>
      </c>
      <c r="L22" s="145">
        <v>108.80107166778299</v>
      </c>
      <c r="M22" s="134"/>
      <c r="N22" s="159" t="s">
        <v>59</v>
      </c>
      <c r="O22" s="176">
        <v>55564</v>
      </c>
      <c r="P22" s="177">
        <v>114.59093815092083</v>
      </c>
      <c r="Q22" s="1"/>
    </row>
    <row r="23" spans="1:17" s="40" customFormat="1" ht="15" customHeight="1">
      <c r="A23" s="126"/>
      <c r="B23" s="141" t="s">
        <v>60</v>
      </c>
      <c r="C23" s="166">
        <v>31004</v>
      </c>
      <c r="D23" s="145">
        <v>113.23593864134405</v>
      </c>
      <c r="E23" s="167">
        <v>14101</v>
      </c>
      <c r="F23" s="168">
        <v>119.62164913471327</v>
      </c>
      <c r="G23" s="166">
        <v>1374</v>
      </c>
      <c r="H23" s="145">
        <v>112.62295081967213</v>
      </c>
      <c r="I23" s="167">
        <v>12727</v>
      </c>
      <c r="J23" s="168">
        <v>120.42959878879638</v>
      </c>
      <c r="K23" s="166">
        <v>16903</v>
      </c>
      <c r="L23" s="145">
        <v>108.40815802975885</v>
      </c>
      <c r="M23" s="134"/>
      <c r="N23" s="159" t="s">
        <v>60</v>
      </c>
      <c r="O23" s="176">
        <v>60787</v>
      </c>
      <c r="P23" s="177">
        <v>117.40381644004944</v>
      </c>
      <c r="Q23" s="1"/>
    </row>
    <row r="24" spans="1:17" s="40" customFormat="1" ht="15" customHeight="1">
      <c r="A24" s="126"/>
      <c r="B24" s="55" t="s">
        <v>61</v>
      </c>
      <c r="C24" s="169">
        <v>33031</v>
      </c>
      <c r="D24" s="170">
        <v>113.42673671920606</v>
      </c>
      <c r="E24" s="171">
        <v>14875</v>
      </c>
      <c r="F24" s="172">
        <v>119</v>
      </c>
      <c r="G24" s="169">
        <v>1484</v>
      </c>
      <c r="H24" s="170">
        <v>125.44378698224851</v>
      </c>
      <c r="I24" s="171">
        <v>13391</v>
      </c>
      <c r="J24" s="172">
        <v>118.32641159317841</v>
      </c>
      <c r="K24" s="169">
        <v>18156</v>
      </c>
      <c r="L24" s="170">
        <v>109.23530473497382</v>
      </c>
      <c r="M24" s="134"/>
      <c r="N24" s="159" t="s">
        <v>61</v>
      </c>
      <c r="O24" s="176">
        <v>63842</v>
      </c>
      <c r="P24" s="177">
        <v>113.69497079356034</v>
      </c>
      <c r="Q24" s="1"/>
    </row>
    <row r="25" spans="1:17" s="40" customFormat="1" ht="15" customHeight="1">
      <c r="A25" s="126"/>
      <c r="B25" s="54" t="s">
        <v>62</v>
      </c>
      <c r="C25" s="185">
        <v>31828</v>
      </c>
      <c r="D25" s="186">
        <v>110.31853315309694</v>
      </c>
      <c r="E25" s="187">
        <v>14194</v>
      </c>
      <c r="F25" s="188">
        <v>116.02092529017492</v>
      </c>
      <c r="G25" s="185">
        <v>1370</v>
      </c>
      <c r="H25" s="186">
        <v>109.51239008792966</v>
      </c>
      <c r="I25" s="187">
        <v>12824</v>
      </c>
      <c r="J25" s="188">
        <v>116.76226896112173</v>
      </c>
      <c r="K25" s="185">
        <v>17634</v>
      </c>
      <c r="L25" s="186">
        <v>106.12023831016428</v>
      </c>
      <c r="M25" s="134"/>
      <c r="N25" s="159" t="s">
        <v>62</v>
      </c>
      <c r="O25" s="176">
        <v>63225</v>
      </c>
      <c r="P25" s="177">
        <v>114.65643871388936</v>
      </c>
      <c r="Q25" s="57"/>
    </row>
    <row r="26" spans="1:17" s="40" customFormat="1" ht="15" customHeight="1" thickBot="1">
      <c r="A26" s="126"/>
      <c r="B26" s="54" t="s">
        <v>52</v>
      </c>
      <c r="C26" s="185">
        <v>32061</v>
      </c>
      <c r="D26" s="186">
        <v>109.3821432226809</v>
      </c>
      <c r="E26" s="187">
        <v>14530</v>
      </c>
      <c r="F26" s="188">
        <v>110.34325637910085</v>
      </c>
      <c r="G26" s="185">
        <v>1435</v>
      </c>
      <c r="H26" s="186">
        <v>106.53303637713438</v>
      </c>
      <c r="I26" s="187">
        <v>13095</v>
      </c>
      <c r="J26" s="188">
        <v>110.77742999746214</v>
      </c>
      <c r="K26" s="185">
        <v>17531</v>
      </c>
      <c r="L26" s="186">
        <v>108.59815399863717</v>
      </c>
      <c r="M26" s="134"/>
      <c r="N26" s="54" t="s">
        <v>52</v>
      </c>
      <c r="O26" s="190">
        <v>62756</v>
      </c>
      <c r="P26" s="189">
        <v>111.92837269030463</v>
      </c>
      <c r="Q26" s="57"/>
    </row>
    <row r="27" spans="1:17" s="40" customFormat="1" ht="15" customHeight="1" thickBot="1">
      <c r="A27" s="126"/>
      <c r="B27" s="124" t="s">
        <v>56</v>
      </c>
      <c r="C27" s="157">
        <v>361837</v>
      </c>
      <c r="D27" s="93">
        <v>121.91602199520202</v>
      </c>
      <c r="E27" s="158">
        <v>159546</v>
      </c>
      <c r="F27" s="162">
        <v>124.84428307615264</v>
      </c>
      <c r="G27" s="157">
        <v>16120</v>
      </c>
      <c r="H27" s="93">
        <v>104.69571994544391</v>
      </c>
      <c r="I27" s="158">
        <v>143426</v>
      </c>
      <c r="J27" s="162">
        <v>127.60433811688716</v>
      </c>
      <c r="K27" s="157">
        <v>202291</v>
      </c>
      <c r="L27" s="93">
        <v>119.70164974318919</v>
      </c>
      <c r="M27" s="134"/>
      <c r="N27" s="124" t="s">
        <v>56</v>
      </c>
      <c r="O27" s="42">
        <v>705064</v>
      </c>
      <c r="P27" s="43">
        <v>125.09585375936581</v>
      </c>
      <c r="Q27" s="57"/>
    </row>
    <row r="28" spans="1:17" s="40" customFormat="1" ht="15" customHeight="1">
      <c r="A28" s="126" t="s">
        <v>57</v>
      </c>
      <c r="B28" s="55" t="s">
        <v>44</v>
      </c>
      <c r="C28" s="169">
        <v>27120</v>
      </c>
      <c r="D28" s="170">
        <v>105.52529182879378</v>
      </c>
      <c r="E28" s="171">
        <v>11468</v>
      </c>
      <c r="F28" s="172">
        <v>102.76906532843444</v>
      </c>
      <c r="G28" s="169">
        <v>1247</v>
      </c>
      <c r="H28" s="170">
        <v>106.12765957446808</v>
      </c>
      <c r="I28" s="171">
        <v>10221</v>
      </c>
      <c r="J28" s="172">
        <v>102.37379807692308</v>
      </c>
      <c r="K28" s="169">
        <v>15652</v>
      </c>
      <c r="L28" s="170">
        <v>107.64046489237329</v>
      </c>
      <c r="M28" s="134" t="s">
        <v>63</v>
      </c>
      <c r="N28" s="159" t="s">
        <v>44</v>
      </c>
      <c r="O28" s="176">
        <v>55350</v>
      </c>
      <c r="P28" s="177">
        <v>109.66041922573999</v>
      </c>
      <c r="Q28" s="57"/>
    </row>
    <row r="29" spans="1:17" s="40" customFormat="1" ht="15" customHeight="1">
      <c r="A29" s="126"/>
      <c r="B29" s="54" t="s">
        <v>37</v>
      </c>
      <c r="C29" s="185">
        <v>26073</v>
      </c>
      <c r="D29" s="186">
        <v>96.398861241542505</v>
      </c>
      <c r="E29" s="187">
        <v>13431</v>
      </c>
      <c r="F29" s="188">
        <v>103.21217244294168</v>
      </c>
      <c r="G29" s="185">
        <v>1863</v>
      </c>
      <c r="H29" s="186">
        <v>148.09220985691573</v>
      </c>
      <c r="I29" s="187">
        <v>11568</v>
      </c>
      <c r="J29" s="188">
        <v>98.409187579753294</v>
      </c>
      <c r="K29" s="185">
        <v>12642</v>
      </c>
      <c r="L29" s="186">
        <v>90.081231295425397</v>
      </c>
      <c r="M29" s="134"/>
      <c r="N29" s="54" t="s">
        <v>37</v>
      </c>
      <c r="O29" s="190">
        <v>51573</v>
      </c>
      <c r="P29" s="189">
        <v>99.412082192837033</v>
      </c>
      <c r="Q29" s="57"/>
    </row>
    <row r="30" spans="1:17" s="40" customFormat="1" ht="15" customHeight="1" thickBot="1">
      <c r="A30" s="126"/>
      <c r="B30" s="178" t="s">
        <v>38</v>
      </c>
      <c r="C30" s="179">
        <v>32296</v>
      </c>
      <c r="D30" s="180">
        <v>103.42000768541052</v>
      </c>
      <c r="E30" s="181">
        <v>14568</v>
      </c>
      <c r="F30" s="182">
        <v>102.91769692688095</v>
      </c>
      <c r="G30" s="179">
        <v>1994</v>
      </c>
      <c r="H30" s="180">
        <v>146.18768328445748</v>
      </c>
      <c r="I30" s="181">
        <v>12574</v>
      </c>
      <c r="J30" s="182">
        <v>98.303494644672043</v>
      </c>
      <c r="K30" s="179">
        <v>17728</v>
      </c>
      <c r="L30" s="180">
        <v>103.83646693609793</v>
      </c>
      <c r="M30" s="134"/>
      <c r="N30" s="178" t="s">
        <v>38</v>
      </c>
      <c r="O30" s="184">
        <v>65324</v>
      </c>
      <c r="P30" s="183">
        <v>106.13849803399084</v>
      </c>
      <c r="Q30" s="57"/>
    </row>
    <row r="31" spans="1:17" s="40" customFormat="1" ht="15" customHeight="1" thickBot="1">
      <c r="A31" s="126"/>
      <c r="B31" s="156"/>
      <c r="C31" s="156"/>
      <c r="D31" s="156"/>
      <c r="E31" s="115"/>
      <c r="F31" s="115"/>
      <c r="G31" s="115"/>
      <c r="H31" s="135"/>
      <c r="I31" s="115"/>
      <c r="J31" s="115"/>
      <c r="K31" s="113"/>
      <c r="L31" s="113"/>
      <c r="M31" s="134"/>
      <c r="N31" s="69"/>
      <c r="O31" s="114"/>
      <c r="P31" s="107"/>
      <c r="Q31" s="57"/>
    </row>
    <row r="32" spans="1:17" s="40" customFormat="1" ht="15" customHeight="1" thickBot="1">
      <c r="A32" s="126"/>
      <c r="B32" s="130"/>
      <c r="C32" s="10"/>
      <c r="D32" s="128"/>
      <c r="E32" s="102"/>
      <c r="F32" s="102"/>
      <c r="G32" s="102"/>
      <c r="H32" s="102"/>
      <c r="I32" s="102"/>
      <c r="J32" s="129"/>
      <c r="K32" s="117"/>
      <c r="L32" s="103"/>
      <c r="M32" s="134"/>
      <c r="N32" s="69"/>
      <c r="O32" s="4"/>
      <c r="P32" s="3"/>
      <c r="Q32" s="57"/>
    </row>
    <row r="33" spans="1:17" s="40" customFormat="1" ht="15" customHeight="1" thickBot="1">
      <c r="A33" s="126"/>
      <c r="B33" s="106"/>
      <c r="C33" s="104"/>
      <c r="D33" s="105"/>
      <c r="E33" s="131"/>
      <c r="F33" s="132"/>
      <c r="G33" s="132"/>
      <c r="H33" s="132"/>
      <c r="I33" s="132"/>
      <c r="J33" s="132"/>
      <c r="K33" s="10"/>
      <c r="L33" s="11"/>
      <c r="M33" s="134"/>
      <c r="N33" s="69"/>
      <c r="O33" s="4"/>
      <c r="P33" s="3"/>
      <c r="Q33" s="57"/>
    </row>
    <row r="34" spans="1:17" s="40" customFormat="1" ht="15" customHeight="1">
      <c r="A34" s="126"/>
      <c r="B34" s="15" t="s">
        <v>2</v>
      </c>
      <c r="C34" s="14" t="s">
        <v>12</v>
      </c>
      <c r="D34" s="16"/>
      <c r="E34" s="63" t="s">
        <v>27</v>
      </c>
      <c r="F34" s="64"/>
      <c r="G34" s="19" t="s">
        <v>5</v>
      </c>
      <c r="H34" s="20"/>
      <c r="I34" s="21" t="s">
        <v>6</v>
      </c>
      <c r="J34" s="22"/>
      <c r="K34" s="23" t="s">
        <v>7</v>
      </c>
      <c r="L34" s="24"/>
      <c r="M34" s="134"/>
      <c r="N34" s="69"/>
      <c r="O34" s="1"/>
      <c r="P34" s="70"/>
      <c r="Q34" s="57"/>
    </row>
    <row r="35" spans="1:17" s="40" customFormat="1" ht="15" customHeight="1" thickBot="1">
      <c r="A35" s="126"/>
      <c r="B35" s="25" t="s">
        <v>9</v>
      </c>
      <c r="C35" s="26"/>
      <c r="D35" s="27" t="s">
        <v>10</v>
      </c>
      <c r="E35" s="67"/>
      <c r="F35" s="68" t="s">
        <v>10</v>
      </c>
      <c r="G35" s="30"/>
      <c r="H35" s="31" t="s">
        <v>10</v>
      </c>
      <c r="I35" s="30"/>
      <c r="J35" s="32" t="s">
        <v>10</v>
      </c>
      <c r="K35" s="33"/>
      <c r="L35" s="32" t="s">
        <v>10</v>
      </c>
      <c r="M35" s="23"/>
      <c r="N35" s="69"/>
      <c r="O35" s="1"/>
      <c r="P35" s="70"/>
      <c r="Q35" s="57"/>
    </row>
    <row r="36" spans="1:17" s="40" customFormat="1" ht="15" customHeight="1" thickBot="1">
      <c r="A36" s="6"/>
      <c r="B36" s="124" t="s">
        <v>23</v>
      </c>
      <c r="C36" s="77">
        <v>186998</v>
      </c>
      <c r="D36" s="43">
        <v>122.6</v>
      </c>
      <c r="E36" s="108">
        <v>128168</v>
      </c>
      <c r="F36" s="41">
        <v>115.9</v>
      </c>
      <c r="G36" s="42">
        <v>62492</v>
      </c>
      <c r="H36" s="43">
        <v>121</v>
      </c>
      <c r="I36" s="42">
        <v>65676</v>
      </c>
      <c r="J36" s="43">
        <v>111.4</v>
      </c>
      <c r="K36" s="108">
        <v>58830</v>
      </c>
      <c r="L36" s="43">
        <v>140.30000000000001</v>
      </c>
      <c r="M36" s="37"/>
      <c r="N36" s="71"/>
      <c r="O36" s="4"/>
      <c r="P36" s="72"/>
      <c r="Q36" s="57"/>
    </row>
    <row r="37" spans="1:17" s="6" customFormat="1" ht="15" customHeight="1" thickBot="1">
      <c r="A37" s="1"/>
      <c r="B37" s="124" t="s">
        <v>21</v>
      </c>
      <c r="C37" s="77">
        <v>238595</v>
      </c>
      <c r="D37" s="43">
        <v>127.6</v>
      </c>
      <c r="E37" s="109">
        <v>143252</v>
      </c>
      <c r="F37" s="41">
        <v>111.8</v>
      </c>
      <c r="G37" s="42">
        <v>73188</v>
      </c>
      <c r="H37" s="43">
        <v>117.1</v>
      </c>
      <c r="I37" s="42">
        <v>70064</v>
      </c>
      <c r="J37" s="43">
        <v>106.7</v>
      </c>
      <c r="K37" s="109">
        <v>95343</v>
      </c>
      <c r="L37" s="43">
        <v>162.1</v>
      </c>
      <c r="M37" s="44"/>
      <c r="N37" s="71"/>
      <c r="O37" s="4"/>
      <c r="P37" s="72"/>
      <c r="Q37" s="8"/>
    </row>
    <row r="38" spans="1:17" ht="15" customHeight="1" thickBot="1">
      <c r="B38" s="124" t="s">
        <v>20</v>
      </c>
      <c r="C38" s="119">
        <v>310972</v>
      </c>
      <c r="D38" s="43">
        <v>130.30000000000001</v>
      </c>
      <c r="E38" s="42">
        <v>185477</v>
      </c>
      <c r="F38" s="43">
        <v>129.5</v>
      </c>
      <c r="G38" s="42">
        <v>87013</v>
      </c>
      <c r="H38" s="43">
        <v>118.9</v>
      </c>
      <c r="I38" s="42">
        <v>98464</v>
      </c>
      <c r="J38" s="43">
        <v>140.5</v>
      </c>
      <c r="K38" s="42">
        <v>125495</v>
      </c>
      <c r="L38" s="43">
        <v>131.6</v>
      </c>
      <c r="M38" s="46"/>
      <c r="N38" s="71"/>
      <c r="O38" s="4"/>
      <c r="P38" s="72"/>
    </row>
    <row r="39" spans="1:17" ht="15" customHeight="1" thickBot="1">
      <c r="B39" s="125" t="s">
        <v>25</v>
      </c>
      <c r="C39" s="122">
        <v>315327</v>
      </c>
      <c r="D39" s="121">
        <v>101.4</v>
      </c>
      <c r="E39" s="122">
        <v>191727</v>
      </c>
      <c r="F39" s="121">
        <v>103.4</v>
      </c>
      <c r="G39" s="122">
        <v>105326</v>
      </c>
      <c r="H39" s="121">
        <v>121</v>
      </c>
      <c r="I39" s="122">
        <v>86401</v>
      </c>
      <c r="J39" s="121">
        <v>87.7</v>
      </c>
      <c r="K39" s="122">
        <v>123600</v>
      </c>
      <c r="L39" s="121">
        <v>98.5</v>
      </c>
      <c r="M39" s="46"/>
      <c r="N39" s="71"/>
      <c r="O39" s="4"/>
      <c r="P39" s="3"/>
    </row>
    <row r="40" spans="1:17" ht="15" customHeight="1" thickBot="1">
      <c r="B40" s="124" t="s">
        <v>35</v>
      </c>
      <c r="C40" s="42">
        <v>307690</v>
      </c>
      <c r="D40" s="43">
        <v>97.6</v>
      </c>
      <c r="E40" s="42">
        <v>175751</v>
      </c>
      <c r="F40" s="43">
        <v>91.7</v>
      </c>
      <c r="G40" s="42">
        <v>98768</v>
      </c>
      <c r="H40" s="43">
        <v>93.8</v>
      </c>
      <c r="I40" s="42">
        <v>76983</v>
      </c>
      <c r="J40" s="43">
        <v>89.1</v>
      </c>
      <c r="K40" s="42">
        <v>131939</v>
      </c>
      <c r="L40" s="43">
        <v>106.7</v>
      </c>
      <c r="M40" s="47"/>
      <c r="N40" s="76"/>
    </row>
    <row r="41" spans="1:17" ht="15" customHeight="1" thickBot="1">
      <c r="B41" s="124" t="s">
        <v>40</v>
      </c>
      <c r="C41" s="42">
        <v>166290</v>
      </c>
      <c r="D41" s="43">
        <v>54</v>
      </c>
      <c r="E41" s="42">
        <v>104402</v>
      </c>
      <c r="F41" s="43">
        <v>59.4</v>
      </c>
      <c r="G41" s="42">
        <v>51883</v>
      </c>
      <c r="H41" s="43">
        <v>52.5</v>
      </c>
      <c r="I41" s="42">
        <v>52519</v>
      </c>
      <c r="J41" s="43">
        <v>68.2</v>
      </c>
      <c r="K41" s="42">
        <v>61888</v>
      </c>
      <c r="L41" s="43">
        <v>46.9</v>
      </c>
      <c r="M41" s="47"/>
      <c r="N41" s="71"/>
      <c r="Q41" s="23"/>
    </row>
    <row r="42" spans="1:17" ht="15" customHeight="1" thickBot="1">
      <c r="A42" s="36"/>
      <c r="B42" s="124" t="s">
        <v>43</v>
      </c>
      <c r="C42" s="151">
        <v>203549</v>
      </c>
      <c r="D42" s="43">
        <v>122.4</v>
      </c>
      <c r="E42" s="42">
        <v>124942</v>
      </c>
      <c r="F42" s="43">
        <v>119.7</v>
      </c>
      <c r="G42" s="42">
        <v>58270</v>
      </c>
      <c r="H42" s="43">
        <v>112.3</v>
      </c>
      <c r="I42" s="42">
        <v>66672</v>
      </c>
      <c r="J42" s="43">
        <v>126.9</v>
      </c>
      <c r="K42" s="42">
        <v>78607</v>
      </c>
      <c r="L42" s="43">
        <v>127</v>
      </c>
      <c r="M42" s="47"/>
      <c r="N42" s="71"/>
      <c r="Q42" s="23"/>
    </row>
    <row r="43" spans="1:17" s="40" customFormat="1" ht="15" customHeight="1" thickBot="1">
      <c r="A43" s="126"/>
      <c r="B43" s="124" t="s">
        <v>47</v>
      </c>
      <c r="C43" s="161">
        <v>170321</v>
      </c>
      <c r="D43" s="43">
        <v>83.7</v>
      </c>
      <c r="E43" s="42">
        <v>103929</v>
      </c>
      <c r="F43" s="43">
        <v>83.2</v>
      </c>
      <c r="G43" s="42">
        <v>47877</v>
      </c>
      <c r="H43" s="43">
        <v>82.2</v>
      </c>
      <c r="I43" s="42">
        <v>56052</v>
      </c>
      <c r="J43" s="43">
        <v>84.1</v>
      </c>
      <c r="K43" s="42">
        <v>66392</v>
      </c>
      <c r="L43" s="43">
        <v>84.5</v>
      </c>
      <c r="M43" s="47"/>
      <c r="N43" s="71"/>
      <c r="O43" s="1"/>
      <c r="P43" s="1"/>
      <c r="Q43" s="23"/>
    </row>
    <row r="44" spans="1:17" s="40" customFormat="1" ht="15" customHeight="1" thickBot="1">
      <c r="A44" s="126"/>
      <c r="B44" s="124" t="s">
        <v>48</v>
      </c>
      <c r="C44" s="192">
        <v>266827</v>
      </c>
      <c r="D44" s="43">
        <v>156.66124553049829</v>
      </c>
      <c r="E44" s="42">
        <v>138102</v>
      </c>
      <c r="F44" s="43">
        <v>132.88110152123085</v>
      </c>
      <c r="G44" s="42">
        <v>71388</v>
      </c>
      <c r="H44" s="43">
        <v>149.10708691020739</v>
      </c>
      <c r="I44" s="42">
        <v>66714</v>
      </c>
      <c r="J44" s="43">
        <v>119.0216227788482</v>
      </c>
      <c r="K44" s="42">
        <v>128725</v>
      </c>
      <c r="L44" s="43">
        <v>193.88631160380768</v>
      </c>
      <c r="M44" s="73"/>
      <c r="N44" s="71"/>
      <c r="O44" s="1"/>
      <c r="P44" s="1"/>
      <c r="Q44" s="45"/>
    </row>
    <row r="45" spans="1:17" s="40" customFormat="1" ht="15" customHeight="1">
      <c r="A45" s="126" t="s">
        <v>49</v>
      </c>
      <c r="B45" s="141" t="s">
        <v>50</v>
      </c>
      <c r="C45" s="193">
        <v>30318</v>
      </c>
      <c r="D45" s="143">
        <v>160.53161071693319</v>
      </c>
      <c r="E45" s="142">
        <v>15624</v>
      </c>
      <c r="F45" s="143">
        <v>151.63043478260869</v>
      </c>
      <c r="G45" s="142">
        <v>8998</v>
      </c>
      <c r="H45" s="143">
        <v>177.82608695652172</v>
      </c>
      <c r="I45" s="142">
        <v>6626</v>
      </c>
      <c r="J45" s="143">
        <v>126.3539282990084</v>
      </c>
      <c r="K45" s="142">
        <v>14694</v>
      </c>
      <c r="L45" s="143">
        <v>171.21883010953158</v>
      </c>
      <c r="M45" s="74"/>
      <c r="N45" s="71"/>
      <c r="O45" s="1"/>
      <c r="P45" s="1"/>
      <c r="Q45" s="45"/>
    </row>
    <row r="46" spans="1:17" s="40" customFormat="1" ht="15" customHeight="1">
      <c r="A46" s="126"/>
      <c r="B46" s="141" t="s">
        <v>53</v>
      </c>
      <c r="C46" s="193">
        <v>26291</v>
      </c>
      <c r="D46" s="143">
        <v>131.23190576020764</v>
      </c>
      <c r="E46" s="142">
        <v>13145</v>
      </c>
      <c r="F46" s="143">
        <v>127.72055965798678</v>
      </c>
      <c r="G46" s="142">
        <v>7486</v>
      </c>
      <c r="H46" s="143">
        <v>142.61764145551535</v>
      </c>
      <c r="I46" s="142">
        <v>5659</v>
      </c>
      <c r="J46" s="143">
        <v>112.21495141780686</v>
      </c>
      <c r="K46" s="142">
        <v>13146</v>
      </c>
      <c r="L46" s="143">
        <v>134.9414904537056</v>
      </c>
      <c r="M46" s="75"/>
      <c r="N46" s="71"/>
      <c r="O46" s="1"/>
      <c r="P46" s="1"/>
      <c r="Q46" s="45"/>
    </row>
    <row r="47" spans="1:17" s="40" customFormat="1" ht="15" customHeight="1">
      <c r="A47" s="126"/>
      <c r="B47" s="141" t="s">
        <v>54</v>
      </c>
      <c r="C47" s="193">
        <v>28711</v>
      </c>
      <c r="D47" s="143">
        <v>135.16783578927544</v>
      </c>
      <c r="E47" s="142">
        <v>13439</v>
      </c>
      <c r="F47" s="143">
        <v>125.7979968173734</v>
      </c>
      <c r="G47" s="142">
        <v>7937</v>
      </c>
      <c r="H47" s="143">
        <v>150.49298445202882</v>
      </c>
      <c r="I47" s="142">
        <v>5502</v>
      </c>
      <c r="J47" s="143">
        <v>101.71935662784249</v>
      </c>
      <c r="K47" s="142">
        <v>15272</v>
      </c>
      <c r="L47" s="143">
        <v>144.64860769085055</v>
      </c>
      <c r="M47" s="74"/>
      <c r="N47" s="79"/>
      <c r="P47" s="58"/>
      <c r="Q47" s="4"/>
    </row>
    <row r="48" spans="1:17" s="40" customFormat="1" ht="15" customHeight="1" thickBot="1">
      <c r="A48" s="126"/>
      <c r="B48" s="55" t="s">
        <v>51</v>
      </c>
      <c r="C48" s="154">
        <v>28989</v>
      </c>
      <c r="D48" s="153">
        <v>134.6071693907875</v>
      </c>
      <c r="E48" s="152">
        <v>14496</v>
      </c>
      <c r="F48" s="153">
        <v>130.25429059214665</v>
      </c>
      <c r="G48" s="152">
        <v>8156</v>
      </c>
      <c r="H48" s="153">
        <v>135.93333333333334</v>
      </c>
      <c r="I48" s="152">
        <v>6340</v>
      </c>
      <c r="J48" s="153">
        <v>123.61084031975045</v>
      </c>
      <c r="K48" s="152">
        <v>14493</v>
      </c>
      <c r="L48" s="153">
        <v>139.26203516863649</v>
      </c>
      <c r="M48" s="74"/>
      <c r="N48" s="79"/>
      <c r="P48" s="58"/>
      <c r="Q48" s="4"/>
    </row>
    <row r="49" spans="1:17" s="50" customFormat="1" ht="15" customHeight="1" thickBot="1">
      <c r="A49" s="126"/>
      <c r="B49" s="52" t="s">
        <v>19</v>
      </c>
      <c r="C49" s="197">
        <v>163914</v>
      </c>
      <c r="D49" s="198">
        <v>142.2506487082245</v>
      </c>
      <c r="E49" s="197">
        <v>82312</v>
      </c>
      <c r="F49" s="198">
        <v>133.92339982428169</v>
      </c>
      <c r="G49" s="197">
        <v>46543</v>
      </c>
      <c r="H49" s="198">
        <v>155.71428571428572</v>
      </c>
      <c r="I49" s="197">
        <v>35769</v>
      </c>
      <c r="J49" s="198">
        <v>113.29342455340175</v>
      </c>
      <c r="K49" s="197">
        <v>81602</v>
      </c>
      <c r="L49" s="198">
        <v>151.76967284765749</v>
      </c>
      <c r="M49" s="74"/>
      <c r="N49" s="79"/>
      <c r="O49" s="40"/>
      <c r="P49" s="58"/>
      <c r="Q49" s="5"/>
    </row>
    <row r="50" spans="1:17" s="40" customFormat="1" ht="15" customHeight="1">
      <c r="A50" s="126"/>
      <c r="B50" s="112" t="s">
        <v>58</v>
      </c>
      <c r="C50" s="163">
        <v>29496</v>
      </c>
      <c r="D50" s="146">
        <v>123.13087038196619</v>
      </c>
      <c r="E50" s="164">
        <v>14853</v>
      </c>
      <c r="F50" s="165">
        <v>126.14012738853503</v>
      </c>
      <c r="G50" s="163">
        <v>7831</v>
      </c>
      <c r="H50" s="146">
        <v>131.45878798052709</v>
      </c>
      <c r="I50" s="164">
        <v>7022</v>
      </c>
      <c r="J50" s="165">
        <v>120.69439669989688</v>
      </c>
      <c r="K50" s="163">
        <v>14643</v>
      </c>
      <c r="L50" s="146">
        <v>120.22167487684729</v>
      </c>
      <c r="M50" s="74"/>
      <c r="N50" s="80"/>
      <c r="O50" s="59"/>
      <c r="P50" s="81"/>
      <c r="Q50" s="5"/>
    </row>
    <row r="51" spans="1:17" s="50" customFormat="1" ht="15" customHeight="1">
      <c r="B51" s="55" t="s">
        <v>59</v>
      </c>
      <c r="C51" s="154">
        <v>27131</v>
      </c>
      <c r="D51" s="153">
        <v>117.11054517201191</v>
      </c>
      <c r="E51" s="152">
        <v>13352</v>
      </c>
      <c r="F51" s="153">
        <v>116.15484993475424</v>
      </c>
      <c r="G51" s="152">
        <v>7345</v>
      </c>
      <c r="H51" s="153">
        <v>125.85675119945168</v>
      </c>
      <c r="I51" s="152">
        <v>6007</v>
      </c>
      <c r="J51" s="153">
        <v>106.14949637745185</v>
      </c>
      <c r="K51" s="152">
        <v>13779</v>
      </c>
      <c r="L51" s="153">
        <v>118.05174777244689</v>
      </c>
      <c r="M51" s="74"/>
      <c r="N51" s="79"/>
      <c r="O51" s="40"/>
      <c r="P51" s="58"/>
      <c r="Q51" s="5"/>
    </row>
    <row r="52" spans="1:17" s="40" customFormat="1" ht="15" customHeight="1">
      <c r="A52" s="126"/>
      <c r="B52" s="141" t="s">
        <v>60</v>
      </c>
      <c r="C52" s="193">
        <v>29783</v>
      </c>
      <c r="D52" s="143">
        <v>122.08148876865059</v>
      </c>
      <c r="E52" s="142">
        <v>15283</v>
      </c>
      <c r="F52" s="143">
        <v>122.79447211955647</v>
      </c>
      <c r="G52" s="142">
        <v>8813</v>
      </c>
      <c r="H52" s="143">
        <v>134.42647956070775</v>
      </c>
      <c r="I52" s="142">
        <v>6470</v>
      </c>
      <c r="J52" s="143">
        <v>109.84719864176571</v>
      </c>
      <c r="K52" s="142">
        <v>14500</v>
      </c>
      <c r="L52" s="143">
        <v>121.33891213389121</v>
      </c>
      <c r="M52" s="74"/>
      <c r="N52" s="83"/>
      <c r="O52" s="1"/>
      <c r="P52" s="1"/>
      <c r="Q52" s="53"/>
    </row>
    <row r="53" spans="1:17" s="40" customFormat="1" ht="15" customHeight="1">
      <c r="A53" s="126"/>
      <c r="B53" s="55" t="s">
        <v>61</v>
      </c>
      <c r="C53" s="154">
        <v>30811</v>
      </c>
      <c r="D53" s="153">
        <v>113.98394436017905</v>
      </c>
      <c r="E53" s="152">
        <v>15329</v>
      </c>
      <c r="F53" s="153">
        <v>114.52372058274187</v>
      </c>
      <c r="G53" s="152">
        <v>8355</v>
      </c>
      <c r="H53" s="153">
        <v>116.47846089502301</v>
      </c>
      <c r="I53" s="152">
        <v>6974</v>
      </c>
      <c r="J53" s="153">
        <v>112.2665808113329</v>
      </c>
      <c r="K53" s="152">
        <v>15482</v>
      </c>
      <c r="L53" s="153">
        <v>113.4544921588744</v>
      </c>
      <c r="M53" s="78"/>
      <c r="N53" s="1"/>
      <c r="O53" s="1"/>
      <c r="P53" s="23"/>
      <c r="Q53" s="1"/>
    </row>
    <row r="54" spans="1:17" s="40" customFormat="1" ht="15" customHeight="1">
      <c r="A54" s="126"/>
      <c r="B54" s="54" t="s">
        <v>62</v>
      </c>
      <c r="C54" s="194">
        <v>31397</v>
      </c>
      <c r="D54" s="189">
        <v>119.41655256351741</v>
      </c>
      <c r="E54" s="190">
        <v>17011</v>
      </c>
      <c r="F54" s="189">
        <v>123.58154740283327</v>
      </c>
      <c r="G54" s="190">
        <v>10357</v>
      </c>
      <c r="H54" s="189">
        <v>125.67649557092587</v>
      </c>
      <c r="I54" s="190">
        <v>6654</v>
      </c>
      <c r="J54" s="189">
        <v>120.45619116582186</v>
      </c>
      <c r="K54" s="190">
        <v>14386</v>
      </c>
      <c r="L54" s="189">
        <v>114.83994571725074</v>
      </c>
      <c r="M54" s="79"/>
      <c r="N54" s="1"/>
      <c r="O54" s="1"/>
      <c r="P54" s="23"/>
      <c r="Q54" s="1"/>
    </row>
    <row r="55" spans="1:17" s="40" customFormat="1" ht="15" customHeight="1" thickBot="1">
      <c r="A55" s="126"/>
      <c r="B55" s="54" t="s">
        <v>52</v>
      </c>
      <c r="C55" s="194">
        <v>30695</v>
      </c>
      <c r="D55" s="189">
        <v>114.71764398101432</v>
      </c>
      <c r="E55" s="190">
        <v>16611</v>
      </c>
      <c r="F55" s="189">
        <v>120.59677653550168</v>
      </c>
      <c r="G55" s="190">
        <v>10122</v>
      </c>
      <c r="H55" s="189">
        <v>130.85972850678732</v>
      </c>
      <c r="I55" s="190">
        <v>6489</v>
      </c>
      <c r="J55" s="189">
        <v>107.451564828614</v>
      </c>
      <c r="K55" s="190">
        <v>14084</v>
      </c>
      <c r="L55" s="189">
        <v>108.48032041900947</v>
      </c>
      <c r="M55" s="79"/>
      <c r="N55" s="1"/>
      <c r="O55" s="1"/>
      <c r="P55" s="23"/>
      <c r="Q55" s="1"/>
    </row>
    <row r="56" spans="1:17" s="40" customFormat="1" ht="15" customHeight="1" thickBot="1">
      <c r="A56" s="126"/>
      <c r="B56" s="124" t="s">
        <v>56</v>
      </c>
      <c r="C56" s="196">
        <v>343227</v>
      </c>
      <c r="D56" s="43">
        <v>128.63278453829633</v>
      </c>
      <c r="E56" s="42">
        <v>174751</v>
      </c>
      <c r="F56" s="43">
        <v>126.53763160562484</v>
      </c>
      <c r="G56" s="42">
        <v>99366</v>
      </c>
      <c r="H56" s="43">
        <v>139.19146074970584</v>
      </c>
      <c r="I56" s="42">
        <v>75385</v>
      </c>
      <c r="J56" s="43">
        <v>112.99727193692479</v>
      </c>
      <c r="K56" s="42">
        <v>168476</v>
      </c>
      <c r="L56" s="43">
        <v>130.88055933190913</v>
      </c>
      <c r="M56" s="79"/>
      <c r="N56" s="1"/>
      <c r="O56" s="1"/>
      <c r="P56" s="23"/>
      <c r="Q56" s="1"/>
    </row>
    <row r="57" spans="1:17" s="40" customFormat="1" ht="15" customHeight="1">
      <c r="A57" s="126" t="s">
        <v>57</v>
      </c>
      <c r="B57" s="55" t="s">
        <v>44</v>
      </c>
      <c r="C57" s="154">
        <v>28230</v>
      </c>
      <c r="D57" s="153">
        <v>113.95010898522644</v>
      </c>
      <c r="E57" s="152">
        <v>14756</v>
      </c>
      <c r="F57" s="153">
        <v>120.60482223130364</v>
      </c>
      <c r="G57" s="152">
        <v>7942</v>
      </c>
      <c r="H57" s="153">
        <v>122.05317350545566</v>
      </c>
      <c r="I57" s="152">
        <v>6814</v>
      </c>
      <c r="J57" s="153">
        <v>118.95949720670392</v>
      </c>
      <c r="K57" s="152">
        <v>13474</v>
      </c>
      <c r="L57" s="153">
        <v>107.45673498684106</v>
      </c>
      <c r="M57" s="80"/>
      <c r="N57" s="1"/>
      <c r="O57" s="1"/>
      <c r="P57" s="23"/>
      <c r="Q57" s="1"/>
    </row>
    <row r="58" spans="1:17" s="40" customFormat="1" ht="15" customHeight="1">
      <c r="A58" s="126"/>
      <c r="B58" s="54" t="s">
        <v>37</v>
      </c>
      <c r="C58" s="194">
        <v>25500</v>
      </c>
      <c r="D58" s="189">
        <v>102.69421287906246</v>
      </c>
      <c r="E58" s="190">
        <v>14487</v>
      </c>
      <c r="F58" s="189">
        <v>108.33021760263217</v>
      </c>
      <c r="G58" s="190">
        <v>7511</v>
      </c>
      <c r="H58" s="189">
        <v>100.69714438932833</v>
      </c>
      <c r="I58" s="190">
        <v>6976</v>
      </c>
      <c r="J58" s="189">
        <v>117.95738924585729</v>
      </c>
      <c r="K58" s="190">
        <v>11013</v>
      </c>
      <c r="L58" s="189">
        <v>96.116250654564496</v>
      </c>
      <c r="M58" s="80"/>
      <c r="N58" s="1"/>
      <c r="O58" s="1"/>
      <c r="P58" s="23"/>
      <c r="Q58" s="1"/>
    </row>
    <row r="59" spans="1:17" s="40" customFormat="1" ht="15" customHeight="1" thickBot="1">
      <c r="A59" s="126"/>
      <c r="B59" s="178" t="s">
        <v>38</v>
      </c>
      <c r="C59" s="195">
        <v>33028</v>
      </c>
      <c r="D59" s="183">
        <v>108.93858433933636</v>
      </c>
      <c r="E59" s="184">
        <v>18473</v>
      </c>
      <c r="F59" s="183">
        <v>118.23476702508961</v>
      </c>
      <c r="G59" s="184">
        <v>10481</v>
      </c>
      <c r="H59" s="183">
        <v>116.48144032007113</v>
      </c>
      <c r="I59" s="184">
        <v>7992</v>
      </c>
      <c r="J59" s="183">
        <v>120.61575611228494</v>
      </c>
      <c r="K59" s="184">
        <v>14555</v>
      </c>
      <c r="L59" s="183">
        <v>99.054035660813938</v>
      </c>
      <c r="M59" s="80"/>
      <c r="N59" s="1"/>
      <c r="O59" s="1"/>
      <c r="P59" s="23"/>
      <c r="Q59" s="1"/>
    </row>
    <row r="60" spans="1:17" s="40" customFormat="1" ht="15" customHeight="1">
      <c r="B60" s="144"/>
      <c r="C60" s="58"/>
      <c r="D60" s="57"/>
      <c r="E60" s="58"/>
      <c r="F60" s="57"/>
      <c r="G60" s="58"/>
      <c r="H60" s="57"/>
      <c r="I60" s="58"/>
      <c r="J60" s="57"/>
      <c r="K60" s="58"/>
      <c r="L60" s="57"/>
      <c r="M60" s="80"/>
      <c r="N60" s="1"/>
      <c r="O60" s="1"/>
      <c r="P60" s="23"/>
      <c r="Q60" s="1"/>
    </row>
    <row r="61" spans="1:17" s="40" customFormat="1" ht="15" customHeight="1" thickBot="1">
      <c r="A61" s="126"/>
      <c r="B61" s="110" t="s">
        <v>13</v>
      </c>
      <c r="C61" s="111"/>
      <c r="D61" s="111"/>
      <c r="E61" s="111"/>
      <c r="F61" s="111"/>
      <c r="G61" s="111"/>
      <c r="H61" s="111"/>
      <c r="I61" s="116" t="s">
        <v>14</v>
      </c>
      <c r="J61" s="111"/>
      <c r="K61" s="1"/>
      <c r="L61" s="133"/>
      <c r="M61" s="80"/>
      <c r="N61" s="1"/>
      <c r="O61" s="1"/>
      <c r="P61" s="23"/>
      <c r="Q61" s="1"/>
    </row>
    <row r="62" spans="1:17" s="40" customFormat="1" ht="15" customHeight="1" thickBot="1">
      <c r="A62" s="126"/>
      <c r="B62" s="60"/>
      <c r="C62" s="85"/>
      <c r="D62" s="86"/>
      <c r="E62" s="86"/>
      <c r="F62" s="86"/>
      <c r="G62" s="86"/>
      <c r="H62" s="86"/>
      <c r="I62" s="86"/>
      <c r="J62" s="86"/>
      <c r="K62" s="86"/>
      <c r="L62" s="14"/>
      <c r="M62" s="80"/>
      <c r="N62" s="1"/>
      <c r="O62" s="1"/>
      <c r="P62" s="23"/>
      <c r="Q62" s="1"/>
    </row>
    <row r="63" spans="1:17" s="40" customFormat="1" ht="15" customHeight="1">
      <c r="A63" s="126"/>
      <c r="B63" s="62" t="s">
        <v>2</v>
      </c>
      <c r="C63" s="87" t="s">
        <v>15</v>
      </c>
      <c r="D63" s="88"/>
      <c r="E63" s="89"/>
      <c r="F63" s="19" t="s">
        <v>16</v>
      </c>
      <c r="G63" s="20"/>
      <c r="H63" s="61"/>
      <c r="I63" s="20" t="s">
        <v>17</v>
      </c>
      <c r="J63" s="20"/>
      <c r="K63" s="20"/>
      <c r="L63" s="14"/>
      <c r="M63" s="80"/>
      <c r="N63" s="1"/>
      <c r="O63" s="1"/>
      <c r="P63" s="23"/>
      <c r="Q63" s="1"/>
    </row>
    <row r="64" spans="1:17" s="40" customFormat="1" ht="15" customHeight="1" thickBot="1">
      <c r="A64" s="126"/>
      <c r="B64" s="66" t="s">
        <v>9</v>
      </c>
      <c r="C64" s="90"/>
      <c r="D64" s="91"/>
      <c r="E64" s="92" t="s">
        <v>10</v>
      </c>
      <c r="F64" s="30"/>
      <c r="G64" s="33"/>
      <c r="H64" s="32" t="s">
        <v>10</v>
      </c>
      <c r="I64" s="33"/>
      <c r="J64" s="33"/>
      <c r="K64" s="31" t="s">
        <v>10</v>
      </c>
      <c r="L64" s="34"/>
      <c r="M64" s="80"/>
      <c r="N64" s="1"/>
      <c r="O64" s="1"/>
      <c r="P64" s="23"/>
      <c r="Q64" s="1"/>
    </row>
    <row r="65" spans="1:17" s="40" customFormat="1" ht="15" customHeight="1" thickBot="1">
      <c r="A65" s="126"/>
      <c r="B65" s="124" t="s">
        <v>23</v>
      </c>
      <c r="C65" s="201">
        <v>62492</v>
      </c>
      <c r="D65" s="202">
        <v>0</v>
      </c>
      <c r="E65" s="93">
        <v>121</v>
      </c>
      <c r="F65" s="201">
        <v>15698</v>
      </c>
      <c r="G65" s="202">
        <v>0</v>
      </c>
      <c r="H65" s="93">
        <v>120.5</v>
      </c>
      <c r="I65" s="201">
        <v>46794</v>
      </c>
      <c r="J65" s="209"/>
      <c r="K65" s="93">
        <v>121.2</v>
      </c>
      <c r="L65" s="44"/>
      <c r="M65" s="80"/>
      <c r="N65" s="1"/>
      <c r="O65" s="1"/>
      <c r="P65" s="23"/>
      <c r="Q65" s="1"/>
    </row>
    <row r="66" spans="1:17" s="40" customFormat="1" ht="15" customHeight="1" thickBot="1">
      <c r="A66" s="126"/>
      <c r="B66" s="124" t="s">
        <v>21</v>
      </c>
      <c r="C66" s="201">
        <v>73188</v>
      </c>
      <c r="D66" s="202"/>
      <c r="E66" s="93">
        <v>117.1</v>
      </c>
      <c r="F66" s="201">
        <v>17714</v>
      </c>
      <c r="G66" s="202"/>
      <c r="H66" s="93">
        <v>112.8</v>
      </c>
      <c r="I66" s="201">
        <v>55474</v>
      </c>
      <c r="J66" s="209"/>
      <c r="K66" s="93">
        <v>118.5</v>
      </c>
      <c r="L66" s="46"/>
      <c r="M66" s="80"/>
      <c r="N66" s="1"/>
      <c r="O66" s="1"/>
      <c r="P66" s="23"/>
      <c r="Q66" s="1"/>
    </row>
    <row r="67" spans="1:17" s="40" customFormat="1" ht="15" customHeight="1" thickBot="1">
      <c r="A67" s="126"/>
      <c r="B67" s="124" t="s">
        <v>20</v>
      </c>
      <c r="C67" s="201">
        <v>87013</v>
      </c>
      <c r="D67" s="212"/>
      <c r="E67" s="93">
        <v>118.9</v>
      </c>
      <c r="F67" s="201">
        <v>16467</v>
      </c>
      <c r="G67" s="212"/>
      <c r="H67" s="93">
        <v>93</v>
      </c>
      <c r="I67" s="210">
        <v>70546</v>
      </c>
      <c r="J67" s="211"/>
      <c r="K67" s="93">
        <v>127.2</v>
      </c>
      <c r="L67" s="46"/>
      <c r="M67" s="80"/>
      <c r="N67" s="1"/>
      <c r="O67" s="1"/>
      <c r="P67" s="23"/>
      <c r="Q67" s="1"/>
    </row>
    <row r="68" spans="1:17" s="40" customFormat="1" ht="15" customHeight="1" thickBot="1">
      <c r="A68" s="126"/>
      <c r="B68" s="124" t="s">
        <v>26</v>
      </c>
      <c r="C68" s="201">
        <v>105326</v>
      </c>
      <c r="D68" s="209"/>
      <c r="E68" s="93">
        <v>121</v>
      </c>
      <c r="F68" s="201">
        <v>18494</v>
      </c>
      <c r="G68" s="209"/>
      <c r="H68" s="93">
        <v>112.3</v>
      </c>
      <c r="I68" s="201">
        <v>86832</v>
      </c>
      <c r="J68" s="209"/>
      <c r="K68" s="93">
        <v>123.1</v>
      </c>
      <c r="L68" s="47"/>
      <c r="M68" s="79"/>
      <c r="N68" s="4"/>
      <c r="O68" s="3"/>
      <c r="P68" s="45"/>
      <c r="Q68" s="1"/>
    </row>
    <row r="69" spans="1:17" s="40" customFormat="1" ht="15" customHeight="1" thickBot="1">
      <c r="B69" s="124" t="s">
        <v>36</v>
      </c>
      <c r="C69" s="201">
        <v>98768</v>
      </c>
      <c r="D69" s="202"/>
      <c r="E69" s="93">
        <v>93.8</v>
      </c>
      <c r="F69" s="201">
        <v>15886</v>
      </c>
      <c r="G69" s="202"/>
      <c r="H69" s="93">
        <v>85.9</v>
      </c>
      <c r="I69" s="201">
        <v>82882</v>
      </c>
      <c r="J69" s="202"/>
      <c r="K69" s="93">
        <v>95.5</v>
      </c>
      <c r="L69" s="47"/>
      <c r="M69" s="83"/>
      <c r="N69" s="4"/>
      <c r="O69" s="107"/>
      <c r="P69" s="45"/>
      <c r="Q69" s="1"/>
    </row>
    <row r="70" spans="1:17" s="40" customFormat="1" ht="15" customHeight="1" thickBot="1">
      <c r="B70" s="124" t="s">
        <v>41</v>
      </c>
      <c r="C70" s="201">
        <v>51883</v>
      </c>
      <c r="D70" s="202"/>
      <c r="E70" s="93">
        <v>52.5</v>
      </c>
      <c r="F70" s="201">
        <v>9072</v>
      </c>
      <c r="G70" s="202"/>
      <c r="H70" s="93">
        <v>57.1</v>
      </c>
      <c r="I70" s="201">
        <v>42811</v>
      </c>
      <c r="J70" s="202"/>
      <c r="K70" s="93">
        <v>51.7</v>
      </c>
      <c r="L70" s="47"/>
      <c r="M70" s="23"/>
      <c r="N70" s="4"/>
      <c r="O70" s="3"/>
      <c r="P70" s="45"/>
      <c r="Q70" s="1"/>
    </row>
    <row r="71" spans="1:17" s="40" customFormat="1" ht="15" customHeight="1" thickBot="1">
      <c r="A71" s="50"/>
      <c r="B71" s="124" t="s">
        <v>43</v>
      </c>
      <c r="C71" s="201">
        <v>58270</v>
      </c>
      <c r="D71" s="202"/>
      <c r="E71" s="93">
        <v>112.3</v>
      </c>
      <c r="F71" s="201">
        <v>12416</v>
      </c>
      <c r="G71" s="202"/>
      <c r="H71" s="93">
        <v>136.9</v>
      </c>
      <c r="I71" s="201">
        <v>45854</v>
      </c>
      <c r="J71" s="202"/>
      <c r="K71" s="93">
        <v>107.1</v>
      </c>
      <c r="L71" s="47"/>
      <c r="M71" s="23"/>
      <c r="N71" s="1"/>
      <c r="O71" s="70"/>
      <c r="P71" s="4"/>
      <c r="Q71" s="57"/>
    </row>
    <row r="72" spans="1:17" s="40" customFormat="1" ht="15" customHeight="1" thickBot="1">
      <c r="A72" s="126"/>
      <c r="B72" s="124" t="s">
        <v>47</v>
      </c>
      <c r="C72" s="213">
        <v>47877</v>
      </c>
      <c r="D72" s="214"/>
      <c r="E72" s="93">
        <v>82.2</v>
      </c>
      <c r="F72" s="213">
        <v>10753</v>
      </c>
      <c r="G72" s="214"/>
      <c r="H72" s="93">
        <v>86.6</v>
      </c>
      <c r="I72" s="213">
        <v>37124</v>
      </c>
      <c r="J72" s="214"/>
      <c r="K72" s="93">
        <v>81</v>
      </c>
      <c r="L72" s="73"/>
      <c r="M72" s="23"/>
      <c r="N72" s="1"/>
      <c r="O72" s="70"/>
      <c r="P72" s="4"/>
      <c r="Q72" s="57"/>
    </row>
    <row r="73" spans="1:17" s="40" customFormat="1" ht="15" customHeight="1" thickBot="1">
      <c r="A73" s="126"/>
      <c r="B73" s="124" t="s">
        <v>48</v>
      </c>
      <c r="C73" s="201">
        <v>71388</v>
      </c>
      <c r="D73" s="202"/>
      <c r="E73" s="93">
        <v>149.1</v>
      </c>
      <c r="F73" s="201">
        <v>16501</v>
      </c>
      <c r="G73" s="202"/>
      <c r="H73" s="93">
        <v>153.5</v>
      </c>
      <c r="I73" s="201">
        <v>54887</v>
      </c>
      <c r="J73" s="202"/>
      <c r="K73" s="93">
        <v>147.80000000000001</v>
      </c>
      <c r="L73" s="75"/>
      <c r="M73" s="23"/>
      <c r="N73" s="1"/>
      <c r="O73" s="70"/>
      <c r="P73" s="4"/>
      <c r="Q73" s="57"/>
    </row>
    <row r="74" spans="1:17" s="59" customFormat="1" ht="15" customHeight="1">
      <c r="A74" s="126" t="s">
        <v>49</v>
      </c>
      <c r="B74" s="141" t="s">
        <v>38</v>
      </c>
      <c r="C74" s="207">
        <v>8998</v>
      </c>
      <c r="D74" s="208"/>
      <c r="E74" s="145">
        <v>177.8</v>
      </c>
      <c r="F74" s="207">
        <v>1620</v>
      </c>
      <c r="G74" s="208"/>
      <c r="H74" s="145">
        <v>151.5</v>
      </c>
      <c r="I74" s="207">
        <v>7378</v>
      </c>
      <c r="J74" s="208"/>
      <c r="K74" s="145">
        <v>184.9</v>
      </c>
      <c r="L74" s="74"/>
      <c r="M74" s="65"/>
      <c r="N74" s="4"/>
      <c r="O74" s="72"/>
      <c r="P74" s="5"/>
      <c r="Q74" s="82"/>
    </row>
    <row r="75" spans="1:17" s="40" customFormat="1" ht="15" customHeight="1">
      <c r="A75" s="127"/>
      <c r="B75" s="141" t="s">
        <v>29</v>
      </c>
      <c r="C75" s="199">
        <v>7486</v>
      </c>
      <c r="D75" s="200"/>
      <c r="E75" s="145">
        <v>142.6</v>
      </c>
      <c r="F75" s="199">
        <v>1617</v>
      </c>
      <c r="G75" s="200"/>
      <c r="H75" s="145">
        <v>120.9</v>
      </c>
      <c r="I75" s="199">
        <v>5869</v>
      </c>
      <c r="J75" s="200"/>
      <c r="K75" s="145">
        <v>150</v>
      </c>
      <c r="L75" s="74"/>
      <c r="M75" s="69"/>
      <c r="N75" s="4"/>
      <c r="O75" s="72"/>
      <c r="P75" s="5"/>
      <c r="Q75" s="57"/>
    </row>
    <row r="76" spans="1:17" ht="15" customHeight="1">
      <c r="A76" s="126"/>
      <c r="B76" s="141" t="s">
        <v>30</v>
      </c>
      <c r="C76" s="199">
        <v>7937</v>
      </c>
      <c r="D76" s="200"/>
      <c r="E76" s="145">
        <v>150.5</v>
      </c>
      <c r="F76" s="199">
        <v>1455</v>
      </c>
      <c r="G76" s="200"/>
      <c r="H76" s="145">
        <v>97.8</v>
      </c>
      <c r="I76" s="199">
        <v>6482</v>
      </c>
      <c r="J76" s="200"/>
      <c r="K76" s="145">
        <v>171.2</v>
      </c>
      <c r="L76" s="74"/>
      <c r="M76" s="69"/>
      <c r="N76" s="4"/>
      <c r="O76" s="72"/>
      <c r="P76" s="5"/>
    </row>
    <row r="77" spans="1:17" ht="15" customHeight="1" thickBot="1">
      <c r="B77" s="54" t="s">
        <v>28</v>
      </c>
      <c r="C77" s="203">
        <v>8156</v>
      </c>
      <c r="D77" s="204"/>
      <c r="E77" s="186">
        <v>135.9</v>
      </c>
      <c r="F77" s="203">
        <v>1309</v>
      </c>
      <c r="G77" s="204"/>
      <c r="H77" s="186">
        <v>76.8</v>
      </c>
      <c r="I77" s="203">
        <v>6847</v>
      </c>
      <c r="J77" s="204"/>
      <c r="K77" s="186">
        <v>159.4</v>
      </c>
      <c r="L77" s="74"/>
      <c r="M77" s="69"/>
      <c r="Q77" s="23"/>
    </row>
    <row r="78" spans="1:17" ht="15" customHeight="1" thickBot="1">
      <c r="A78" s="126"/>
      <c r="B78" s="52" t="s">
        <v>39</v>
      </c>
      <c r="C78" s="205">
        <v>46543</v>
      </c>
      <c r="D78" s="206"/>
      <c r="E78" s="118">
        <v>155.71428571428572</v>
      </c>
      <c r="F78" s="205">
        <v>8262</v>
      </c>
      <c r="G78" s="206"/>
      <c r="H78" s="118">
        <v>111.4</v>
      </c>
      <c r="I78" s="205">
        <v>38281</v>
      </c>
      <c r="J78" s="206"/>
      <c r="K78" s="118">
        <v>170.3</v>
      </c>
      <c r="L78" s="74"/>
      <c r="M78" s="69"/>
      <c r="Q78" s="23"/>
    </row>
    <row r="79" spans="1:17" ht="15" customHeight="1">
      <c r="A79" s="126"/>
      <c r="B79" s="112" t="s">
        <v>55</v>
      </c>
      <c r="C79" s="199">
        <v>7831</v>
      </c>
      <c r="D79" s="200"/>
      <c r="E79" s="146">
        <v>131.45878798052709</v>
      </c>
      <c r="F79" s="199">
        <v>1245</v>
      </c>
      <c r="G79" s="200"/>
      <c r="H79" s="146">
        <v>78.2</v>
      </c>
      <c r="I79" s="199">
        <v>6586</v>
      </c>
      <c r="J79" s="200"/>
      <c r="K79" s="146">
        <v>150.9</v>
      </c>
      <c r="L79" s="74"/>
      <c r="M79" s="69"/>
      <c r="Q79" s="23"/>
    </row>
    <row r="80" spans="1:17" ht="15" customHeight="1">
      <c r="B80" s="141" t="s">
        <v>31</v>
      </c>
      <c r="C80" s="199">
        <v>7345</v>
      </c>
      <c r="D80" s="200"/>
      <c r="E80" s="145">
        <v>125.85675119945168</v>
      </c>
      <c r="F80" s="199">
        <v>1215</v>
      </c>
      <c r="G80" s="200"/>
      <c r="H80" s="145">
        <v>81.900000000000006</v>
      </c>
      <c r="I80" s="199">
        <v>6130</v>
      </c>
      <c r="J80" s="200"/>
      <c r="K80" s="145">
        <v>140.9</v>
      </c>
      <c r="L80" s="74"/>
      <c r="M80" s="69"/>
      <c r="Q80" s="23"/>
    </row>
    <row r="81" spans="1:17" ht="15" customHeight="1">
      <c r="A81" s="126"/>
      <c r="B81" s="141" t="s">
        <v>32</v>
      </c>
      <c r="C81" s="199">
        <v>8813</v>
      </c>
      <c r="D81" s="200"/>
      <c r="E81" s="145">
        <v>134.42647956070775</v>
      </c>
      <c r="F81" s="199">
        <v>1236</v>
      </c>
      <c r="G81" s="200"/>
      <c r="H81" s="145">
        <v>81.099999999999994</v>
      </c>
      <c r="I81" s="199">
        <v>7577</v>
      </c>
      <c r="J81" s="200"/>
      <c r="K81" s="145">
        <v>150.6</v>
      </c>
      <c r="L81" s="78"/>
      <c r="M81" s="71"/>
      <c r="Q81" s="38"/>
    </row>
    <row r="82" spans="1:17" ht="15" customHeight="1">
      <c r="A82" s="126"/>
      <c r="B82" s="141" t="s">
        <v>33</v>
      </c>
      <c r="C82" s="199">
        <v>8355</v>
      </c>
      <c r="D82" s="200"/>
      <c r="E82" s="145">
        <v>116.47846089502301</v>
      </c>
      <c r="F82" s="199">
        <v>1370</v>
      </c>
      <c r="G82" s="200"/>
      <c r="H82" s="145">
        <v>77.8</v>
      </c>
      <c r="I82" s="199">
        <v>6985</v>
      </c>
      <c r="J82" s="200"/>
      <c r="K82" s="145">
        <v>129.1</v>
      </c>
      <c r="L82" s="47"/>
      <c r="M82" s="71"/>
    </row>
    <row r="83" spans="1:17" ht="15" customHeight="1">
      <c r="A83" s="126"/>
      <c r="B83" s="141" t="s">
        <v>34</v>
      </c>
      <c r="C83" s="199">
        <v>10357</v>
      </c>
      <c r="D83" s="200"/>
      <c r="E83" s="145">
        <v>125.67649557092587</v>
      </c>
      <c r="F83" s="199">
        <v>1065</v>
      </c>
      <c r="G83" s="200"/>
      <c r="H83" s="145">
        <v>77.8</v>
      </c>
      <c r="I83" s="199">
        <v>9292</v>
      </c>
      <c r="J83" s="200"/>
      <c r="K83" s="145">
        <v>135.19999999999999</v>
      </c>
      <c r="L83" s="78"/>
      <c r="M83" s="71"/>
    </row>
    <row r="84" spans="1:17" ht="15" customHeight="1" thickBot="1">
      <c r="A84" s="127"/>
      <c r="B84" s="178" t="s">
        <v>46</v>
      </c>
      <c r="C84" s="199">
        <v>10122</v>
      </c>
      <c r="D84" s="200"/>
      <c r="E84" s="180">
        <v>130.85972850678732</v>
      </c>
      <c r="F84" s="199">
        <v>1644</v>
      </c>
      <c r="G84" s="200"/>
      <c r="H84" s="180">
        <v>121.5</v>
      </c>
      <c r="I84" s="199">
        <v>8478</v>
      </c>
      <c r="J84" s="200"/>
      <c r="K84" s="180">
        <v>132.80000000000001</v>
      </c>
      <c r="L84" s="78"/>
      <c r="M84" s="76"/>
      <c r="Q84" s="48"/>
    </row>
    <row r="85" spans="1:17" ht="15" customHeight="1" thickBot="1">
      <c r="A85" s="127"/>
      <c r="B85" s="124" t="s">
        <v>56</v>
      </c>
      <c r="C85" s="201">
        <v>99366</v>
      </c>
      <c r="D85" s="202"/>
      <c r="E85" s="191">
        <v>139.19146074970584</v>
      </c>
      <c r="F85" s="201">
        <v>16037</v>
      </c>
      <c r="G85" s="202"/>
      <c r="H85" s="93">
        <v>97.2</v>
      </c>
      <c r="I85" s="201">
        <v>83329</v>
      </c>
      <c r="J85" s="202"/>
      <c r="K85" s="93">
        <v>151.80000000000001</v>
      </c>
      <c r="L85" s="78"/>
      <c r="M85" s="71"/>
      <c r="Q85" s="48"/>
    </row>
    <row r="86" spans="1:17" ht="15" customHeight="1">
      <c r="A86" s="126" t="s">
        <v>57</v>
      </c>
      <c r="B86" s="54" t="s">
        <v>42</v>
      </c>
      <c r="C86" s="207">
        <v>7942</v>
      </c>
      <c r="D86" s="208"/>
      <c r="E86" s="186">
        <v>122.05317350545566</v>
      </c>
      <c r="F86" s="207">
        <v>1199</v>
      </c>
      <c r="G86" s="208"/>
      <c r="H86" s="186">
        <v>115.1</v>
      </c>
      <c r="I86" s="207">
        <v>6743</v>
      </c>
      <c r="J86" s="208"/>
      <c r="K86" s="186">
        <v>123.4</v>
      </c>
      <c r="L86" s="78"/>
      <c r="M86" s="71"/>
      <c r="Q86" s="48"/>
    </row>
    <row r="87" spans="1:17" ht="15" customHeight="1">
      <c r="A87" s="126"/>
      <c r="B87" s="54" t="s">
        <v>37</v>
      </c>
      <c r="C87" s="215">
        <v>7511</v>
      </c>
      <c r="D87" s="216"/>
      <c r="E87" s="186">
        <v>100.69714438932833</v>
      </c>
      <c r="F87" s="215">
        <v>1125</v>
      </c>
      <c r="G87" s="216"/>
      <c r="H87" s="186">
        <v>92.3</v>
      </c>
      <c r="I87" s="215">
        <v>6386</v>
      </c>
      <c r="J87" s="216"/>
      <c r="K87" s="186">
        <v>102.3</v>
      </c>
      <c r="L87" s="78"/>
      <c r="M87" s="71"/>
      <c r="Q87" s="48"/>
    </row>
    <row r="88" spans="1:17" ht="15" customHeight="1" thickBot="1">
      <c r="A88" s="126"/>
      <c r="B88" s="178" t="s">
        <v>38</v>
      </c>
      <c r="C88" s="203">
        <v>10481</v>
      </c>
      <c r="D88" s="204"/>
      <c r="E88" s="180">
        <v>116.48144032007113</v>
      </c>
      <c r="F88" s="203">
        <v>1476</v>
      </c>
      <c r="G88" s="204"/>
      <c r="H88" s="180">
        <v>91.1</v>
      </c>
      <c r="I88" s="203">
        <v>9005</v>
      </c>
      <c r="J88" s="204"/>
      <c r="K88" s="180">
        <v>122.1</v>
      </c>
      <c r="L88" s="78"/>
      <c r="M88" s="71"/>
      <c r="Q88" s="48"/>
    </row>
    <row r="89" spans="1:17" ht="15" customHeight="1">
      <c r="A89" s="127"/>
      <c r="C89" s="97"/>
      <c r="D89" s="97"/>
      <c r="E89" s="23"/>
      <c r="F89" s="97"/>
      <c r="G89" s="97"/>
      <c r="H89" s="23"/>
      <c r="I89" s="97"/>
      <c r="J89" s="97"/>
      <c r="K89" s="23"/>
      <c r="L89" s="78"/>
      <c r="M89" s="71"/>
      <c r="Q89" s="5"/>
    </row>
    <row r="90" spans="1:17" ht="15" customHeight="1">
      <c r="A90" s="127"/>
      <c r="B90" s="96" t="s">
        <v>18</v>
      </c>
      <c r="L90" s="78"/>
      <c r="M90" s="71"/>
      <c r="Q90" s="5"/>
    </row>
    <row r="91" spans="1:17" ht="15" customHeight="1">
      <c r="A91" s="126"/>
      <c r="L91" s="78"/>
      <c r="M91" s="71"/>
      <c r="Q91" s="5"/>
    </row>
    <row r="92" spans="1:17" ht="15" customHeight="1">
      <c r="L92" s="78"/>
      <c r="M92" s="71"/>
    </row>
    <row r="93" spans="1:17" ht="15" customHeight="1">
      <c r="A93" s="127"/>
      <c r="L93" s="78"/>
      <c r="M93" s="71"/>
    </row>
    <row r="94" spans="1:17" ht="15" customHeight="1">
      <c r="A94" s="126"/>
      <c r="L94" s="78"/>
      <c r="M94" s="71"/>
    </row>
    <row r="95" spans="1:17" ht="15" customHeight="1">
      <c r="A95" s="126"/>
      <c r="L95" s="74"/>
      <c r="M95" s="71"/>
    </row>
    <row r="96" spans="1:17" ht="15" customHeight="1">
      <c r="L96" s="84"/>
      <c r="M96" s="71"/>
    </row>
    <row r="97" spans="1:16" ht="15" customHeight="1">
      <c r="L97" s="84"/>
      <c r="M97" s="71"/>
      <c r="N97" s="59"/>
      <c r="O97" s="59"/>
      <c r="P97" s="59"/>
    </row>
    <row r="98" spans="1:16" ht="15" customHeight="1">
      <c r="A98" s="126"/>
      <c r="L98" s="95"/>
      <c r="M98" s="71"/>
      <c r="N98" s="59"/>
      <c r="O98" s="59"/>
      <c r="P98" s="59"/>
    </row>
    <row r="99" spans="1:16" ht="15" customHeight="1">
      <c r="A99" s="126"/>
      <c r="M99" s="71"/>
      <c r="N99" s="59"/>
      <c r="O99" s="59"/>
      <c r="P99" s="59"/>
    </row>
    <row r="100" spans="1:16" ht="15" customHeight="1">
      <c r="A100" s="126"/>
      <c r="M100" s="71"/>
    </row>
    <row r="101" spans="1:16" ht="15" customHeight="1">
      <c r="A101" s="126"/>
      <c r="M101" s="71"/>
    </row>
    <row r="102" spans="1:16" ht="15" customHeight="1">
      <c r="M102" s="71"/>
    </row>
    <row r="103" spans="1:16" ht="15" customHeight="1">
      <c r="M103" s="71"/>
    </row>
    <row r="104" spans="1:16" ht="15" customHeight="1">
      <c r="M104" s="71"/>
    </row>
    <row r="105" spans="1:16" ht="15" customHeight="1">
      <c r="M105" s="71"/>
    </row>
    <row r="106" spans="1:16" ht="15" customHeight="1">
      <c r="M106" s="94"/>
    </row>
    <row r="107" spans="1:16" ht="15" customHeight="1">
      <c r="M107" s="71"/>
      <c r="N107" s="98"/>
    </row>
    <row r="108" spans="1:16" ht="15" customHeight="1">
      <c r="M108" s="71"/>
    </row>
    <row r="109" spans="1:16" ht="15" customHeight="1"/>
    <row r="110" spans="1:16" ht="15" customHeight="1"/>
    <row r="111" spans="1:16" ht="15" customHeight="1"/>
    <row r="112" spans="1:16" ht="15" customHeight="1"/>
    <row r="113" spans="1:16" s="59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" customHeight="1"/>
    <row r="115" spans="1:16" ht="17.25" customHeight="1"/>
    <row r="120" spans="1:16" ht="18" customHeight="1">
      <c r="N120" s="39"/>
      <c r="O120" s="39"/>
    </row>
    <row r="121" spans="1:16" ht="18" customHeight="1">
      <c r="N121" s="100"/>
      <c r="O121" s="101"/>
    </row>
    <row r="127" spans="1:16" ht="18" customHeight="1">
      <c r="M127" s="99"/>
    </row>
    <row r="128" spans="1:16" ht="18" customHeight="1">
      <c r="M128" s="56"/>
    </row>
  </sheetData>
  <mergeCells count="72">
    <mergeCell ref="C87:D87"/>
    <mergeCell ref="F87:G87"/>
    <mergeCell ref="I87:J87"/>
    <mergeCell ref="C86:D86"/>
    <mergeCell ref="C88:D88"/>
    <mergeCell ref="F86:G86"/>
    <mergeCell ref="F88:G88"/>
    <mergeCell ref="I86:J86"/>
    <mergeCell ref="I88:J88"/>
    <mergeCell ref="I72:J72"/>
    <mergeCell ref="F72:G72"/>
    <mergeCell ref="C72:D72"/>
    <mergeCell ref="I71:J71"/>
    <mergeCell ref="F70:G70"/>
    <mergeCell ref="I70:J70"/>
    <mergeCell ref="F71:G71"/>
    <mergeCell ref="C71:D71"/>
    <mergeCell ref="C65:D65"/>
    <mergeCell ref="C68:D68"/>
    <mergeCell ref="C67:D67"/>
    <mergeCell ref="C66:D66"/>
    <mergeCell ref="C70:D70"/>
    <mergeCell ref="C69:D69"/>
    <mergeCell ref="F65:G65"/>
    <mergeCell ref="I69:J69"/>
    <mergeCell ref="I65:J65"/>
    <mergeCell ref="I66:J66"/>
    <mergeCell ref="I67:J67"/>
    <mergeCell ref="I68:J68"/>
    <mergeCell ref="F66:G66"/>
    <mergeCell ref="F68:G68"/>
    <mergeCell ref="F69:G69"/>
    <mergeCell ref="F67:G67"/>
    <mergeCell ref="C73:D73"/>
    <mergeCell ref="F73:G73"/>
    <mergeCell ref="I73:J73"/>
    <mergeCell ref="C74:D74"/>
    <mergeCell ref="C75:D75"/>
    <mergeCell ref="F74:G74"/>
    <mergeCell ref="F75:G75"/>
    <mergeCell ref="I74:J74"/>
    <mergeCell ref="I75:J75"/>
    <mergeCell ref="C76:D76"/>
    <mergeCell ref="C77:D77"/>
    <mergeCell ref="C78:D78"/>
    <mergeCell ref="C79:D79"/>
    <mergeCell ref="C81:D81"/>
    <mergeCell ref="C82:D82"/>
    <mergeCell ref="C83:D83"/>
    <mergeCell ref="C84:D84"/>
    <mergeCell ref="C85:D85"/>
    <mergeCell ref="C80:D80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</mergeCells>
  <phoneticPr fontId="11"/>
  <pageMargins left="0.59055118110236227" right="0.23622047244094491" top="0.51181102362204722" bottom="3.937007874015748E-2" header="0.19685039370078741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桂　弘毅</cp:lastModifiedBy>
  <cp:lastPrinted>2024-12-03T06:52:19Z</cp:lastPrinted>
  <dcterms:created xsi:type="dcterms:W3CDTF">2015-07-15T23:44:03Z</dcterms:created>
  <dcterms:modified xsi:type="dcterms:W3CDTF">2025-04-14T08:13:42Z</dcterms:modified>
</cp:coreProperties>
</file>