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6\014 20240321　【統計】成羽新酒 2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'!$A$1:$Q$88</definedName>
  </definedNames>
  <calcPr calcId="162913"/>
</workbook>
</file>

<file path=xl/sharedStrings.xml><?xml version="1.0" encoding="utf-8"?>
<sst xmlns="http://schemas.openxmlformats.org/spreadsheetml/2006/main" count="141" uniqueCount="53">
  <si>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</si>
  <si>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</si>
  <si>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</si>
  <si>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</si>
  <si>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</si>
  <si>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</si>
  <si>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</si>
  <si>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</si>
  <si>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</si>
  <si>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</si>
  <si>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</si>
  <si>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</si>
  <si>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</si>
  <si>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</si>
  <si>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</si>
  <si>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</si>
  <si>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</si>
  <si>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</si>
  <si>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</si>
  <si>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</si>
  <si>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</si>
  <si>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</si>
  <si>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</si>
  <si>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</si>
  <si>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</si>
  <si>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</si>
  <si>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</si>
  <si>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</si>
  <si>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</si>
  <si>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</si>
  <si>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</si>
  <si>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</si>
  <si>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</si>
  <si>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</si>
  <si>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</si>
  <si>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</si>
  <si>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</si>
  <si>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</si>
  <si>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</si>
  <si>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</si>
  <si>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</si>
  <si>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</si>
  <si>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</si>
  <si>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</si>
  <si>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</si>
  <si>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</si>
  <si>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</si>
  <si>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</si>
  <si>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7月</t>
  </si>
  <si>
    <t>2023年</t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</si>
  <si>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</si>
  <si>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</si>
  <si>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2月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</si>
</sst>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9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3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0" borderId="43" xfId="1" applyNumberFormat="1" applyFont="1" applyFill="1" applyBorder="1" applyAlignment="1">
      <alignment horizontal="right" vertical="center"/>
    </xf>
    <xf numFmtId="0" fontId="4" fillId="0" borderId="44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6" xfId="1" applyFont="1" applyFill="1" applyBorder="1" applyAlignment="1">
      <alignment horizontal="center" vertical="center"/>
    </xf>
    <xf numFmtId="38" fontId="4" fillId="4" borderId="43" xfId="1" applyNumberFormat="1" applyFont="1" applyFill="1" applyBorder="1" applyAlignment="1">
      <alignment horizontal="right" vertical="center"/>
    </xf>
    <xf numFmtId="176" fontId="4" fillId="4" borderId="42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4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38" fontId="4" fillId="0" borderId="46" xfId="1" applyNumberFormat="1" applyFont="1" applyFill="1" applyBorder="1" applyAlignment="1">
      <alignment horizontal="right" vertical="center"/>
    </xf>
    <xf numFmtId="176" fontId="4" fillId="0" borderId="47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7" xfId="1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49" xfId="1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0" fontId="7" fillId="4" borderId="33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8" xfId="2" applyNumberFormat="1" applyFont="1" applyFill="1" applyBorder="1" applyAlignment="1">
      <alignment horizontal="right" vertical="center"/>
    </xf>
    <xf numFmtId="176" fontId="4" fillId="4" borderId="39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0" borderId="2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30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50" xfId="1" applyFont="1" applyFill="1" applyBorder="1" applyAlignment="1">
      <alignment horizontal="center" vertical="center"/>
    </xf>
    <xf numFmtId="38" fontId="4" fillId="0" borderId="51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8" fontId="4" fillId="0" borderId="38" xfId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9" fontId="4" fillId="0" borderId="48" xfId="1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4" fillId="0" borderId="33" xfId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horizontal="center" vertical="center"/>
    </xf>
    <xf numFmtId="179" fontId="4" fillId="0" borderId="5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41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3" fontId="4" fillId="0" borderId="43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1" xfId="1" applyNumberFormat="1" applyFont="1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vertical="center"/>
    </xf>
    <xf numFmtId="38" fontId="4" fillId="0" borderId="25" xfId="1" applyNumberFormat="1" applyFont="1" applyFill="1" applyBorder="1" applyAlignment="1">
      <alignment vertical="center"/>
    </xf>
    <xf numFmtId="38" fontId="4" fillId="5" borderId="34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36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38" fontId="4" fillId="0" borderId="9" xfId="1" applyNumberFormat="1" applyFont="1" applyFill="1" applyBorder="1" applyAlignment="1">
      <alignment vertical="center"/>
    </xf>
    <xf numFmtId="38" fontId="4" fillId="0" borderId="41" xfId="1" applyNumberFormat="1" applyFont="1" applyFill="1" applyBorder="1" applyAlignment="1">
      <alignment vertical="center"/>
    </xf>
    <xf numFmtId="38" fontId="4" fillId="4" borderId="34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0</xdr:colOff>
      <xdr:row>51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0</xdr:colOff>
      <xdr:row>51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58</xdr:row>
      <xdr:rowOff>183941</xdr:rowOff>
    </xdr:from>
    <xdr:to>
      <xdr:col>16</xdr:col>
      <xdr:colOff>241033</xdr:colOff>
      <xdr:row>87</xdr:row>
      <xdr:rowOff>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2660" y="11164361"/>
          <a:ext cx="2786113" cy="534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24"/>
  <sheetViews>
    <sheetView tabSelected="1" zoomScaleNormal="10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32"/>
      <c r="C3" s="10"/>
      <c r="D3" s="130"/>
      <c r="E3" s="102"/>
      <c r="F3" s="102"/>
      <c r="G3" s="102"/>
      <c r="H3" s="102"/>
      <c r="I3" s="102"/>
      <c r="J3" s="131"/>
      <c r="K3" s="119"/>
      <c r="L3" s="103"/>
      <c r="M3" s="6"/>
      <c r="N3" s="7"/>
      <c r="O3" s="8"/>
      <c r="P3" s="7"/>
      <c r="Q3" s="8"/>
    </row>
    <row r="4" spans="1:17" ht="9.75" customHeight="1" thickBot="1">
      <c r="B4" s="106"/>
      <c r="C4" s="104"/>
      <c r="D4" s="105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0" customFormat="1" ht="15" customHeight="1" thickBot="1">
      <c r="A7" s="1"/>
      <c r="B7" s="126" t="s">
        <v>24</v>
      </c>
      <c r="C7" s="180">
        <v>162089</v>
      </c>
      <c r="D7" s="43">
        <v>130.5</v>
      </c>
      <c r="E7" s="180">
        <v>97607</v>
      </c>
      <c r="F7" s="41">
        <v>131.80000000000001</v>
      </c>
      <c r="G7" s="42">
        <v>8776</v>
      </c>
      <c r="H7" s="41">
        <v>138.30000000000001</v>
      </c>
      <c r="I7" s="42">
        <v>88831</v>
      </c>
      <c r="J7" s="43">
        <v>131.19999999999999</v>
      </c>
      <c r="K7" s="180">
        <v>64482</v>
      </c>
      <c r="L7" s="43">
        <v>128.69999999999999</v>
      </c>
      <c r="M7" s="49"/>
      <c r="N7" s="126" t="s">
        <v>23</v>
      </c>
      <c r="O7" s="180">
        <v>349087</v>
      </c>
      <c r="P7" s="43">
        <v>126.1</v>
      </c>
      <c r="Q7" s="23"/>
    </row>
    <row r="8" spans="1:17" s="40" customFormat="1" ht="15" customHeight="1" thickBot="1">
      <c r="A8" s="1"/>
      <c r="B8" s="126" t="s">
        <v>22</v>
      </c>
      <c r="C8" s="180">
        <v>198959</v>
      </c>
      <c r="D8" s="43">
        <v>122.7</v>
      </c>
      <c r="E8" s="180">
        <v>111415</v>
      </c>
      <c r="F8" s="41">
        <v>114.1</v>
      </c>
      <c r="G8" s="42">
        <v>11586</v>
      </c>
      <c r="H8" s="41">
        <v>132</v>
      </c>
      <c r="I8" s="42">
        <v>99829</v>
      </c>
      <c r="J8" s="43">
        <v>112.4</v>
      </c>
      <c r="K8" s="180">
        <v>87544</v>
      </c>
      <c r="L8" s="43">
        <v>135.80000000000001</v>
      </c>
      <c r="M8" s="51"/>
      <c r="N8" s="126" t="s">
        <v>21</v>
      </c>
      <c r="O8" s="180">
        <v>437554</v>
      </c>
      <c r="P8" s="43">
        <v>125.3</v>
      </c>
      <c r="Q8" s="45"/>
    </row>
    <row r="9" spans="1:17" s="40" customFormat="1" ht="15" customHeight="1" thickBot="1">
      <c r="A9" s="1"/>
      <c r="B9" s="127" t="s">
        <v>20</v>
      </c>
      <c r="C9" s="122">
        <v>263016</v>
      </c>
      <c r="D9" s="123">
        <v>132.19999999999999</v>
      </c>
      <c r="E9" s="124">
        <v>151799</v>
      </c>
      <c r="F9" s="123">
        <v>136.19999999999999</v>
      </c>
      <c r="G9" s="124">
        <v>16751</v>
      </c>
      <c r="H9" s="125">
        <v>144.6</v>
      </c>
      <c r="I9" s="124">
        <v>135048</v>
      </c>
      <c r="J9" s="123">
        <v>135.30000000000001</v>
      </c>
      <c r="K9" s="122">
        <v>111217</v>
      </c>
      <c r="L9" s="123">
        <v>127</v>
      </c>
      <c r="M9" s="49"/>
      <c r="N9" s="126" t="s">
        <v>20</v>
      </c>
      <c r="O9" s="42">
        <v>573988</v>
      </c>
      <c r="P9" s="43">
        <v>131.19999999999999</v>
      </c>
      <c r="Q9" s="45"/>
    </row>
    <row r="10" spans="1:17" s="40" customFormat="1" ht="15" customHeight="1" thickBot="1">
      <c r="A10" s="1"/>
      <c r="B10" s="127" t="s">
        <v>25</v>
      </c>
      <c r="C10" s="122">
        <v>286519</v>
      </c>
      <c r="D10" s="123">
        <v>108.9</v>
      </c>
      <c r="E10" s="124">
        <v>186169</v>
      </c>
      <c r="F10" s="123">
        <v>122.6</v>
      </c>
      <c r="G10" s="124">
        <v>17317</v>
      </c>
      <c r="H10" s="125">
        <v>103.4</v>
      </c>
      <c r="I10" s="124">
        <v>168852</v>
      </c>
      <c r="J10" s="123">
        <v>125</v>
      </c>
      <c r="K10" s="122">
        <v>100350</v>
      </c>
      <c r="L10" s="123">
        <v>90.2</v>
      </c>
      <c r="M10" s="51"/>
      <c r="N10" s="127" t="s">
        <v>25</v>
      </c>
      <c r="O10" s="124">
        <v>601846</v>
      </c>
      <c r="P10" s="123">
        <v>104.9</v>
      </c>
      <c r="Q10" s="45"/>
    </row>
    <row r="11" spans="1:17" s="40" customFormat="1" ht="15" customHeight="1" thickBot="1">
      <c r="B11" s="138" t="s">
        <v>35</v>
      </c>
      <c r="C11" s="139">
        <v>243779</v>
      </c>
      <c r="D11" s="140">
        <v>85.1</v>
      </c>
      <c r="E11" s="139">
        <v>137095</v>
      </c>
      <c r="F11" s="140">
        <v>73.599999999999994</v>
      </c>
      <c r="G11" s="139">
        <v>14159</v>
      </c>
      <c r="H11" s="140">
        <v>81.8</v>
      </c>
      <c r="I11" s="139">
        <v>122936</v>
      </c>
      <c r="J11" s="140">
        <v>72.8</v>
      </c>
      <c r="K11" s="141">
        <v>106684</v>
      </c>
      <c r="L11" s="140">
        <v>106.3</v>
      </c>
      <c r="N11" s="142" t="s">
        <v>35</v>
      </c>
      <c r="O11" s="139">
        <v>551469</v>
      </c>
      <c r="P11" s="140">
        <v>91.6</v>
      </c>
      <c r="Q11" s="4"/>
    </row>
    <row r="12" spans="1:17" s="40" customFormat="1" ht="15" customHeight="1" thickBot="1">
      <c r="A12" s="128"/>
      <c r="B12" s="126" t="s">
        <v>40</v>
      </c>
      <c r="C12" s="42">
        <v>149350</v>
      </c>
      <c r="D12" s="43">
        <v>61.3</v>
      </c>
      <c r="E12" s="42">
        <v>72424</v>
      </c>
      <c r="F12" s="43">
        <v>52.8</v>
      </c>
      <c r="G12" s="42">
        <v>8350</v>
      </c>
      <c r="H12" s="43">
        <v>59</v>
      </c>
      <c r="I12" s="42">
        <v>64074</v>
      </c>
      <c r="J12" s="43">
        <v>52.1</v>
      </c>
      <c r="K12" s="180">
        <v>76926</v>
      </c>
      <c r="L12" s="43">
        <v>72.099999999999994</v>
      </c>
      <c r="M12" s="50"/>
      <c r="N12" s="126" t="s">
        <v>40</v>
      </c>
      <c r="O12" s="42">
        <v>315640</v>
      </c>
      <c r="P12" s="156">
        <v>57.2</v>
      </c>
      <c r="Q12" s="4"/>
    </row>
    <row r="13" spans="1:17" s="50" customFormat="1" ht="15" customHeight="1" thickBot="1">
      <c r="B13" s="126" t="s">
        <v>43</v>
      </c>
      <c r="C13" s="42">
        <v>215843</v>
      </c>
      <c r="D13" s="43">
        <v>144.5</v>
      </c>
      <c r="E13" s="42">
        <v>115460</v>
      </c>
      <c r="F13" s="43">
        <v>159.4</v>
      </c>
      <c r="G13" s="42">
        <v>13042</v>
      </c>
      <c r="H13" s="43">
        <v>156.19999999999999</v>
      </c>
      <c r="I13" s="42">
        <v>102418</v>
      </c>
      <c r="J13" s="43">
        <v>159.80000000000001</v>
      </c>
      <c r="K13" s="42">
        <v>100383</v>
      </c>
      <c r="L13" s="43">
        <v>130.5</v>
      </c>
      <c r="M13" s="136"/>
      <c r="N13" s="153" t="s">
        <v>43</v>
      </c>
      <c r="O13" s="154">
        <v>419392</v>
      </c>
      <c r="P13" s="155">
        <v>132.9</v>
      </c>
      <c r="Q13" s="4"/>
    </row>
    <row r="14" spans="1:17" s="50" customFormat="1" ht="15" customHeight="1" thickBot="1">
      <c r="A14" s="128"/>
      <c r="B14" s="126" t="s">
        <v>47</v>
      </c>
      <c r="C14" s="42">
        <v>175743</v>
      </c>
      <c r="D14" s="43">
        <v>81.400000000000006</v>
      </c>
      <c r="E14" s="42">
        <v>96625</v>
      </c>
      <c r="F14" s="43">
        <v>83.7</v>
      </c>
      <c r="G14" s="42">
        <v>11696</v>
      </c>
      <c r="H14" s="43">
        <v>89.7</v>
      </c>
      <c r="I14" s="42">
        <v>84929</v>
      </c>
      <c r="J14" s="43">
        <v>82.9</v>
      </c>
      <c r="K14" s="42">
        <v>79118</v>
      </c>
      <c r="L14" s="43">
        <v>78.8</v>
      </c>
      <c r="M14" s="136"/>
      <c r="N14" s="126" t="s">
        <v>47</v>
      </c>
      <c r="O14" s="42">
        <v>346064</v>
      </c>
      <c r="P14" s="43">
        <v>82.5</v>
      </c>
      <c r="Q14" s="5"/>
    </row>
    <row r="15" spans="1:17" s="50" customFormat="1" ht="15" customHeight="1">
      <c r="A15" s="128" t="s">
        <v>49</v>
      </c>
      <c r="B15" s="143" t="s">
        <v>37</v>
      </c>
      <c r="C15" s="144">
        <v>16968</v>
      </c>
      <c r="D15" s="145">
        <v>123.7</v>
      </c>
      <c r="E15" s="144">
        <v>8125</v>
      </c>
      <c r="F15" s="145">
        <v>96.3</v>
      </c>
      <c r="G15" s="144">
        <v>1153</v>
      </c>
      <c r="H15" s="145">
        <v>126.8</v>
      </c>
      <c r="I15" s="144">
        <v>6972</v>
      </c>
      <c r="J15" s="145">
        <v>92.7</v>
      </c>
      <c r="K15" s="144">
        <v>8843</v>
      </c>
      <c r="L15" s="145">
        <v>167.4</v>
      </c>
      <c r="M15" s="136" t="s">
        <v>49</v>
      </c>
      <c r="N15" s="143" t="s">
        <v>37</v>
      </c>
      <c r="O15" s="144">
        <v>33579</v>
      </c>
      <c r="P15" s="145">
        <v>118.8</v>
      </c>
      <c r="Q15" s="5"/>
    </row>
    <row r="16" spans="1:17" s="50" customFormat="1" ht="15" customHeight="1">
      <c r="A16" s="128"/>
      <c r="B16" s="143" t="s">
        <v>38</v>
      </c>
      <c r="C16" s="144">
        <v>22519</v>
      </c>
      <c r="D16" s="145">
        <v>166</v>
      </c>
      <c r="E16" s="144">
        <v>10182</v>
      </c>
      <c r="F16" s="145">
        <v>120.1</v>
      </c>
      <c r="G16" s="144">
        <v>1373</v>
      </c>
      <c r="H16" s="145">
        <v>168.1</v>
      </c>
      <c r="I16" s="144">
        <v>8809</v>
      </c>
      <c r="J16" s="145">
        <v>115</v>
      </c>
      <c r="K16" s="144">
        <v>12337</v>
      </c>
      <c r="L16" s="145">
        <v>242.3</v>
      </c>
      <c r="M16" s="136"/>
      <c r="N16" s="143" t="s">
        <v>38</v>
      </c>
      <c r="O16" s="144">
        <v>41405</v>
      </c>
      <c r="P16" s="145">
        <v>151.30000000000001</v>
      </c>
      <c r="Q16" s="53"/>
    </row>
    <row r="17" spans="1:17" s="40" customFormat="1" ht="15" customHeight="1">
      <c r="A17" s="128"/>
      <c r="B17" s="55" t="s">
        <v>29</v>
      </c>
      <c r="C17" s="159">
        <v>23596</v>
      </c>
      <c r="D17" s="160">
        <v>194</v>
      </c>
      <c r="E17" s="159">
        <v>10545</v>
      </c>
      <c r="F17" s="160">
        <v>141.1</v>
      </c>
      <c r="G17" s="159">
        <v>1364</v>
      </c>
      <c r="H17" s="160">
        <v>159.30000000000001</v>
      </c>
      <c r="I17" s="159">
        <v>9181</v>
      </c>
      <c r="J17" s="160">
        <v>138.69999999999999</v>
      </c>
      <c r="K17" s="159">
        <v>13051</v>
      </c>
      <c r="L17" s="160">
        <v>278.5</v>
      </c>
      <c r="M17" s="136"/>
      <c r="N17" s="143" t="s">
        <v>29</v>
      </c>
      <c r="O17" s="144">
        <v>43630</v>
      </c>
      <c r="P17" s="145">
        <v>183.5</v>
      </c>
      <c r="Q17" s="1"/>
    </row>
    <row r="18" spans="1:17" s="40" customFormat="1" ht="15" customHeight="1">
      <c r="A18" s="128"/>
      <c r="B18" s="54" t="s">
        <v>30</v>
      </c>
      <c r="C18" s="151">
        <v>24713</v>
      </c>
      <c r="D18" s="152">
        <v>207.06325932132384</v>
      </c>
      <c r="E18" s="151">
        <v>9977</v>
      </c>
      <c r="F18" s="152">
        <v>144.28054953000725</v>
      </c>
      <c r="G18" s="151">
        <v>1357</v>
      </c>
      <c r="H18" s="152">
        <v>141.50156412930136</v>
      </c>
      <c r="I18" s="151">
        <v>8620</v>
      </c>
      <c r="J18" s="152">
        <v>144.72800537273338</v>
      </c>
      <c r="K18" s="151">
        <v>14736</v>
      </c>
      <c r="L18" s="152">
        <v>293.54581673306774</v>
      </c>
      <c r="M18" s="136"/>
      <c r="N18" s="55" t="s">
        <v>30</v>
      </c>
      <c r="O18" s="159">
        <v>45954</v>
      </c>
      <c r="P18" s="160">
        <v>189.35267213317402</v>
      </c>
      <c r="Q18" s="1"/>
    </row>
    <row r="19" spans="1:17" s="40" customFormat="1" ht="15" customHeight="1" thickBot="1">
      <c r="B19" s="162" t="s">
        <v>28</v>
      </c>
      <c r="C19" s="163">
        <v>24898</v>
      </c>
      <c r="D19" s="164">
        <v>201.03350827614048</v>
      </c>
      <c r="E19" s="163">
        <v>10766</v>
      </c>
      <c r="F19" s="164">
        <v>146.49612192134984</v>
      </c>
      <c r="G19" s="163">
        <v>1372</v>
      </c>
      <c r="H19" s="164">
        <v>134.50980392156865</v>
      </c>
      <c r="I19" s="163">
        <v>9394</v>
      </c>
      <c r="J19" s="164">
        <v>148.42787170169063</v>
      </c>
      <c r="K19" s="163">
        <v>14132</v>
      </c>
      <c r="L19" s="164">
        <v>280.61953931691818</v>
      </c>
      <c r="M19" s="136"/>
      <c r="N19" s="162" t="s">
        <v>28</v>
      </c>
      <c r="O19" s="163">
        <v>46434</v>
      </c>
      <c r="P19" s="164">
        <v>190.10849539406348</v>
      </c>
      <c r="Q19" s="1"/>
    </row>
    <row r="20" spans="1:17" s="40" customFormat="1" ht="15" customHeight="1" thickBot="1">
      <c r="A20" s="128"/>
      <c r="B20" s="52" t="s">
        <v>45</v>
      </c>
      <c r="C20" s="146">
        <v>129952</v>
      </c>
      <c r="D20" s="147">
        <v>164.80495104753209</v>
      </c>
      <c r="E20" s="146">
        <v>56869</v>
      </c>
      <c r="F20" s="147">
        <v>122.00244566966296</v>
      </c>
      <c r="G20" s="146">
        <v>7662</v>
      </c>
      <c r="H20" s="147">
        <v>137.65720445562343</v>
      </c>
      <c r="I20" s="146">
        <v>49207</v>
      </c>
      <c r="J20" s="147">
        <v>119.87965015713694</v>
      </c>
      <c r="K20" s="146">
        <v>73083</v>
      </c>
      <c r="L20" s="147">
        <v>226.69127454325508</v>
      </c>
      <c r="M20" s="136"/>
      <c r="N20" s="52" t="s">
        <v>11</v>
      </c>
      <c r="O20" s="146">
        <v>245181</v>
      </c>
      <c r="P20" s="147">
        <v>153.98301784884379</v>
      </c>
      <c r="Q20" s="1"/>
    </row>
    <row r="21" spans="1:17" s="40" customFormat="1" ht="15" customHeight="1">
      <c r="A21" s="128"/>
      <c r="B21" s="169" t="s">
        <v>48</v>
      </c>
      <c r="C21" s="170">
        <v>26855</v>
      </c>
      <c r="D21" s="171">
        <v>198.22113965160909</v>
      </c>
      <c r="E21" s="170">
        <v>10845</v>
      </c>
      <c r="F21" s="171">
        <v>144.67716115261473</v>
      </c>
      <c r="G21" s="170">
        <v>1388</v>
      </c>
      <c r="H21" s="171">
        <v>148.13233724653148</v>
      </c>
      <c r="I21" s="170">
        <v>9457</v>
      </c>
      <c r="J21" s="171">
        <v>144.18356456776948</v>
      </c>
      <c r="K21" s="170">
        <v>16010</v>
      </c>
      <c r="L21" s="171">
        <v>264.54064771976203</v>
      </c>
      <c r="M21" s="136"/>
      <c r="N21" s="169" t="s">
        <v>48</v>
      </c>
      <c r="O21" s="170">
        <v>50810</v>
      </c>
      <c r="P21" s="171">
        <v>190.3709254402398</v>
      </c>
      <c r="Q21" s="1"/>
    </row>
    <row r="22" spans="1:17" s="40" customFormat="1" ht="15" customHeight="1">
      <c r="A22" s="128"/>
      <c r="B22" s="54" t="s">
        <v>31</v>
      </c>
      <c r="C22" s="151">
        <v>25322</v>
      </c>
      <c r="D22" s="152">
        <v>185.6</v>
      </c>
      <c r="E22" s="151">
        <v>10392</v>
      </c>
      <c r="F22" s="152">
        <v>152.6</v>
      </c>
      <c r="G22" s="151">
        <v>1346</v>
      </c>
      <c r="H22" s="152">
        <v>156.69999999999999</v>
      </c>
      <c r="I22" s="151">
        <v>9046</v>
      </c>
      <c r="J22" s="152">
        <v>152</v>
      </c>
      <c r="K22" s="151">
        <v>14930</v>
      </c>
      <c r="L22" s="152">
        <v>218.6</v>
      </c>
      <c r="M22" s="136"/>
      <c r="N22" s="54" t="s">
        <v>31</v>
      </c>
      <c r="O22" s="151">
        <v>48489</v>
      </c>
      <c r="P22" s="152">
        <v>183.8</v>
      </c>
      <c r="Q22" s="1"/>
    </row>
    <row r="23" spans="1:17" s="40" customFormat="1" ht="15" customHeight="1">
      <c r="A23" s="128"/>
      <c r="B23" s="143" t="s">
        <v>32</v>
      </c>
      <c r="C23" s="144">
        <v>27380</v>
      </c>
      <c r="D23" s="145">
        <v>193.10247549192468</v>
      </c>
      <c r="E23" s="144">
        <v>11788</v>
      </c>
      <c r="F23" s="145">
        <v>146.41659421189914</v>
      </c>
      <c r="G23" s="144">
        <v>1220</v>
      </c>
      <c r="H23" s="145">
        <v>127.08333333333333</v>
      </c>
      <c r="I23" s="144">
        <v>10568</v>
      </c>
      <c r="J23" s="145">
        <v>149.0339867437597</v>
      </c>
      <c r="K23" s="144">
        <v>15592</v>
      </c>
      <c r="L23" s="145">
        <v>254.43864229765012</v>
      </c>
      <c r="M23" s="136"/>
      <c r="N23" s="143" t="s">
        <v>32</v>
      </c>
      <c r="O23" s="144">
        <v>51776</v>
      </c>
      <c r="P23" s="145">
        <v>187.59420289855072</v>
      </c>
      <c r="Q23" s="1"/>
    </row>
    <row r="24" spans="1:17" s="40" customFormat="1" ht="15" customHeight="1">
      <c r="A24" s="128"/>
      <c r="B24" s="143" t="s">
        <v>33</v>
      </c>
      <c r="C24" s="144">
        <v>29121</v>
      </c>
      <c r="D24" s="145">
        <v>176.53370514064017</v>
      </c>
      <c r="E24" s="144">
        <v>12500</v>
      </c>
      <c r="F24" s="145">
        <v>150.52986512524086</v>
      </c>
      <c r="G24" s="144">
        <v>1183</v>
      </c>
      <c r="H24" s="145">
        <v>128.72687704026114</v>
      </c>
      <c r="I24" s="144">
        <v>11317</v>
      </c>
      <c r="J24" s="145">
        <v>153.24306025727827</v>
      </c>
      <c r="K24" s="144">
        <v>16621</v>
      </c>
      <c r="L24" s="145">
        <v>202.89306640625</v>
      </c>
      <c r="M24" s="136"/>
      <c r="N24" s="143" t="s">
        <v>33</v>
      </c>
      <c r="O24" s="144">
        <v>56152</v>
      </c>
      <c r="P24" s="145">
        <v>180.2</v>
      </c>
      <c r="Q24" s="1"/>
    </row>
    <row r="25" spans="1:17" s="40" customFormat="1" ht="15" customHeight="1">
      <c r="A25" s="128"/>
      <c r="B25" s="143" t="s">
        <v>34</v>
      </c>
      <c r="C25" s="144">
        <v>28851</v>
      </c>
      <c r="D25" s="145">
        <v>151.67972241207087</v>
      </c>
      <c r="E25" s="144">
        <v>12234</v>
      </c>
      <c r="F25" s="145">
        <v>128.87390708943431</v>
      </c>
      <c r="G25" s="144">
        <v>1251</v>
      </c>
      <c r="H25" s="145">
        <v>102.20588235294117</v>
      </c>
      <c r="I25" s="144">
        <v>10983</v>
      </c>
      <c r="J25" s="145">
        <v>132.82138106179707</v>
      </c>
      <c r="K25" s="144">
        <v>16617</v>
      </c>
      <c r="L25" s="145">
        <v>174.40176322418134</v>
      </c>
      <c r="M25" s="136"/>
      <c r="N25" s="143" t="s">
        <v>34</v>
      </c>
      <c r="O25" s="144">
        <v>55143</v>
      </c>
      <c r="P25" s="145">
        <v>150.69275544503046</v>
      </c>
      <c r="Q25" s="57"/>
    </row>
    <row r="26" spans="1:17" s="40" customFormat="1" ht="15" customHeight="1" thickBot="1">
      <c r="A26" s="128"/>
      <c r="B26" s="55" t="s">
        <v>46</v>
      </c>
      <c r="C26" s="159">
        <v>29311</v>
      </c>
      <c r="D26" s="160">
        <v>146.51837040739815</v>
      </c>
      <c r="E26" s="159">
        <v>13168</v>
      </c>
      <c r="F26" s="160">
        <v>133.59034188901288</v>
      </c>
      <c r="G26" s="159">
        <v>1347</v>
      </c>
      <c r="H26" s="160">
        <v>109.42323314378555</v>
      </c>
      <c r="I26" s="159">
        <v>11821</v>
      </c>
      <c r="J26" s="160">
        <v>137.03918386274054</v>
      </c>
      <c r="K26" s="159">
        <v>16143</v>
      </c>
      <c r="L26" s="160">
        <v>159.0756799369334</v>
      </c>
      <c r="M26" s="136"/>
      <c r="N26" s="176" t="s">
        <v>46</v>
      </c>
      <c r="O26" s="177">
        <v>56068</v>
      </c>
      <c r="P26" s="178">
        <v>145.98760610321304</v>
      </c>
      <c r="Q26" s="57"/>
    </row>
    <row r="27" spans="1:17" s="40" customFormat="1" ht="15" customHeight="1" thickBot="1">
      <c r="A27" s="128"/>
      <c r="B27" s="126" t="s">
        <v>50</v>
      </c>
      <c r="C27" s="182">
        <v>296792</v>
      </c>
      <c r="D27" s="93">
        <v>168.87841905509751</v>
      </c>
      <c r="E27" s="183">
        <v>127796</v>
      </c>
      <c r="F27" s="187">
        <v>132.25976714100906</v>
      </c>
      <c r="G27" s="182">
        <v>15397</v>
      </c>
      <c r="H27" s="93">
        <v>131.64329685362517</v>
      </c>
      <c r="I27" s="183">
        <v>112399</v>
      </c>
      <c r="J27" s="187">
        <v>132.3446643667063</v>
      </c>
      <c r="K27" s="182">
        <v>168996</v>
      </c>
      <c r="L27" s="93">
        <v>213.59993933112565</v>
      </c>
      <c r="M27" s="136"/>
      <c r="N27" s="126" t="s">
        <v>50</v>
      </c>
      <c r="O27" s="42">
        <v>563619</v>
      </c>
      <c r="P27" s="43">
        <v>162.86553932220627</v>
      </c>
      <c r="Q27" s="57"/>
    </row>
    <row r="28" spans="1:17" s="40" customFormat="1" ht="15" customHeight="1">
      <c r="A28" s="128" t="s">
        <v>51</v>
      </c>
      <c r="B28" s="114" t="s">
        <v>44</v>
      </c>
      <c r="C28" s="192">
        <v>25700</v>
      </c>
      <c r="D28" s="150">
        <v>148.9</v>
      </c>
      <c r="E28" s="193">
        <v>11159</v>
      </c>
      <c r="F28" s="194">
        <v>153.4</v>
      </c>
      <c r="G28" s="192">
        <v>1175</v>
      </c>
      <c r="H28" s="150">
        <v>112.7</v>
      </c>
      <c r="I28" s="193">
        <v>9984</v>
      </c>
      <c r="J28" s="194">
        <v>160.19999999999999</v>
      </c>
      <c r="K28" s="192">
        <v>14541</v>
      </c>
      <c r="L28" s="150">
        <v>145.6</v>
      </c>
      <c r="M28" s="136" t="s">
        <v>51</v>
      </c>
      <c r="N28" s="114" t="s">
        <v>42</v>
      </c>
      <c r="O28" s="113">
        <v>50474</v>
      </c>
      <c r="P28" s="112">
        <v>147.69999999999999</v>
      </c>
      <c r="Q28" s="57"/>
    </row>
    <row r="29" spans="1:17" s="40" customFormat="1" ht="15" customHeight="1" thickBot="1">
      <c r="A29" s="128"/>
      <c r="B29" s="176" t="s">
        <v>52</v>
      </c>
      <c r="C29" s="189">
        <v>27047</v>
      </c>
      <c r="D29" s="172">
        <v>159.40004714757191</v>
      </c>
      <c r="E29" s="190">
        <v>13013</v>
      </c>
      <c r="F29" s="191">
        <v>160.16</v>
      </c>
      <c r="G29" s="189">
        <v>1258</v>
      </c>
      <c r="H29" s="172">
        <v>109.10667823070253</v>
      </c>
      <c r="I29" s="190">
        <v>11755</v>
      </c>
      <c r="J29" s="191">
        <v>168.6029833620195</v>
      </c>
      <c r="K29" s="189">
        <v>14034</v>
      </c>
      <c r="L29" s="172">
        <v>158.70179803234197</v>
      </c>
      <c r="M29" s="136"/>
      <c r="N29" s="176" t="s">
        <v>37</v>
      </c>
      <c r="O29" s="177">
        <v>51878</v>
      </c>
      <c r="P29" s="178">
        <v>154.49536912951547</v>
      </c>
      <c r="Q29" s="57"/>
    </row>
    <row r="30" spans="1:17" s="40" customFormat="1" ht="15" customHeight="1" thickBot="1">
      <c r="A30" s="128"/>
      <c r="B30" s="181"/>
      <c r="C30" s="181"/>
      <c r="D30" s="181"/>
      <c r="E30" s="117"/>
      <c r="F30" s="117"/>
      <c r="G30" s="117"/>
      <c r="H30" s="137"/>
      <c r="I30" s="117"/>
      <c r="J30" s="117"/>
      <c r="K30" s="115"/>
      <c r="L30" s="115"/>
      <c r="M30" s="136"/>
      <c r="N30" s="69"/>
      <c r="O30" s="116"/>
      <c r="P30" s="107"/>
      <c r="Q30" s="57"/>
    </row>
    <row r="31" spans="1:17" s="40" customFormat="1" ht="15" customHeight="1" thickBot="1">
      <c r="A31" s="128"/>
      <c r="B31" s="132"/>
      <c r="C31" s="10"/>
      <c r="D31" s="130"/>
      <c r="E31" s="102"/>
      <c r="F31" s="102"/>
      <c r="G31" s="102"/>
      <c r="H31" s="102"/>
      <c r="I31" s="102"/>
      <c r="J31" s="131"/>
      <c r="K31" s="119"/>
      <c r="L31" s="103"/>
      <c r="M31" s="136"/>
      <c r="N31" s="69"/>
      <c r="O31" s="4"/>
      <c r="P31" s="3"/>
      <c r="Q31" s="57"/>
    </row>
    <row r="32" spans="1:17" s="40" customFormat="1" ht="15" customHeight="1" thickBot="1">
      <c r="A32" s="128"/>
      <c r="B32" s="106"/>
      <c r="C32" s="104"/>
      <c r="D32" s="105"/>
      <c r="E32" s="133"/>
      <c r="F32" s="134"/>
      <c r="G32" s="134"/>
      <c r="H32" s="134"/>
      <c r="I32" s="134"/>
      <c r="J32" s="134"/>
      <c r="K32" s="10"/>
      <c r="L32" s="11"/>
      <c r="M32" s="136"/>
      <c r="N32" s="69"/>
      <c r="O32" s="4"/>
      <c r="P32" s="3"/>
      <c r="Q32" s="57"/>
    </row>
    <row r="33" spans="1:17" s="40" customFormat="1" ht="15" customHeight="1">
      <c r="A33" s="128"/>
      <c r="B33" s="15" t="s">
        <v>2</v>
      </c>
      <c r="C33" s="14" t="s">
        <v>12</v>
      </c>
      <c r="D33" s="16"/>
      <c r="E33" s="63" t="s">
        <v>27</v>
      </c>
      <c r="F33" s="64"/>
      <c r="G33" s="19" t="s">
        <v>5</v>
      </c>
      <c r="H33" s="20"/>
      <c r="I33" s="21" t="s">
        <v>6</v>
      </c>
      <c r="J33" s="22"/>
      <c r="K33" s="23" t="s">
        <v>7</v>
      </c>
      <c r="L33" s="24"/>
      <c r="M33" s="136"/>
      <c r="N33" s="69"/>
      <c r="O33" s="1"/>
      <c r="P33" s="70"/>
      <c r="Q33" s="57"/>
    </row>
    <row r="34" spans="1:17" s="40" customFormat="1" ht="15" customHeight="1" thickBot="1">
      <c r="A34" s="128"/>
      <c r="B34" s="25" t="s">
        <v>9</v>
      </c>
      <c r="C34" s="26"/>
      <c r="D34" s="27" t="s">
        <v>10</v>
      </c>
      <c r="E34" s="67"/>
      <c r="F34" s="68" t="s">
        <v>10</v>
      </c>
      <c r="G34" s="30"/>
      <c r="H34" s="31" t="s">
        <v>10</v>
      </c>
      <c r="I34" s="30"/>
      <c r="J34" s="32" t="s">
        <v>10</v>
      </c>
      <c r="K34" s="33"/>
      <c r="L34" s="32" t="s">
        <v>10</v>
      </c>
      <c r="M34" s="23"/>
      <c r="N34" s="69"/>
      <c r="O34" s="1"/>
      <c r="P34" s="70"/>
      <c r="Q34" s="57"/>
    </row>
    <row r="35" spans="1:17" s="40" customFormat="1" ht="15" customHeight="1" thickBot="1">
      <c r="A35" s="6"/>
      <c r="B35" s="126" t="s">
        <v>23</v>
      </c>
      <c r="C35" s="77">
        <v>186998</v>
      </c>
      <c r="D35" s="43">
        <v>122.6</v>
      </c>
      <c r="E35" s="108">
        <v>128168</v>
      </c>
      <c r="F35" s="41">
        <v>115.9</v>
      </c>
      <c r="G35" s="42">
        <v>62492</v>
      </c>
      <c r="H35" s="43">
        <v>121</v>
      </c>
      <c r="I35" s="42">
        <v>65676</v>
      </c>
      <c r="J35" s="43">
        <v>111.4</v>
      </c>
      <c r="K35" s="108">
        <v>58830</v>
      </c>
      <c r="L35" s="43">
        <v>140.30000000000001</v>
      </c>
      <c r="M35" s="37"/>
      <c r="N35" s="71"/>
      <c r="O35" s="4"/>
      <c r="P35" s="72"/>
      <c r="Q35" s="57"/>
    </row>
    <row r="36" spans="1:17" s="6" customFormat="1" ht="15" customHeight="1" thickBot="1">
      <c r="A36" s="1"/>
      <c r="B36" s="126" t="s">
        <v>21</v>
      </c>
      <c r="C36" s="77">
        <v>238595</v>
      </c>
      <c r="D36" s="43">
        <v>127.6</v>
      </c>
      <c r="E36" s="109">
        <v>143252</v>
      </c>
      <c r="F36" s="41">
        <v>111.8</v>
      </c>
      <c r="G36" s="42">
        <v>73188</v>
      </c>
      <c r="H36" s="43">
        <v>117.1</v>
      </c>
      <c r="I36" s="42">
        <v>70064</v>
      </c>
      <c r="J36" s="43">
        <v>106.7</v>
      </c>
      <c r="K36" s="109">
        <v>95343</v>
      </c>
      <c r="L36" s="43">
        <v>162.1</v>
      </c>
      <c r="M36" s="44"/>
      <c r="N36" s="71"/>
      <c r="O36" s="4"/>
      <c r="P36" s="72"/>
      <c r="Q36" s="8"/>
    </row>
    <row r="37" spans="1:17" ht="15" customHeight="1" thickBot="1">
      <c r="B37" s="126" t="s">
        <v>20</v>
      </c>
      <c r="C37" s="121">
        <v>310972</v>
      </c>
      <c r="D37" s="43">
        <v>130.30000000000001</v>
      </c>
      <c r="E37" s="42">
        <v>185477</v>
      </c>
      <c r="F37" s="43">
        <v>129.5</v>
      </c>
      <c r="G37" s="42">
        <v>87013</v>
      </c>
      <c r="H37" s="43">
        <v>118.9</v>
      </c>
      <c r="I37" s="42">
        <v>98464</v>
      </c>
      <c r="J37" s="43">
        <v>140.5</v>
      </c>
      <c r="K37" s="42">
        <v>125495</v>
      </c>
      <c r="L37" s="43">
        <v>131.6</v>
      </c>
      <c r="M37" s="46"/>
      <c r="N37" s="71"/>
      <c r="O37" s="4"/>
      <c r="P37" s="72"/>
    </row>
    <row r="38" spans="1:17" ht="15" customHeight="1" thickBot="1">
      <c r="B38" s="127" t="s">
        <v>25</v>
      </c>
      <c r="C38" s="124">
        <v>315327</v>
      </c>
      <c r="D38" s="123">
        <v>101.4</v>
      </c>
      <c r="E38" s="124">
        <v>191727</v>
      </c>
      <c r="F38" s="123">
        <v>103.4</v>
      </c>
      <c r="G38" s="124">
        <v>105326</v>
      </c>
      <c r="H38" s="123">
        <v>121</v>
      </c>
      <c r="I38" s="124">
        <v>86401</v>
      </c>
      <c r="J38" s="123">
        <v>87.7</v>
      </c>
      <c r="K38" s="124">
        <v>123600</v>
      </c>
      <c r="L38" s="123">
        <v>98.5</v>
      </c>
      <c r="M38" s="46"/>
      <c r="N38" s="71"/>
      <c r="O38" s="4"/>
      <c r="P38" s="3"/>
    </row>
    <row r="39" spans="1:17" ht="15" customHeight="1" thickBot="1">
      <c r="B39" s="126" t="s">
        <v>35</v>
      </c>
      <c r="C39" s="42">
        <v>307690</v>
      </c>
      <c r="D39" s="43">
        <v>97.6</v>
      </c>
      <c r="E39" s="42">
        <v>175751</v>
      </c>
      <c r="F39" s="43">
        <v>91.7</v>
      </c>
      <c r="G39" s="42">
        <v>98768</v>
      </c>
      <c r="H39" s="43">
        <v>93.8</v>
      </c>
      <c r="I39" s="42">
        <v>76983</v>
      </c>
      <c r="J39" s="43">
        <v>89.1</v>
      </c>
      <c r="K39" s="42">
        <v>131939</v>
      </c>
      <c r="L39" s="43">
        <v>106.7</v>
      </c>
      <c r="M39" s="47"/>
      <c r="N39" s="76"/>
    </row>
    <row r="40" spans="1:17" ht="15" customHeight="1" thickBot="1">
      <c r="B40" s="126" t="s">
        <v>40</v>
      </c>
      <c r="C40" s="42">
        <v>166290</v>
      </c>
      <c r="D40" s="43">
        <v>54</v>
      </c>
      <c r="E40" s="42">
        <v>104402</v>
      </c>
      <c r="F40" s="43">
        <v>59.4</v>
      </c>
      <c r="G40" s="42">
        <v>51883</v>
      </c>
      <c r="H40" s="43">
        <v>52.5</v>
      </c>
      <c r="I40" s="42">
        <v>52519</v>
      </c>
      <c r="J40" s="43">
        <v>68.2</v>
      </c>
      <c r="K40" s="42">
        <v>61888</v>
      </c>
      <c r="L40" s="43">
        <v>46.9</v>
      </c>
      <c r="M40" s="47"/>
      <c r="N40" s="71"/>
      <c r="Q40" s="23"/>
    </row>
    <row r="41" spans="1:17" ht="15" customHeight="1" thickBot="1">
      <c r="A41" s="36"/>
      <c r="B41" s="126" t="s">
        <v>43</v>
      </c>
      <c r="C41" s="157">
        <v>203549</v>
      </c>
      <c r="D41" s="43">
        <v>122.4</v>
      </c>
      <c r="E41" s="42">
        <v>124942</v>
      </c>
      <c r="F41" s="43">
        <v>119.7</v>
      </c>
      <c r="G41" s="42">
        <v>58270</v>
      </c>
      <c r="H41" s="43">
        <v>112.3</v>
      </c>
      <c r="I41" s="42">
        <v>66672</v>
      </c>
      <c r="J41" s="43">
        <v>126.9</v>
      </c>
      <c r="K41" s="42">
        <v>78607</v>
      </c>
      <c r="L41" s="43">
        <v>127</v>
      </c>
      <c r="M41" s="47"/>
      <c r="N41" s="71"/>
      <c r="Q41" s="23"/>
    </row>
    <row r="42" spans="1:17" s="40" customFormat="1" ht="15" customHeight="1" thickBot="1">
      <c r="A42" s="128"/>
      <c r="B42" s="126" t="s">
        <v>47</v>
      </c>
      <c r="C42" s="186">
        <v>170321</v>
      </c>
      <c r="D42" s="43">
        <v>83.7</v>
      </c>
      <c r="E42" s="42">
        <v>103929</v>
      </c>
      <c r="F42" s="43">
        <v>83.2</v>
      </c>
      <c r="G42" s="42">
        <v>47877</v>
      </c>
      <c r="H42" s="43">
        <v>82.2</v>
      </c>
      <c r="I42" s="42">
        <v>56052</v>
      </c>
      <c r="J42" s="43">
        <v>84.1</v>
      </c>
      <c r="K42" s="42">
        <v>66392</v>
      </c>
      <c r="L42" s="43">
        <v>84.5</v>
      </c>
      <c r="M42" s="47"/>
      <c r="N42" s="71"/>
      <c r="O42" s="1"/>
      <c r="P42" s="1"/>
      <c r="Q42" s="23"/>
    </row>
    <row r="43" spans="1:17" s="40" customFormat="1" ht="15" customHeight="1">
      <c r="A43" s="128" t="s">
        <v>49</v>
      </c>
      <c r="B43" s="114" t="s">
        <v>37</v>
      </c>
      <c r="C43" s="175">
        <v>16611</v>
      </c>
      <c r="D43" s="112">
        <v>114.3</v>
      </c>
      <c r="E43" s="113">
        <v>9486</v>
      </c>
      <c r="F43" s="112">
        <v>94.3</v>
      </c>
      <c r="G43" s="113">
        <v>4247</v>
      </c>
      <c r="H43" s="112">
        <v>101.1</v>
      </c>
      <c r="I43" s="113">
        <v>5239</v>
      </c>
      <c r="J43" s="112">
        <v>89.5</v>
      </c>
      <c r="K43" s="113">
        <v>7125</v>
      </c>
      <c r="L43" s="112">
        <v>159</v>
      </c>
      <c r="M43" s="73"/>
      <c r="N43" s="71"/>
      <c r="O43" s="1"/>
      <c r="P43" s="1"/>
      <c r="Q43" s="45"/>
    </row>
    <row r="44" spans="1:17" s="40" customFormat="1" ht="15" customHeight="1">
      <c r="A44" s="128"/>
      <c r="B44" s="143" t="s">
        <v>38</v>
      </c>
      <c r="C44" s="173">
        <v>18886</v>
      </c>
      <c r="D44" s="145">
        <v>136.80000000000001</v>
      </c>
      <c r="E44" s="144">
        <v>10304</v>
      </c>
      <c r="F44" s="145">
        <v>117.2</v>
      </c>
      <c r="G44" s="144">
        <v>5060</v>
      </c>
      <c r="H44" s="145">
        <v>120.5</v>
      </c>
      <c r="I44" s="144">
        <v>5244</v>
      </c>
      <c r="J44" s="145">
        <v>114.2</v>
      </c>
      <c r="K44" s="144">
        <v>8582</v>
      </c>
      <c r="L44" s="145">
        <v>171.2</v>
      </c>
      <c r="M44" s="74"/>
      <c r="N44" s="71"/>
      <c r="O44" s="1"/>
      <c r="P44" s="1"/>
      <c r="Q44" s="45"/>
    </row>
    <row r="45" spans="1:17" s="40" customFormat="1" ht="15" customHeight="1">
      <c r="A45" s="128"/>
      <c r="B45" s="55" t="s">
        <v>29</v>
      </c>
      <c r="C45" s="167">
        <v>20034</v>
      </c>
      <c r="D45" s="160">
        <v>172.4</v>
      </c>
      <c r="E45" s="159">
        <v>10292</v>
      </c>
      <c r="F45" s="160">
        <v>145.69999999999999</v>
      </c>
      <c r="G45" s="159">
        <v>5249</v>
      </c>
      <c r="H45" s="160">
        <v>156.80000000000001</v>
      </c>
      <c r="I45" s="159">
        <v>5043</v>
      </c>
      <c r="J45" s="160">
        <v>135.6</v>
      </c>
      <c r="K45" s="159">
        <v>9742</v>
      </c>
      <c r="L45" s="160">
        <v>213.9</v>
      </c>
      <c r="M45" s="75"/>
      <c r="N45" s="71"/>
      <c r="O45" s="1"/>
      <c r="P45" s="1"/>
      <c r="Q45" s="45"/>
    </row>
    <row r="46" spans="1:17" s="40" customFormat="1" ht="15" customHeight="1">
      <c r="A46" s="128"/>
      <c r="B46" s="54" t="s">
        <v>30</v>
      </c>
      <c r="C46" s="168">
        <v>21241</v>
      </c>
      <c r="D46" s="152">
        <v>172.21501540457274</v>
      </c>
      <c r="E46" s="151">
        <v>10683</v>
      </c>
      <c r="F46" s="152">
        <v>150.42241622078288</v>
      </c>
      <c r="G46" s="151">
        <v>5274</v>
      </c>
      <c r="H46" s="152">
        <v>171.456436931079</v>
      </c>
      <c r="I46" s="151">
        <v>5409</v>
      </c>
      <c r="J46" s="152">
        <v>134.35171385991057</v>
      </c>
      <c r="K46" s="151">
        <v>10558</v>
      </c>
      <c r="L46" s="152">
        <v>201.79663608562691</v>
      </c>
      <c r="M46" s="74"/>
      <c r="N46" s="79"/>
      <c r="P46" s="58"/>
      <c r="Q46" s="4"/>
    </row>
    <row r="47" spans="1:17" s="40" customFormat="1" ht="15" customHeight="1" thickBot="1">
      <c r="A47" s="128"/>
      <c r="B47" s="162" t="s">
        <v>28</v>
      </c>
      <c r="C47" s="174">
        <v>21536</v>
      </c>
      <c r="D47" s="164">
        <v>178.87043189368771</v>
      </c>
      <c r="E47" s="163">
        <v>11129</v>
      </c>
      <c r="F47" s="164">
        <v>153.99197453991974</v>
      </c>
      <c r="G47" s="163">
        <v>6000</v>
      </c>
      <c r="H47" s="164">
        <v>174.67248908296943</v>
      </c>
      <c r="I47" s="163">
        <v>5129</v>
      </c>
      <c r="J47" s="164">
        <v>135.25843881856539</v>
      </c>
      <c r="K47" s="163">
        <v>10407</v>
      </c>
      <c r="L47" s="164">
        <v>216.22688551838772</v>
      </c>
      <c r="M47" s="74"/>
      <c r="N47" s="79"/>
      <c r="P47" s="58"/>
      <c r="Q47" s="4"/>
    </row>
    <row r="48" spans="1:17" s="50" customFormat="1" ht="15" customHeight="1" thickBot="1">
      <c r="A48" s="40"/>
      <c r="B48" s="52" t="s">
        <v>19</v>
      </c>
      <c r="C48" s="161">
        <v>115229</v>
      </c>
      <c r="D48" s="147">
        <v>143.3660138850872</v>
      </c>
      <c r="E48" s="146">
        <v>61462</v>
      </c>
      <c r="F48" s="147">
        <v>121.55769154701159</v>
      </c>
      <c r="G48" s="146">
        <v>29890</v>
      </c>
      <c r="H48" s="147">
        <v>133.12252260277023</v>
      </c>
      <c r="I48" s="146">
        <v>31572</v>
      </c>
      <c r="J48" s="147">
        <v>112.31989754171261</v>
      </c>
      <c r="K48" s="146">
        <v>53767</v>
      </c>
      <c r="L48" s="147">
        <v>180.3535489064806</v>
      </c>
      <c r="M48" s="74"/>
      <c r="N48" s="79"/>
      <c r="O48" s="40"/>
      <c r="P48" s="58"/>
      <c r="Q48" s="5"/>
    </row>
    <row r="49" spans="1:17" s="40" customFormat="1" ht="15" customHeight="1">
      <c r="A49" s="128"/>
      <c r="B49" s="114" t="s">
        <v>48</v>
      </c>
      <c r="C49" s="175">
        <v>23955</v>
      </c>
      <c r="D49" s="112">
        <v>182.27819205600366</v>
      </c>
      <c r="E49" s="113">
        <v>11775</v>
      </c>
      <c r="F49" s="112">
        <v>146.29146477823332</v>
      </c>
      <c r="G49" s="113">
        <v>5957</v>
      </c>
      <c r="H49" s="112">
        <v>157.25976768743399</v>
      </c>
      <c r="I49" s="113">
        <v>5818</v>
      </c>
      <c r="J49" s="112">
        <v>136.54071814128139</v>
      </c>
      <c r="K49" s="113">
        <v>12180</v>
      </c>
      <c r="L49" s="112">
        <v>239.1517769487532</v>
      </c>
      <c r="M49" s="74"/>
      <c r="N49" s="80"/>
      <c r="O49" s="59"/>
      <c r="P49" s="81"/>
      <c r="Q49" s="5"/>
    </row>
    <row r="50" spans="1:17" s="50" customFormat="1" ht="15" customHeight="1">
      <c r="A50" s="128"/>
      <c r="B50" s="55" t="s">
        <v>31</v>
      </c>
      <c r="C50" s="167">
        <v>23167</v>
      </c>
      <c r="D50" s="160">
        <v>181.9</v>
      </c>
      <c r="E50" s="159">
        <v>11495</v>
      </c>
      <c r="F50" s="160">
        <v>153</v>
      </c>
      <c r="G50" s="159">
        <v>5836</v>
      </c>
      <c r="H50" s="160">
        <v>172</v>
      </c>
      <c r="I50" s="159">
        <v>5659</v>
      </c>
      <c r="J50" s="160">
        <v>137.4</v>
      </c>
      <c r="K50" s="159">
        <v>11672</v>
      </c>
      <c r="L50" s="160">
        <v>223.3</v>
      </c>
      <c r="M50" s="74"/>
      <c r="N50" s="79"/>
      <c r="O50" s="40"/>
      <c r="P50" s="58"/>
      <c r="Q50" s="5"/>
    </row>
    <row r="51" spans="1:17" s="40" customFormat="1" ht="15" customHeight="1">
      <c r="A51" s="128"/>
      <c r="B51" s="143" t="s">
        <v>32</v>
      </c>
      <c r="C51" s="173">
        <v>24396</v>
      </c>
      <c r="D51" s="145">
        <v>181.77483048953133</v>
      </c>
      <c r="E51" s="144">
        <v>12446</v>
      </c>
      <c r="F51" s="145">
        <v>156.08226736894909</v>
      </c>
      <c r="G51" s="144">
        <v>6556</v>
      </c>
      <c r="H51" s="145">
        <v>168.53470437017995</v>
      </c>
      <c r="I51" s="144">
        <v>5890</v>
      </c>
      <c r="J51" s="145">
        <v>144.22135161606269</v>
      </c>
      <c r="K51" s="144">
        <v>11950</v>
      </c>
      <c r="L51" s="145">
        <v>219.38681843216449</v>
      </c>
      <c r="M51" s="74"/>
      <c r="N51" s="83"/>
      <c r="O51" s="1"/>
      <c r="P51" s="1"/>
      <c r="Q51" s="53"/>
    </row>
    <row r="52" spans="1:17" s="40" customFormat="1" ht="15" customHeight="1">
      <c r="A52" s="128"/>
      <c r="B52" s="143" t="s">
        <v>33</v>
      </c>
      <c r="C52" s="173">
        <v>27031</v>
      </c>
      <c r="D52" s="145">
        <v>184.23527808069792</v>
      </c>
      <c r="E52" s="144">
        <v>13385</v>
      </c>
      <c r="F52" s="145">
        <v>155.63953488372093</v>
      </c>
      <c r="G52" s="144">
        <v>7173</v>
      </c>
      <c r="H52" s="145">
        <v>179.19060704471644</v>
      </c>
      <c r="I52" s="144">
        <v>6212</v>
      </c>
      <c r="J52" s="145">
        <v>135.13160757015444</v>
      </c>
      <c r="K52" s="144">
        <v>13646</v>
      </c>
      <c r="L52" s="145">
        <v>224.73649538866928</v>
      </c>
      <c r="M52" s="78"/>
      <c r="N52" s="1"/>
      <c r="O52" s="1"/>
      <c r="P52" s="23"/>
      <c r="Q52" s="1"/>
    </row>
    <row r="53" spans="1:17" s="40" customFormat="1" ht="15" customHeight="1">
      <c r="A53" s="128"/>
      <c r="B53" s="143" t="s">
        <v>34</v>
      </c>
      <c r="C53" s="173">
        <v>26292</v>
      </c>
      <c r="D53" s="145">
        <v>149.62440245845664</v>
      </c>
      <c r="E53" s="144">
        <v>13765</v>
      </c>
      <c r="F53" s="145">
        <v>131.74770290964778</v>
      </c>
      <c r="G53" s="144">
        <v>8241</v>
      </c>
      <c r="H53" s="145">
        <v>161.20892018779344</v>
      </c>
      <c r="I53" s="144">
        <v>5524</v>
      </c>
      <c r="J53" s="145">
        <v>103.52323838080959</v>
      </c>
      <c r="K53" s="144">
        <v>12527</v>
      </c>
      <c r="L53" s="145">
        <v>175.84222346996071</v>
      </c>
      <c r="M53" s="79"/>
      <c r="N53" s="1"/>
      <c r="O53" s="1"/>
      <c r="P53" s="23"/>
      <c r="Q53" s="1"/>
    </row>
    <row r="54" spans="1:17" s="40" customFormat="1" ht="15" customHeight="1" thickBot="1">
      <c r="A54" s="128"/>
      <c r="B54" s="176" t="s">
        <v>46</v>
      </c>
      <c r="C54" s="179">
        <v>26757</v>
      </c>
      <c r="D54" s="178">
        <v>145.41057551220041</v>
      </c>
      <c r="E54" s="177">
        <v>13774</v>
      </c>
      <c r="F54" s="178">
        <v>127.73810627840119</v>
      </c>
      <c r="G54" s="177">
        <v>7735</v>
      </c>
      <c r="H54" s="178">
        <v>147.6708667430317</v>
      </c>
      <c r="I54" s="177">
        <v>6039</v>
      </c>
      <c r="J54" s="178">
        <v>108.90892696122634</v>
      </c>
      <c r="K54" s="177">
        <v>12983</v>
      </c>
      <c r="L54" s="178">
        <v>170.425308479916</v>
      </c>
      <c r="M54" s="79"/>
      <c r="N54" s="1"/>
      <c r="O54" s="1"/>
      <c r="P54" s="23"/>
      <c r="Q54" s="1"/>
    </row>
    <row r="55" spans="1:17" s="40" customFormat="1" ht="15" customHeight="1" thickBot="1">
      <c r="A55" s="128"/>
      <c r="B55" s="126" t="s">
        <v>50</v>
      </c>
      <c r="C55" s="188">
        <v>266827</v>
      </c>
      <c r="D55" s="43">
        <v>156.66124553049829</v>
      </c>
      <c r="E55" s="42">
        <v>138102</v>
      </c>
      <c r="F55" s="43">
        <v>132.88110152123085</v>
      </c>
      <c r="G55" s="42">
        <v>71388</v>
      </c>
      <c r="H55" s="43">
        <v>149.10708691020739</v>
      </c>
      <c r="I55" s="42">
        <v>66714</v>
      </c>
      <c r="J55" s="43">
        <v>119.0216227788482</v>
      </c>
      <c r="K55" s="42">
        <v>128725</v>
      </c>
      <c r="L55" s="43">
        <v>193.88631160380768</v>
      </c>
      <c r="M55" s="79"/>
      <c r="N55" s="1"/>
      <c r="O55" s="1"/>
      <c r="P55" s="23"/>
      <c r="Q55" s="1"/>
    </row>
    <row r="56" spans="1:17" s="40" customFormat="1" ht="15" customHeight="1">
      <c r="A56" s="128" t="s">
        <v>51</v>
      </c>
      <c r="B56" s="114" t="s">
        <v>42</v>
      </c>
      <c r="C56" s="175">
        <v>24774</v>
      </c>
      <c r="D56" s="112">
        <v>146.4</v>
      </c>
      <c r="E56" s="113">
        <v>12235</v>
      </c>
      <c r="F56" s="112">
        <v>127.9</v>
      </c>
      <c r="G56" s="113">
        <v>6507</v>
      </c>
      <c r="H56" s="112">
        <v>160.30000000000001</v>
      </c>
      <c r="I56" s="113">
        <v>5728</v>
      </c>
      <c r="J56" s="112">
        <v>104</v>
      </c>
      <c r="K56" s="113">
        <v>12539</v>
      </c>
      <c r="L56" s="112">
        <v>170.5</v>
      </c>
      <c r="M56" s="80"/>
      <c r="N56" s="1"/>
      <c r="O56" s="1"/>
      <c r="P56" s="23"/>
      <c r="Q56" s="1"/>
    </row>
    <row r="57" spans="1:17" s="40" customFormat="1" ht="15" customHeight="1" thickBot="1">
      <c r="A57" s="128"/>
      <c r="B57" s="176" t="s">
        <v>37</v>
      </c>
      <c r="C57" s="179">
        <v>24831</v>
      </c>
      <c r="D57" s="178">
        <v>149.48528083799891</v>
      </c>
      <c r="E57" s="177">
        <v>13373</v>
      </c>
      <c r="F57" s="178">
        <v>140.97617541640312</v>
      </c>
      <c r="G57" s="177">
        <v>7459</v>
      </c>
      <c r="H57" s="178">
        <v>175.62985636920178</v>
      </c>
      <c r="I57" s="177">
        <v>5914</v>
      </c>
      <c r="J57" s="178">
        <v>112.88413819431189</v>
      </c>
      <c r="K57" s="177">
        <v>11458</v>
      </c>
      <c r="L57" s="178">
        <v>160.8140350877193</v>
      </c>
      <c r="M57" s="80"/>
      <c r="N57" s="1"/>
      <c r="O57" s="1"/>
      <c r="P57" s="23"/>
      <c r="Q57" s="1"/>
    </row>
    <row r="58" spans="1:17" s="40" customFormat="1" ht="15" customHeight="1">
      <c r="B58" s="148"/>
      <c r="C58" s="58"/>
      <c r="D58" s="57"/>
      <c r="E58" s="58"/>
      <c r="F58" s="57"/>
      <c r="G58" s="58"/>
      <c r="H58" s="57"/>
      <c r="I58" s="58"/>
      <c r="J58" s="57"/>
      <c r="K58" s="58"/>
      <c r="L58" s="57"/>
      <c r="M58" s="80"/>
      <c r="N58" s="1"/>
      <c r="O58" s="1"/>
      <c r="P58" s="23"/>
      <c r="Q58" s="1"/>
    </row>
    <row r="59" spans="1:17" s="40" customFormat="1" ht="15" customHeight="1" thickBot="1">
      <c r="A59" s="128"/>
      <c r="B59" s="110" t="s">
        <v>13</v>
      </c>
      <c r="C59" s="111"/>
      <c r="D59" s="111"/>
      <c r="E59" s="111"/>
      <c r="F59" s="111"/>
      <c r="G59" s="111"/>
      <c r="H59" s="111"/>
      <c r="I59" s="118" t="s">
        <v>14</v>
      </c>
      <c r="J59" s="111"/>
      <c r="K59" s="1"/>
      <c r="L59" s="135"/>
      <c r="M59" s="80"/>
      <c r="N59" s="1"/>
      <c r="O59" s="1"/>
      <c r="P59" s="23"/>
      <c r="Q59" s="1"/>
    </row>
    <row r="60" spans="1:17" s="40" customFormat="1" ht="15" customHeight="1" thickBot="1">
      <c r="A60" s="128"/>
      <c r="B60" s="60"/>
      <c r="C60" s="85"/>
      <c r="D60" s="86"/>
      <c r="E60" s="86"/>
      <c r="F60" s="86"/>
      <c r="G60" s="86"/>
      <c r="H60" s="86"/>
      <c r="I60" s="86"/>
      <c r="J60" s="86"/>
      <c r="K60" s="86"/>
      <c r="L60" s="14"/>
      <c r="M60" s="80"/>
      <c r="N60" s="1"/>
      <c r="O60" s="1"/>
      <c r="P60" s="23"/>
      <c r="Q60" s="1"/>
    </row>
    <row r="61" spans="1:17" s="40" customFormat="1" ht="15" customHeight="1">
      <c r="A61" s="128"/>
      <c r="B61" s="62" t="s">
        <v>2</v>
      </c>
      <c r="C61" s="87" t="s">
        <v>15</v>
      </c>
      <c r="D61" s="88"/>
      <c r="E61" s="89"/>
      <c r="F61" s="19" t="s">
        <v>16</v>
      </c>
      <c r="G61" s="20"/>
      <c r="H61" s="61"/>
      <c r="I61" s="20" t="s">
        <v>17</v>
      </c>
      <c r="J61" s="20"/>
      <c r="K61" s="20"/>
      <c r="L61" s="14"/>
      <c r="M61" s="80"/>
      <c r="N61" s="1"/>
      <c r="O61" s="1"/>
      <c r="P61" s="23"/>
      <c r="Q61" s="1"/>
    </row>
    <row r="62" spans="1:17" s="40" customFormat="1" ht="15" customHeight="1" thickBot="1">
      <c r="A62" s="128"/>
      <c r="B62" s="66" t="s">
        <v>9</v>
      </c>
      <c r="C62" s="90"/>
      <c r="D62" s="91"/>
      <c r="E62" s="92" t="s">
        <v>10</v>
      </c>
      <c r="F62" s="30"/>
      <c r="G62" s="33"/>
      <c r="H62" s="32" t="s">
        <v>10</v>
      </c>
      <c r="I62" s="33"/>
      <c r="J62" s="33"/>
      <c r="K62" s="31" t="s">
        <v>10</v>
      </c>
      <c r="L62" s="34"/>
      <c r="M62" s="80"/>
      <c r="N62" s="1"/>
      <c r="O62" s="1"/>
      <c r="P62" s="23"/>
      <c r="Q62" s="1"/>
    </row>
    <row r="63" spans="1:17" s="40" customFormat="1" ht="15" customHeight="1" thickBot="1">
      <c r="A63" s="128"/>
      <c r="B63" s="126" t="s">
        <v>23</v>
      </c>
      <c r="C63" s="195">
        <v>62492</v>
      </c>
      <c r="D63" s="196">
        <v>0</v>
      </c>
      <c r="E63" s="93">
        <v>121</v>
      </c>
      <c r="F63" s="195">
        <v>15698</v>
      </c>
      <c r="G63" s="196">
        <v>0</v>
      </c>
      <c r="H63" s="93">
        <v>120.5</v>
      </c>
      <c r="I63" s="195">
        <v>46794</v>
      </c>
      <c r="J63" s="197"/>
      <c r="K63" s="93">
        <v>121.2</v>
      </c>
      <c r="L63" s="44"/>
      <c r="M63" s="80"/>
      <c r="N63" s="1"/>
      <c r="O63" s="1"/>
      <c r="P63" s="23"/>
      <c r="Q63" s="1"/>
    </row>
    <row r="64" spans="1:17" s="40" customFormat="1" ht="15" customHeight="1" thickBot="1">
      <c r="A64" s="128"/>
      <c r="B64" s="126" t="s">
        <v>21</v>
      </c>
      <c r="C64" s="195">
        <v>73188</v>
      </c>
      <c r="D64" s="196"/>
      <c r="E64" s="93">
        <v>117.1</v>
      </c>
      <c r="F64" s="195">
        <v>17714</v>
      </c>
      <c r="G64" s="196"/>
      <c r="H64" s="93">
        <v>112.8</v>
      </c>
      <c r="I64" s="195">
        <v>55474</v>
      </c>
      <c r="J64" s="197"/>
      <c r="K64" s="93">
        <v>118.5</v>
      </c>
      <c r="L64" s="46"/>
      <c r="M64" s="80"/>
      <c r="N64" s="1"/>
      <c r="O64" s="1"/>
      <c r="P64" s="23"/>
      <c r="Q64" s="1"/>
    </row>
    <row r="65" spans="1:17" s="40" customFormat="1" ht="15" customHeight="1" thickBot="1">
      <c r="A65" s="128"/>
      <c r="B65" s="126" t="s">
        <v>20</v>
      </c>
      <c r="C65" s="195">
        <v>87013</v>
      </c>
      <c r="D65" s="198"/>
      <c r="E65" s="93">
        <v>118.9</v>
      </c>
      <c r="F65" s="195">
        <v>16467</v>
      </c>
      <c r="G65" s="198"/>
      <c r="H65" s="93">
        <v>93</v>
      </c>
      <c r="I65" s="199">
        <v>70546</v>
      </c>
      <c r="J65" s="200"/>
      <c r="K65" s="93">
        <v>127.2</v>
      </c>
      <c r="L65" s="46"/>
      <c r="M65" s="80"/>
      <c r="N65" s="1"/>
      <c r="O65" s="1"/>
      <c r="P65" s="23"/>
      <c r="Q65" s="1"/>
    </row>
    <row r="66" spans="1:17" s="40" customFormat="1" ht="15" customHeight="1" thickBot="1">
      <c r="A66" s="128"/>
      <c r="B66" s="126" t="s">
        <v>26</v>
      </c>
      <c r="C66" s="195">
        <v>105326</v>
      </c>
      <c r="D66" s="197"/>
      <c r="E66" s="93">
        <v>121</v>
      </c>
      <c r="F66" s="195">
        <v>18494</v>
      </c>
      <c r="G66" s="197"/>
      <c r="H66" s="93">
        <v>112.3</v>
      </c>
      <c r="I66" s="195">
        <v>86832</v>
      </c>
      <c r="J66" s="197"/>
      <c r="K66" s="93">
        <v>123.1</v>
      </c>
      <c r="L66" s="47"/>
      <c r="M66" s="79"/>
      <c r="N66" s="4"/>
      <c r="O66" s="3"/>
      <c r="P66" s="45"/>
      <c r="Q66" s="1"/>
    </row>
    <row r="67" spans="1:17" s="40" customFormat="1" ht="15" customHeight="1" thickBot="1">
      <c r="B67" s="126" t="s">
        <v>36</v>
      </c>
      <c r="C67" s="195">
        <v>98768</v>
      </c>
      <c r="D67" s="196"/>
      <c r="E67" s="93">
        <v>93.8</v>
      </c>
      <c r="F67" s="195">
        <v>15886</v>
      </c>
      <c r="G67" s="196"/>
      <c r="H67" s="93">
        <v>85.9</v>
      </c>
      <c r="I67" s="195">
        <v>82882</v>
      </c>
      <c r="J67" s="196"/>
      <c r="K67" s="93">
        <v>95.5</v>
      </c>
      <c r="L67" s="47"/>
      <c r="M67" s="83"/>
      <c r="N67" s="4"/>
      <c r="O67" s="107"/>
      <c r="P67" s="45"/>
      <c r="Q67" s="1"/>
    </row>
    <row r="68" spans="1:17" s="40" customFormat="1" ht="15" customHeight="1" thickBot="1">
      <c r="B68" s="126" t="s">
        <v>41</v>
      </c>
      <c r="C68" s="195">
        <v>51883</v>
      </c>
      <c r="D68" s="196"/>
      <c r="E68" s="93">
        <v>52.5</v>
      </c>
      <c r="F68" s="195">
        <v>9072</v>
      </c>
      <c r="G68" s="196"/>
      <c r="H68" s="93">
        <v>57.1</v>
      </c>
      <c r="I68" s="195">
        <v>42811</v>
      </c>
      <c r="J68" s="196"/>
      <c r="K68" s="93">
        <v>51.7</v>
      </c>
      <c r="L68" s="47"/>
      <c r="M68" s="23"/>
      <c r="N68" s="4"/>
      <c r="O68" s="3"/>
      <c r="P68" s="45"/>
      <c r="Q68" s="1"/>
    </row>
    <row r="69" spans="1:17" s="40" customFormat="1" ht="15" customHeight="1" thickBot="1">
      <c r="A69" s="50"/>
      <c r="B69" s="126" t="s">
        <v>43</v>
      </c>
      <c r="C69" s="195">
        <v>58270</v>
      </c>
      <c r="D69" s="196"/>
      <c r="E69" s="93">
        <v>112.3</v>
      </c>
      <c r="F69" s="195">
        <v>12416</v>
      </c>
      <c r="G69" s="196"/>
      <c r="H69" s="93">
        <v>136.9</v>
      </c>
      <c r="I69" s="195">
        <v>45854</v>
      </c>
      <c r="J69" s="196"/>
      <c r="K69" s="93">
        <v>107.1</v>
      </c>
      <c r="L69" s="47"/>
      <c r="M69" s="23"/>
      <c r="N69" s="1"/>
      <c r="O69" s="70"/>
      <c r="P69" s="4"/>
      <c r="Q69" s="57"/>
    </row>
    <row r="70" spans="1:17" s="40" customFormat="1" ht="15" customHeight="1" thickBot="1">
      <c r="A70" s="128"/>
      <c r="B70" s="126" t="s">
        <v>47</v>
      </c>
      <c r="C70" s="209">
        <v>47877</v>
      </c>
      <c r="D70" s="210"/>
      <c r="E70" s="93">
        <v>82.2</v>
      </c>
      <c r="F70" s="209">
        <v>10753</v>
      </c>
      <c r="G70" s="210"/>
      <c r="H70" s="93">
        <v>86.6</v>
      </c>
      <c r="I70" s="209">
        <v>37124</v>
      </c>
      <c r="J70" s="210"/>
      <c r="K70" s="93">
        <v>81</v>
      </c>
      <c r="L70" s="73"/>
      <c r="M70" s="23"/>
      <c r="N70" s="1"/>
      <c r="O70" s="70"/>
      <c r="P70" s="4"/>
      <c r="Q70" s="57"/>
    </row>
    <row r="71" spans="1:17" s="40" customFormat="1" ht="15" customHeight="1">
      <c r="A71" s="129" t="s">
        <v>49</v>
      </c>
      <c r="B71" s="114" t="s">
        <v>37</v>
      </c>
      <c r="C71" s="205">
        <v>4247</v>
      </c>
      <c r="D71" s="206"/>
      <c r="E71" s="150">
        <v>101.1</v>
      </c>
      <c r="F71" s="205">
        <v>927</v>
      </c>
      <c r="G71" s="206"/>
      <c r="H71" s="150">
        <v>110</v>
      </c>
      <c r="I71" s="205">
        <v>3320</v>
      </c>
      <c r="J71" s="206"/>
      <c r="K71" s="150">
        <v>98.8</v>
      </c>
      <c r="L71" s="75"/>
      <c r="M71" s="23"/>
      <c r="N71" s="1"/>
      <c r="O71" s="70"/>
      <c r="P71" s="4"/>
      <c r="Q71" s="57"/>
    </row>
    <row r="72" spans="1:17" s="59" customFormat="1" ht="15" customHeight="1">
      <c r="A72" s="129"/>
      <c r="B72" s="143" t="s">
        <v>38</v>
      </c>
      <c r="C72" s="201">
        <v>5060</v>
      </c>
      <c r="D72" s="202"/>
      <c r="E72" s="149">
        <v>120.5</v>
      </c>
      <c r="F72" s="201">
        <v>1069</v>
      </c>
      <c r="G72" s="202"/>
      <c r="H72" s="149">
        <v>100.7</v>
      </c>
      <c r="I72" s="201">
        <v>3991</v>
      </c>
      <c r="J72" s="202"/>
      <c r="K72" s="149">
        <v>127.2</v>
      </c>
      <c r="L72" s="74"/>
      <c r="M72" s="65"/>
      <c r="N72" s="4"/>
      <c r="O72" s="72"/>
      <c r="P72" s="5"/>
      <c r="Q72" s="82"/>
    </row>
    <row r="73" spans="1:17" s="40" customFormat="1" ht="15" customHeight="1">
      <c r="A73" s="128"/>
      <c r="B73" s="55" t="s">
        <v>29</v>
      </c>
      <c r="C73" s="201">
        <v>5249</v>
      </c>
      <c r="D73" s="202"/>
      <c r="E73" s="165">
        <v>156.80000000000001</v>
      </c>
      <c r="F73" s="201">
        <v>1337</v>
      </c>
      <c r="G73" s="202"/>
      <c r="H73" s="165">
        <v>168.4</v>
      </c>
      <c r="I73" s="201">
        <v>3912</v>
      </c>
      <c r="J73" s="202"/>
      <c r="K73" s="165">
        <v>153.19999999999999</v>
      </c>
      <c r="L73" s="74"/>
      <c r="M73" s="69"/>
      <c r="N73" s="4"/>
      <c r="O73" s="72"/>
      <c r="P73" s="5"/>
      <c r="Q73" s="57"/>
    </row>
    <row r="74" spans="1:17" ht="15" customHeight="1">
      <c r="B74" s="54" t="s">
        <v>30</v>
      </c>
      <c r="C74" s="201">
        <v>5274</v>
      </c>
      <c r="D74" s="202"/>
      <c r="E74" s="158">
        <v>171.456436931079</v>
      </c>
      <c r="F74" s="201">
        <v>1488</v>
      </c>
      <c r="G74" s="202"/>
      <c r="H74" s="158">
        <v>163.5</v>
      </c>
      <c r="I74" s="201">
        <v>3786</v>
      </c>
      <c r="J74" s="202"/>
      <c r="K74" s="158">
        <v>174.8</v>
      </c>
      <c r="L74" s="74"/>
      <c r="M74" s="69"/>
      <c r="N74" s="4"/>
      <c r="O74" s="72"/>
      <c r="P74" s="5"/>
    </row>
    <row r="75" spans="1:17" ht="15" customHeight="1" thickBot="1">
      <c r="A75" s="129"/>
      <c r="B75" s="162" t="s">
        <v>28</v>
      </c>
      <c r="C75" s="211">
        <v>6000</v>
      </c>
      <c r="D75" s="212"/>
      <c r="E75" s="166">
        <v>174.7</v>
      </c>
      <c r="F75" s="211">
        <v>1704</v>
      </c>
      <c r="G75" s="212"/>
      <c r="H75" s="166">
        <v>207</v>
      </c>
      <c r="I75" s="211">
        <v>4296</v>
      </c>
      <c r="J75" s="212"/>
      <c r="K75" s="166">
        <v>164.5</v>
      </c>
      <c r="L75" s="74"/>
      <c r="M75" s="69"/>
      <c r="Q75" s="23"/>
    </row>
    <row r="76" spans="1:17" ht="15" customHeight="1" thickBot="1">
      <c r="A76" s="129"/>
      <c r="B76" s="52" t="s">
        <v>39</v>
      </c>
      <c r="C76" s="203">
        <v>29890</v>
      </c>
      <c r="D76" s="204"/>
      <c r="E76" s="120">
        <v>133.1</v>
      </c>
      <c r="F76" s="203">
        <v>7416</v>
      </c>
      <c r="G76" s="204"/>
      <c r="H76" s="120">
        <v>142.80000000000001</v>
      </c>
      <c r="I76" s="203">
        <v>22474</v>
      </c>
      <c r="J76" s="204"/>
      <c r="K76" s="120">
        <v>130.19999999999999</v>
      </c>
      <c r="L76" s="74"/>
      <c r="M76" s="69"/>
      <c r="Q76" s="23"/>
    </row>
    <row r="77" spans="1:17" ht="15" customHeight="1">
      <c r="A77" s="129"/>
      <c r="B77" s="114" t="s">
        <v>48</v>
      </c>
      <c r="C77" s="205">
        <v>5957</v>
      </c>
      <c r="D77" s="206"/>
      <c r="E77" s="150">
        <v>157.30000000000001</v>
      </c>
      <c r="F77" s="205">
        <v>1593</v>
      </c>
      <c r="G77" s="206"/>
      <c r="H77" s="150">
        <v>168.6</v>
      </c>
      <c r="I77" s="205">
        <v>4364</v>
      </c>
      <c r="J77" s="206"/>
      <c r="K77" s="150">
        <v>153.5</v>
      </c>
      <c r="L77" s="74"/>
      <c r="M77" s="69"/>
      <c r="Q77" s="23"/>
    </row>
    <row r="78" spans="1:17" ht="15" customHeight="1">
      <c r="A78" s="129"/>
      <c r="B78" s="143" t="s">
        <v>31</v>
      </c>
      <c r="C78" s="201">
        <v>5836</v>
      </c>
      <c r="D78" s="202"/>
      <c r="E78" s="149">
        <v>172</v>
      </c>
      <c r="F78" s="201">
        <v>1484</v>
      </c>
      <c r="G78" s="202"/>
      <c r="H78" s="149">
        <v>170</v>
      </c>
      <c r="I78" s="201">
        <v>4352</v>
      </c>
      <c r="J78" s="202"/>
      <c r="K78" s="149">
        <v>172.7</v>
      </c>
      <c r="L78" s="74"/>
      <c r="M78" s="69"/>
      <c r="Q78" s="23"/>
    </row>
    <row r="79" spans="1:17" ht="15" customHeight="1">
      <c r="A79" s="128"/>
      <c r="B79" s="143" t="s">
        <v>32</v>
      </c>
      <c r="C79" s="201">
        <v>6556</v>
      </c>
      <c r="D79" s="202"/>
      <c r="E79" s="149">
        <v>168.5</v>
      </c>
      <c r="F79" s="201">
        <v>1524</v>
      </c>
      <c r="G79" s="202"/>
      <c r="H79" s="149">
        <v>136.1</v>
      </c>
      <c r="I79" s="201">
        <v>5032</v>
      </c>
      <c r="J79" s="202"/>
      <c r="K79" s="149">
        <v>181.7</v>
      </c>
      <c r="L79" s="78"/>
      <c r="M79" s="71"/>
      <c r="Q79" s="38"/>
    </row>
    <row r="80" spans="1:17" ht="15" customHeight="1">
      <c r="A80" s="128"/>
      <c r="B80" s="143" t="s">
        <v>33</v>
      </c>
      <c r="C80" s="201">
        <v>7173</v>
      </c>
      <c r="D80" s="202"/>
      <c r="E80" s="149">
        <v>179.19060704471644</v>
      </c>
      <c r="F80" s="201">
        <v>1762</v>
      </c>
      <c r="G80" s="202"/>
      <c r="H80" s="149">
        <v>183</v>
      </c>
      <c r="I80" s="201">
        <v>5411</v>
      </c>
      <c r="J80" s="202"/>
      <c r="K80" s="149">
        <v>178</v>
      </c>
      <c r="L80" s="47"/>
      <c r="M80" s="71"/>
    </row>
    <row r="81" spans="1:17" ht="15" customHeight="1">
      <c r="A81" s="128"/>
      <c r="B81" s="184" t="s">
        <v>34</v>
      </c>
      <c r="C81" s="201">
        <v>8241</v>
      </c>
      <c r="D81" s="202"/>
      <c r="E81" s="185">
        <v>161.20892018779344</v>
      </c>
      <c r="F81" s="201">
        <v>1369</v>
      </c>
      <c r="G81" s="202"/>
      <c r="H81" s="185">
        <v>187.5</v>
      </c>
      <c r="I81" s="201">
        <v>6872</v>
      </c>
      <c r="J81" s="202"/>
      <c r="K81" s="185">
        <v>156.80000000000001</v>
      </c>
      <c r="L81" s="78"/>
      <c r="M81" s="71"/>
    </row>
    <row r="82" spans="1:17" ht="15" customHeight="1" thickBot="1">
      <c r="A82" s="128"/>
      <c r="B82" s="176" t="s">
        <v>46</v>
      </c>
      <c r="C82" s="211">
        <v>7735</v>
      </c>
      <c r="D82" s="212"/>
      <c r="E82" s="172">
        <v>147.6708667430317</v>
      </c>
      <c r="F82" s="211">
        <v>1353</v>
      </c>
      <c r="G82" s="212"/>
      <c r="H82" s="172">
        <v>145.80000000000001</v>
      </c>
      <c r="I82" s="211">
        <v>6382</v>
      </c>
      <c r="J82" s="212"/>
      <c r="K82" s="172">
        <v>148.1</v>
      </c>
      <c r="L82" s="78"/>
      <c r="M82" s="76"/>
      <c r="Q82" s="48"/>
    </row>
    <row r="83" spans="1:17" ht="15" customHeight="1" thickBot="1">
      <c r="A83" s="128"/>
      <c r="B83" s="126" t="s">
        <v>50</v>
      </c>
      <c r="C83" s="209">
        <v>71388</v>
      </c>
      <c r="D83" s="210"/>
      <c r="E83" s="93">
        <v>149.1</v>
      </c>
      <c r="F83" s="209">
        <v>16501</v>
      </c>
      <c r="G83" s="210"/>
      <c r="H83" s="93">
        <v>153.5</v>
      </c>
      <c r="I83" s="209">
        <v>54887</v>
      </c>
      <c r="J83" s="210"/>
      <c r="K83" s="93">
        <v>147.80000000000001</v>
      </c>
      <c r="L83" s="78"/>
      <c r="M83" s="71"/>
      <c r="Q83" s="48"/>
    </row>
    <row r="84" spans="1:17" ht="15" customHeight="1">
      <c r="A84" s="128" t="s">
        <v>51</v>
      </c>
      <c r="B84" s="114" t="s">
        <v>42</v>
      </c>
      <c r="C84" s="205">
        <v>6507</v>
      </c>
      <c r="D84" s="206"/>
      <c r="E84" s="150">
        <v>160.30000000000001</v>
      </c>
      <c r="F84" s="205">
        <v>1042</v>
      </c>
      <c r="G84" s="206"/>
      <c r="H84" s="150">
        <v>116.9</v>
      </c>
      <c r="I84" s="205">
        <v>5465</v>
      </c>
      <c r="J84" s="206"/>
      <c r="K84" s="150">
        <v>172.5</v>
      </c>
      <c r="L84" s="78"/>
      <c r="M84" s="71"/>
      <c r="Q84" s="48"/>
    </row>
    <row r="85" spans="1:17" ht="15" customHeight="1" thickBot="1">
      <c r="A85" s="129"/>
      <c r="B85" s="176" t="s">
        <v>37</v>
      </c>
      <c r="C85" s="207">
        <v>7459</v>
      </c>
      <c r="D85" s="208"/>
      <c r="E85" s="172">
        <v>175.6</v>
      </c>
      <c r="F85" s="207">
        <v>1219</v>
      </c>
      <c r="G85" s="208"/>
      <c r="H85" s="172">
        <v>131.5</v>
      </c>
      <c r="I85" s="207">
        <v>6240</v>
      </c>
      <c r="J85" s="208"/>
      <c r="K85" s="172">
        <v>188</v>
      </c>
      <c r="L85" s="78"/>
      <c r="M85" s="71"/>
      <c r="Q85" s="5"/>
    </row>
    <row r="86" spans="1:17" ht="15" customHeight="1">
      <c r="A86" s="129"/>
      <c r="C86" s="97"/>
      <c r="D86" s="97"/>
      <c r="E86" s="23"/>
      <c r="F86" s="97"/>
      <c r="G86" s="97"/>
      <c r="H86" s="23"/>
      <c r="I86" s="97"/>
      <c r="J86" s="97"/>
      <c r="K86" s="23"/>
      <c r="L86" s="78"/>
      <c r="M86" s="71"/>
      <c r="Q86" s="5"/>
    </row>
    <row r="87" spans="1:17" ht="15" customHeight="1">
      <c r="A87" s="128"/>
      <c r="B87" s="96" t="s">
        <v>18</v>
      </c>
      <c r="L87" s="78"/>
      <c r="M87" s="71"/>
      <c r="Q87" s="5"/>
    </row>
    <row r="88" spans="1:17" ht="15" customHeight="1">
      <c r="L88" s="78"/>
      <c r="M88" s="71"/>
    </row>
    <row r="89" spans="1:17" ht="15" customHeight="1">
      <c r="A89" s="129"/>
      <c r="L89" s="78"/>
      <c r="M89" s="71"/>
    </row>
    <row r="90" spans="1:17" ht="15" customHeight="1">
      <c r="A90" s="128"/>
      <c r="L90" s="78"/>
      <c r="M90" s="71"/>
    </row>
    <row r="91" spans="1:17" ht="15" customHeight="1">
      <c r="A91" s="128"/>
      <c r="L91" s="74"/>
      <c r="M91" s="71"/>
    </row>
    <row r="92" spans="1:17" ht="15" customHeight="1">
      <c r="L92" s="84"/>
      <c r="M92" s="71"/>
    </row>
    <row r="93" spans="1:17" ht="15" customHeight="1">
      <c r="L93" s="84"/>
      <c r="M93" s="71"/>
      <c r="N93" s="59"/>
      <c r="O93" s="59"/>
      <c r="P93" s="59"/>
    </row>
    <row r="94" spans="1:17" ht="15" customHeight="1">
      <c r="A94" s="128"/>
      <c r="L94" s="95"/>
      <c r="M94" s="71"/>
      <c r="N94" s="59"/>
      <c r="O94" s="59"/>
      <c r="P94" s="59"/>
    </row>
    <row r="95" spans="1:17" ht="15" customHeight="1">
      <c r="A95" s="128"/>
      <c r="M95" s="71"/>
      <c r="N95" s="59"/>
      <c r="O95" s="59"/>
      <c r="P95" s="59"/>
    </row>
    <row r="96" spans="1:17" ht="15" customHeight="1">
      <c r="A96" s="128"/>
      <c r="M96" s="71"/>
    </row>
    <row r="97" spans="1:16" ht="15" customHeight="1">
      <c r="A97" s="128"/>
      <c r="M97" s="71"/>
    </row>
    <row r="98" spans="1:16" ht="15" customHeight="1">
      <c r="M98" s="71"/>
    </row>
    <row r="99" spans="1:16" ht="15" customHeight="1">
      <c r="M99" s="71"/>
    </row>
    <row r="100" spans="1:16" ht="15" customHeight="1">
      <c r="M100" s="71"/>
    </row>
    <row r="101" spans="1:16" ht="15" customHeight="1">
      <c r="M101" s="71"/>
    </row>
    <row r="102" spans="1:16" ht="15" customHeight="1">
      <c r="M102" s="94"/>
    </row>
    <row r="103" spans="1:16" ht="15" customHeight="1">
      <c r="M103" s="71"/>
      <c r="N103" s="98"/>
    </row>
    <row r="104" spans="1:16" ht="15" customHeight="1">
      <c r="M104" s="71"/>
    </row>
    <row r="105" spans="1:16" ht="15" customHeight="1"/>
    <row r="106" spans="1:16" ht="15" customHeight="1"/>
    <row r="107" spans="1:16" ht="15" customHeight="1"/>
    <row r="108" spans="1:16" ht="15" customHeight="1"/>
    <row r="109" spans="1:16" s="59" customFormat="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" customHeight="1"/>
    <row r="111" spans="1:16" ht="17.25" customHeight="1"/>
    <row r="116" spans="13:15" ht="18" customHeight="1">
      <c r="N116" s="39"/>
      <c r="O116" s="39"/>
    </row>
    <row r="117" spans="13:15" ht="18" customHeight="1">
      <c r="N117" s="100"/>
      <c r="O117" s="101"/>
    </row>
    <row r="123" spans="13:15" ht="18" customHeight="1">
      <c r="M123" s="99"/>
    </row>
    <row r="124" spans="13:15" ht="18" customHeight="1">
      <c r="M124" s="56"/>
    </row>
  </sheetData>
  <mergeCells count="69">
    <mergeCell ref="I70:J70"/>
    <mergeCell ref="F70:G70"/>
    <mergeCell ref="C70:D70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C73:D73"/>
    <mergeCell ref="C72:D72"/>
    <mergeCell ref="C71:D71"/>
    <mergeCell ref="F77:G77"/>
    <mergeCell ref="I85:J85"/>
    <mergeCell ref="I84:J84"/>
    <mergeCell ref="F82:G82"/>
    <mergeCell ref="F80:G80"/>
    <mergeCell ref="I75:J75"/>
    <mergeCell ref="I83:J83"/>
    <mergeCell ref="I81:J81"/>
    <mergeCell ref="I79:J79"/>
    <mergeCell ref="I82:J82"/>
    <mergeCell ref="I80:J80"/>
    <mergeCell ref="I78:J78"/>
    <mergeCell ref="I77:J77"/>
    <mergeCell ref="I76:J76"/>
    <mergeCell ref="F75:G75"/>
    <mergeCell ref="F83:G83"/>
    <mergeCell ref="F81:G81"/>
    <mergeCell ref="F79:G79"/>
    <mergeCell ref="C85:D85"/>
    <mergeCell ref="F85:G85"/>
    <mergeCell ref="C84:D84"/>
    <mergeCell ref="F84:G84"/>
    <mergeCell ref="C83:D83"/>
    <mergeCell ref="F78:G78"/>
    <mergeCell ref="F76:G76"/>
    <mergeCell ref="F74:G74"/>
    <mergeCell ref="I74:J74"/>
    <mergeCell ref="I71:J71"/>
    <mergeCell ref="I72:J72"/>
    <mergeCell ref="F72:G72"/>
    <mergeCell ref="F73:G73"/>
    <mergeCell ref="F71:G71"/>
    <mergeCell ref="I73:J73"/>
    <mergeCell ref="C68:D68"/>
    <mergeCell ref="F69:G69"/>
    <mergeCell ref="I69:J69"/>
    <mergeCell ref="F68:G68"/>
    <mergeCell ref="I68:J68"/>
    <mergeCell ref="C69:D69"/>
    <mergeCell ref="C67:D67"/>
    <mergeCell ref="C63:D63"/>
    <mergeCell ref="C66:D66"/>
    <mergeCell ref="C65:D65"/>
    <mergeCell ref="C64:D64"/>
    <mergeCell ref="I67:J67"/>
    <mergeCell ref="I63:J63"/>
    <mergeCell ref="I64:J64"/>
    <mergeCell ref="I65:J65"/>
    <mergeCell ref="I66:J66"/>
    <mergeCell ref="F64:G64"/>
    <mergeCell ref="F66:G66"/>
    <mergeCell ref="F67:G67"/>
    <mergeCell ref="F65:G65"/>
    <mergeCell ref="F63:G63"/>
  </mergeCells>
  <phoneticPr fontId="10"/>
  <pageMargins left="0.59055118110236227" right="0.23622047244094491" top="0.51181102362204722" bottom="3.937007874015748E-2" header="0.19685039370078741" footer="0"/>
  <pageSetup paperSize="8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2024-03-07T02:26:03Z</cp:lastPrinted>
  <dcterms:created xsi:type="dcterms:W3CDTF">2015-07-15T23:44:03Z</dcterms:created>
  <dcterms:modified xsi:type="dcterms:W3CDTF">2024-03-19T01:22:38Z</dcterms:modified>
</cp:coreProperties>
</file>