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4\146 20221020　【統計】成羽新酒 9月分\2_羽田\掲載用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'!$A:$Q</definedName>
  </definedNames>
  <calcPr calcId="162913"/>
</workbook>
</file>

<file path=xl/sharedStrings.xml><?xml version="1.0" encoding="utf-8"?>
<sst xmlns="http://schemas.openxmlformats.org/spreadsheetml/2006/main" count="150" uniqueCount="65">
  <si>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</si>
  <si>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</si>
  <si>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</si>
  <si>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</si>
  <si>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</si>
  <si>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</si>
  <si>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</si>
  <si>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</si>
  <si>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</si>
  <si>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</si>
  <si>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</si>
  <si>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</si>
  <si>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</si>
  <si>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</si>
  <si>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</si>
  <si>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</si>
  <si>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</si>
  <si>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</si>
  <si>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</si>
  <si>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12月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</si>
  <si>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</si>
  <si>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</si>
  <si>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</si>
  <si>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</si>
  <si>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</si>
  <si>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</si>
  <si>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</si>
  <si>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</si>
  <si>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</si>
  <si>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</si>
  <si>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</si>
  <si>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</si>
  <si>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</si>
  <si>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</si>
  <si>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</si>
  <si>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</si>
  <si>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</si>
  <si>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</si>
  <si>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</si>
  <si>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</si>
  <si>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</si>
  <si>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</si>
  <si>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</si>
  <si>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</si>
  <si>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</si>
  <si>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</si>
  <si>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2月</t>
    <phoneticPr fontId="12"/>
  </si>
  <si>
    <t>3月</t>
    <phoneticPr fontId="12"/>
  </si>
  <si>
    <t>上半期</t>
    <phoneticPr fontId="12"/>
  </si>
  <si>
    <t>2020年計</t>
    <rPh sb="4" eb="5">
      <t>ネン</t>
    </rPh>
    <rPh sb="5" eb="6">
      <t>ケイ</t>
    </rPh>
    <phoneticPr fontId="12"/>
  </si>
  <si>
    <t>2020年計</t>
    <phoneticPr fontId="12"/>
  </si>
  <si>
    <t>2021年</t>
    <rPh sb="4" eb="5">
      <t>ネン</t>
    </rPh>
    <phoneticPr fontId="12"/>
  </si>
  <si>
    <t>1月</t>
    <phoneticPr fontId="12"/>
  </si>
  <si>
    <t>2021年計</t>
    <rPh sb="4" eb="5">
      <t>ネン</t>
    </rPh>
    <rPh sb="5" eb="6">
      <t>ケイ</t>
    </rPh>
    <phoneticPr fontId="12"/>
  </si>
  <si>
    <t>2022年</t>
    <rPh sb="4" eb="5">
      <t>ネン</t>
    </rPh>
    <phoneticPr fontId="12"/>
  </si>
  <si>
    <t>6月</t>
  </si>
  <si>
    <t>9月</t>
  </si>
  <si>
    <t>10月</t>
  </si>
  <si>
    <t>11月</t>
  </si>
  <si>
    <t>1月</t>
  </si>
  <si>
    <t>2月</t>
  </si>
  <si>
    <t>3月</t>
  </si>
  <si>
    <t>4月</t>
  </si>
  <si>
    <t>上半期</t>
    <rPh sb="0" eb="1">
      <t>カミ</t>
    </rPh>
    <rPh sb="1" eb="3">
      <t>ハンキ</t>
    </rPh>
    <phoneticPr fontId="12"/>
  </si>
  <si>
    <t>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</si>
</sst>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2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79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6" fillId="0" borderId="0" xfId="2" applyNumberFormat="1" applyFont="1" applyBorder="1" applyAlignment="1">
      <alignment horizontal="right" vertical="center"/>
    </xf>
    <xf numFmtId="180" fontId="5" fillId="0" borderId="0" xfId="2" applyNumberFormat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37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0" xfId="2" applyNumberFormat="1" applyFont="1" applyFill="1" applyBorder="1" applyAlignment="1">
      <alignment horizontal="right" vertical="center"/>
    </xf>
    <xf numFmtId="38" fontId="5" fillId="0" borderId="41" xfId="1" applyNumberFormat="1" applyFont="1" applyFill="1" applyBorder="1" applyAlignment="1">
      <alignment horizontal="right" vertical="center"/>
    </xf>
    <xf numFmtId="0" fontId="5" fillId="0" borderId="42" xfId="1" applyFont="1" applyFill="1" applyBorder="1" applyAlignment="1">
      <alignment horizontal="center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179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5" fillId="0" borderId="43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0" fontId="15" fillId="0" borderId="0" xfId="1" applyFont="1" applyBorder="1" applyAlignment="1">
      <alignment horizontal="left" vertical="center" indent="3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179" fontId="5" fillId="5" borderId="12" xfId="1" applyNumberFormat="1" applyFont="1" applyFill="1" applyBorder="1" applyAlignment="1">
      <alignment horizontal="right" vertical="center"/>
    </xf>
    <xf numFmtId="0" fontId="8" fillId="4" borderId="35" xfId="1" applyFont="1" applyFill="1" applyBorder="1" applyAlignment="1">
      <alignment horizontal="center" vertical="center"/>
    </xf>
    <xf numFmtId="38" fontId="5" fillId="4" borderId="41" xfId="1" applyNumberFormat="1" applyFont="1" applyFill="1" applyBorder="1" applyAlignment="1">
      <alignment horizontal="right" vertical="center"/>
    </xf>
    <xf numFmtId="176" fontId="5" fillId="4" borderId="40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0" fontId="8" fillId="4" borderId="42" xfId="1" applyFont="1" applyFill="1" applyBorder="1" applyAlignment="1">
      <alignment horizontal="center" vertical="center"/>
    </xf>
    <xf numFmtId="0" fontId="5" fillId="0" borderId="44" xfId="1" applyFont="1" applyFill="1" applyBorder="1" applyAlignment="1">
      <alignment horizontal="center" vertical="center"/>
    </xf>
    <xf numFmtId="38" fontId="5" fillId="0" borderId="45" xfId="1" applyNumberFormat="1" applyFont="1" applyFill="1" applyBorder="1" applyAlignment="1">
      <alignment horizontal="right" vertical="center"/>
    </xf>
    <xf numFmtId="176" fontId="5" fillId="0" borderId="46" xfId="2" applyNumberFormat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47" xfId="2" applyNumberFormat="1" applyFont="1" applyFill="1" applyBorder="1" applyAlignment="1">
      <alignment horizontal="right" vertical="center"/>
    </xf>
    <xf numFmtId="38" fontId="5" fillId="5" borderId="21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9" fontId="5" fillId="0" borderId="47" xfId="1" applyNumberFormat="1" applyFont="1" applyFill="1" applyBorder="1" applyAlignment="1">
      <alignment horizontal="right" vertical="center"/>
    </xf>
    <xf numFmtId="179" fontId="5" fillId="0" borderId="46" xfId="1" applyNumberFormat="1" applyFont="1" applyFill="1" applyBorder="1" applyAlignment="1">
      <alignment horizontal="right" vertical="center"/>
    </xf>
    <xf numFmtId="179" fontId="5" fillId="0" borderId="0" xfId="1" applyNumberFormat="1" applyFont="1" applyFill="1" applyBorder="1" applyAlignment="1">
      <alignment horizontal="right" vertical="center"/>
    </xf>
    <xf numFmtId="179" fontId="5" fillId="0" borderId="40" xfId="1" applyNumberFormat="1" applyFont="1" applyFill="1" applyBorder="1" applyAlignment="1">
      <alignment horizontal="right" vertical="center"/>
    </xf>
    <xf numFmtId="38" fontId="5" fillId="0" borderId="48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38" fontId="5" fillId="0" borderId="49" xfId="1" applyNumberFormat="1" applyFont="1" applyFill="1" applyBorder="1" applyAlignment="1">
      <alignment horizontal="right" vertical="center"/>
    </xf>
    <xf numFmtId="176" fontId="5" fillId="0" borderId="12" xfId="2" applyNumberFormat="1" applyFont="1" applyFill="1" applyBorder="1" applyAlignment="1">
      <alignment horizontal="right" vertical="center"/>
    </xf>
    <xf numFmtId="0" fontId="8" fillId="4" borderId="32" xfId="1" applyFont="1" applyFill="1" applyBorder="1" applyAlignment="1">
      <alignment horizontal="center" vertical="center"/>
    </xf>
    <xf numFmtId="38" fontId="5" fillId="4" borderId="8" xfId="1" applyNumberFormat="1" applyFont="1" applyFill="1" applyBorder="1" applyAlignment="1">
      <alignment horizontal="right" vertical="center"/>
    </xf>
    <xf numFmtId="176" fontId="5" fillId="4" borderId="47" xfId="2" applyNumberFormat="1" applyFont="1" applyFill="1" applyBorder="1" applyAlignment="1">
      <alignment horizontal="right" vertical="center"/>
    </xf>
    <xf numFmtId="38" fontId="5" fillId="0" borderId="27" xfId="1" applyNumberFormat="1" applyFont="1" applyFill="1" applyBorder="1" applyAlignment="1">
      <alignment horizontal="right" vertical="center"/>
    </xf>
    <xf numFmtId="179" fontId="5" fillId="0" borderId="30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37" xfId="2" applyNumberFormat="1" applyFont="1" applyFill="1" applyBorder="1" applyAlignment="1">
      <alignment horizontal="right" vertical="center"/>
    </xf>
    <xf numFmtId="0" fontId="5" fillId="0" borderId="50" xfId="1" applyFont="1" applyFill="1" applyBorder="1" applyAlignment="1">
      <alignment horizontal="center" vertical="center"/>
    </xf>
    <xf numFmtId="38" fontId="5" fillId="0" borderId="38" xfId="1" applyNumberFormat="1" applyFont="1" applyFill="1" applyBorder="1" applyAlignment="1">
      <alignment horizontal="right" vertical="center"/>
    </xf>
    <xf numFmtId="176" fontId="5" fillId="0" borderId="51" xfId="2" applyNumberFormat="1" applyFont="1" applyFill="1" applyBorder="1" applyAlignment="1">
      <alignment horizontal="right" vertical="center"/>
    </xf>
    <xf numFmtId="38" fontId="5" fillId="0" borderId="52" xfId="1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  <xf numFmtId="0" fontId="8" fillId="0" borderId="42" xfId="1" applyFont="1" applyFill="1" applyBorder="1" applyAlignment="1">
      <alignment horizontal="center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16" fillId="0" borderId="0" xfId="1" applyNumberFormat="1" applyFont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4" borderId="33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4" borderId="33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 wrapText="1"/>
    </xf>
    <xf numFmtId="38" fontId="5" fillId="0" borderId="25" xfId="1" applyNumberFormat="1" applyFont="1" applyFill="1" applyBorder="1" applyAlignment="1">
      <alignment horizontal="right" vertical="center" wrapText="1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5" borderId="33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5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5" fillId="0" borderId="9" xfId="1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75</xdr:row>
      <xdr:rowOff>0</xdr:rowOff>
    </xdr:from>
    <xdr:to>
      <xdr:col>16</xdr:col>
      <xdr:colOff>152400</xdr:colOff>
      <xdr:row>75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75</xdr:row>
      <xdr:rowOff>0</xdr:rowOff>
    </xdr:from>
    <xdr:to>
      <xdr:col>16</xdr:col>
      <xdr:colOff>257175</xdr:colOff>
      <xdr:row>75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75</xdr:row>
      <xdr:rowOff>0</xdr:rowOff>
    </xdr:from>
    <xdr:to>
      <xdr:col>15</xdr:col>
      <xdr:colOff>209550</xdr:colOff>
      <xdr:row>75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50</xdr:row>
      <xdr:rowOff>0</xdr:rowOff>
    </xdr:from>
    <xdr:to>
      <xdr:col>17</xdr:col>
      <xdr:colOff>152400</xdr:colOff>
      <xdr:row>50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50</xdr:row>
      <xdr:rowOff>0</xdr:rowOff>
    </xdr:from>
    <xdr:to>
      <xdr:col>17</xdr:col>
      <xdr:colOff>152400</xdr:colOff>
      <xdr:row>50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396240</xdr:colOff>
      <xdr:row>61</xdr:row>
      <xdr:rowOff>167640</xdr:rowOff>
    </xdr:from>
    <xdr:to>
      <xdr:col>16</xdr:col>
      <xdr:colOff>166357</xdr:colOff>
      <xdr:row>91</xdr:row>
      <xdr:rowOff>29445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74080" y="11689080"/>
          <a:ext cx="2780017" cy="5645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21"/>
  <sheetViews>
    <sheetView tabSelected="1" zoomScaleNormal="100" workbookViewId="0"/>
  </sheetViews>
  <sheetFormatPr defaultColWidth="9"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8" width="9.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37"/>
      <c r="C3" s="11"/>
      <c r="D3" s="135"/>
      <c r="E3" s="106"/>
      <c r="F3" s="106"/>
      <c r="G3" s="106"/>
      <c r="H3" s="106"/>
      <c r="I3" s="106"/>
      <c r="J3" s="136"/>
      <c r="K3" s="123"/>
      <c r="L3" s="107"/>
      <c r="M3" s="6"/>
      <c r="N3" s="7"/>
      <c r="O3" s="8"/>
      <c r="P3" s="7"/>
      <c r="Q3" s="8"/>
      <c r="R3" s="9"/>
    </row>
    <row r="4" spans="1:18" ht="9.75" customHeight="1" thickBot="1">
      <c r="B4" s="110"/>
      <c r="C4" s="108"/>
      <c r="D4" s="109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1" t="s">
        <v>32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31" t="s">
        <v>31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31" t="s">
        <v>30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31" t="s">
        <v>29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31" t="s">
        <v>28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31" t="s">
        <v>27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31" t="s">
        <v>26</v>
      </c>
      <c r="C10" s="112">
        <v>162089</v>
      </c>
      <c r="D10" s="45">
        <v>130.5</v>
      </c>
      <c r="E10" s="112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2">
        <v>64482</v>
      </c>
      <c r="L10" s="45">
        <v>128.69999999999999</v>
      </c>
      <c r="M10" s="51"/>
      <c r="N10" s="131" t="s">
        <v>25</v>
      </c>
      <c r="O10" s="112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31" t="s">
        <v>24</v>
      </c>
      <c r="C11" s="113">
        <v>198959</v>
      </c>
      <c r="D11" s="45">
        <v>122.7</v>
      </c>
      <c r="E11" s="113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3">
        <v>87544</v>
      </c>
      <c r="L11" s="45">
        <v>135.80000000000001</v>
      </c>
      <c r="M11" s="53"/>
      <c r="N11" s="131" t="s">
        <v>23</v>
      </c>
      <c r="O11" s="113">
        <v>437554</v>
      </c>
      <c r="P11" s="45">
        <v>125.3</v>
      </c>
      <c r="Q11" s="4"/>
      <c r="R11" s="50"/>
    </row>
    <row r="12" spans="1:18" s="42" customFormat="1" ht="15" customHeight="1" thickBot="1">
      <c r="B12" s="132" t="s">
        <v>22</v>
      </c>
      <c r="C12" s="126">
        <v>263016</v>
      </c>
      <c r="D12" s="127">
        <v>132.19999999999999</v>
      </c>
      <c r="E12" s="128">
        <v>151799</v>
      </c>
      <c r="F12" s="127">
        <v>136.19999999999999</v>
      </c>
      <c r="G12" s="128">
        <v>16751</v>
      </c>
      <c r="H12" s="129">
        <v>144.6</v>
      </c>
      <c r="I12" s="128">
        <v>135048</v>
      </c>
      <c r="J12" s="127">
        <v>135.30000000000001</v>
      </c>
      <c r="K12" s="126">
        <v>111217</v>
      </c>
      <c r="L12" s="127">
        <v>127</v>
      </c>
      <c r="N12" s="131" t="s">
        <v>22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33"/>
      <c r="B13" s="132" t="s">
        <v>33</v>
      </c>
      <c r="C13" s="126">
        <v>286519</v>
      </c>
      <c r="D13" s="127">
        <v>108.9</v>
      </c>
      <c r="E13" s="128">
        <v>186169</v>
      </c>
      <c r="F13" s="127">
        <v>122.6</v>
      </c>
      <c r="G13" s="128">
        <v>17317</v>
      </c>
      <c r="H13" s="129">
        <v>103.4</v>
      </c>
      <c r="I13" s="128">
        <v>168852</v>
      </c>
      <c r="J13" s="127">
        <v>125</v>
      </c>
      <c r="K13" s="126">
        <v>100350</v>
      </c>
      <c r="L13" s="127">
        <v>90.2</v>
      </c>
      <c r="N13" s="132" t="s">
        <v>33</v>
      </c>
      <c r="O13" s="128">
        <v>601846</v>
      </c>
      <c r="P13" s="127">
        <v>104.9</v>
      </c>
      <c r="Q13" s="4"/>
      <c r="R13" s="50"/>
    </row>
    <row r="14" spans="1:18" s="52" customFormat="1" ht="15" customHeight="1" thickBot="1">
      <c r="B14" s="144" t="s">
        <v>44</v>
      </c>
      <c r="C14" s="145">
        <v>243779</v>
      </c>
      <c r="D14" s="146">
        <v>85.1</v>
      </c>
      <c r="E14" s="145">
        <v>137095</v>
      </c>
      <c r="F14" s="146">
        <v>73.599999999999994</v>
      </c>
      <c r="G14" s="145">
        <v>14159</v>
      </c>
      <c r="H14" s="146">
        <v>81.8</v>
      </c>
      <c r="I14" s="145">
        <v>122936</v>
      </c>
      <c r="J14" s="146">
        <v>72.8</v>
      </c>
      <c r="K14" s="147">
        <v>106684</v>
      </c>
      <c r="L14" s="146">
        <v>106.3</v>
      </c>
      <c r="M14" s="141"/>
      <c r="N14" s="148" t="s">
        <v>44</v>
      </c>
      <c r="O14" s="145">
        <v>551469</v>
      </c>
      <c r="P14" s="146">
        <v>91.6</v>
      </c>
      <c r="Q14" s="5"/>
      <c r="R14" s="5"/>
    </row>
    <row r="15" spans="1:18" s="52" customFormat="1" ht="15" customHeight="1" thickBot="1">
      <c r="A15" s="133"/>
      <c r="B15" s="131" t="s">
        <v>49</v>
      </c>
      <c r="C15" s="44">
        <v>149350</v>
      </c>
      <c r="D15" s="45">
        <v>61.3</v>
      </c>
      <c r="E15" s="44">
        <v>72424</v>
      </c>
      <c r="F15" s="45">
        <v>52.8</v>
      </c>
      <c r="G15" s="44">
        <v>8350</v>
      </c>
      <c r="H15" s="45">
        <v>59</v>
      </c>
      <c r="I15" s="44">
        <v>64074</v>
      </c>
      <c r="J15" s="45">
        <v>52.1</v>
      </c>
      <c r="K15" s="171">
        <v>76926</v>
      </c>
      <c r="L15" s="45">
        <v>72.099999999999994</v>
      </c>
      <c r="M15" s="42"/>
      <c r="N15" s="131" t="s">
        <v>49</v>
      </c>
      <c r="O15" s="44">
        <v>315640</v>
      </c>
      <c r="P15" s="172">
        <v>57.2</v>
      </c>
      <c r="Q15" s="5"/>
      <c r="R15" s="5"/>
    </row>
    <row r="16" spans="1:18" s="52" customFormat="1" ht="15" customHeight="1" thickBot="1">
      <c r="A16" s="133" t="s">
        <v>51</v>
      </c>
      <c r="B16" s="54" t="s">
        <v>21</v>
      </c>
      <c r="C16" s="155">
        <v>112571</v>
      </c>
      <c r="D16" s="156">
        <v>153.19999999999999</v>
      </c>
      <c r="E16" s="155">
        <v>59081</v>
      </c>
      <c r="F16" s="156">
        <v>157.4</v>
      </c>
      <c r="G16" s="155">
        <v>5938</v>
      </c>
      <c r="H16" s="156">
        <v>140.69999999999999</v>
      </c>
      <c r="I16" s="155">
        <v>53143</v>
      </c>
      <c r="J16" s="156">
        <v>159.5</v>
      </c>
      <c r="K16" s="155">
        <v>53490</v>
      </c>
      <c r="L16" s="156">
        <v>148.9</v>
      </c>
      <c r="M16" s="180" t="s">
        <v>51</v>
      </c>
      <c r="N16" s="54" t="s">
        <v>11</v>
      </c>
      <c r="O16" s="155">
        <v>211450</v>
      </c>
      <c r="P16" s="156">
        <v>125.9</v>
      </c>
      <c r="Q16" s="55"/>
      <c r="R16" s="5"/>
    </row>
    <row r="17" spans="1:18" s="42" customFormat="1" ht="15" customHeight="1">
      <c r="A17" s="133"/>
      <c r="B17" s="149" t="s">
        <v>41</v>
      </c>
      <c r="C17" s="150">
        <v>16371</v>
      </c>
      <c r="D17" s="151">
        <v>146.30000000000001</v>
      </c>
      <c r="E17" s="150">
        <v>8832</v>
      </c>
      <c r="F17" s="151">
        <v>166</v>
      </c>
      <c r="G17" s="150">
        <v>1132</v>
      </c>
      <c r="H17" s="151">
        <v>165</v>
      </c>
      <c r="I17" s="150">
        <v>7700</v>
      </c>
      <c r="J17" s="151">
        <v>166.2</v>
      </c>
      <c r="K17" s="150">
        <v>7539</v>
      </c>
      <c r="L17" s="151">
        <v>128.5</v>
      </c>
      <c r="M17" s="141"/>
      <c r="N17" s="149" t="s">
        <v>41</v>
      </c>
      <c r="O17" s="150">
        <v>32894</v>
      </c>
      <c r="P17" s="151">
        <v>155.6</v>
      </c>
      <c r="Q17" s="1"/>
      <c r="R17" s="1"/>
    </row>
    <row r="18" spans="1:18" s="42" customFormat="1" ht="15" customHeight="1">
      <c r="A18" s="133"/>
      <c r="B18" s="149" t="s">
        <v>42</v>
      </c>
      <c r="C18" s="150">
        <v>17869</v>
      </c>
      <c r="D18" s="151">
        <v>126.6</v>
      </c>
      <c r="E18" s="150">
        <v>9895</v>
      </c>
      <c r="F18" s="151">
        <v>150.19999999999999</v>
      </c>
      <c r="G18" s="150">
        <v>1198</v>
      </c>
      <c r="H18" s="151">
        <v>161</v>
      </c>
      <c r="I18" s="150">
        <v>8697</v>
      </c>
      <c r="J18" s="151">
        <v>148.80000000000001</v>
      </c>
      <c r="K18" s="150">
        <v>7974</v>
      </c>
      <c r="L18" s="151">
        <v>106</v>
      </c>
      <c r="M18" s="141"/>
      <c r="N18" s="149" t="s">
        <v>42</v>
      </c>
      <c r="O18" s="150">
        <v>35671</v>
      </c>
      <c r="P18" s="151">
        <v>130.9</v>
      </c>
      <c r="Q18" s="1"/>
      <c r="R18" s="1"/>
    </row>
    <row r="19" spans="1:18" s="42" customFormat="1" ht="15" customHeight="1">
      <c r="A19" s="133"/>
      <c r="B19" s="149" t="s">
        <v>43</v>
      </c>
      <c r="C19" s="150">
        <v>17529</v>
      </c>
      <c r="D19" s="151">
        <v>118.1</v>
      </c>
      <c r="E19" s="150">
        <v>9412</v>
      </c>
      <c r="F19" s="151">
        <v>137.6</v>
      </c>
      <c r="G19" s="150">
        <v>1151</v>
      </c>
      <c r="H19" s="151">
        <v>149.30000000000001</v>
      </c>
      <c r="I19" s="150">
        <v>8261</v>
      </c>
      <c r="J19" s="151">
        <v>136.19999999999999</v>
      </c>
      <c r="K19" s="150">
        <v>8117</v>
      </c>
      <c r="L19" s="151">
        <v>101.4</v>
      </c>
      <c r="M19" s="141"/>
      <c r="N19" s="149" t="s">
        <v>43</v>
      </c>
      <c r="O19" s="150">
        <v>35969</v>
      </c>
      <c r="P19" s="151">
        <v>124.2</v>
      </c>
      <c r="Q19" s="1"/>
      <c r="R19" s="1"/>
    </row>
    <row r="20" spans="1:18" s="42" customFormat="1" ht="15" customHeight="1" thickBot="1">
      <c r="A20" s="133"/>
      <c r="B20" s="56" t="s">
        <v>19</v>
      </c>
      <c r="C20" s="162">
        <v>17282</v>
      </c>
      <c r="D20" s="163">
        <v>102.1</v>
      </c>
      <c r="E20" s="162">
        <v>9797</v>
      </c>
      <c r="F20" s="163">
        <v>118.6</v>
      </c>
      <c r="G20" s="162">
        <v>1275</v>
      </c>
      <c r="H20" s="163">
        <v>143.30000000000001</v>
      </c>
      <c r="I20" s="162">
        <v>8522</v>
      </c>
      <c r="J20" s="163">
        <v>115.6</v>
      </c>
      <c r="K20" s="162">
        <v>7485</v>
      </c>
      <c r="L20" s="163">
        <v>86.4</v>
      </c>
      <c r="N20" s="130" t="s">
        <v>19</v>
      </c>
      <c r="O20" s="164">
        <v>35358</v>
      </c>
      <c r="P20" s="165">
        <v>109.2</v>
      </c>
      <c r="Q20" s="1"/>
      <c r="R20" s="1"/>
    </row>
    <row r="21" spans="1:18" s="42" customFormat="1" ht="15" customHeight="1" thickBot="1">
      <c r="A21" s="133"/>
      <c r="B21" s="131" t="s">
        <v>53</v>
      </c>
      <c r="C21" s="44">
        <v>215843</v>
      </c>
      <c r="D21" s="45">
        <v>144.5</v>
      </c>
      <c r="E21" s="44">
        <v>115460</v>
      </c>
      <c r="F21" s="45">
        <v>159.4</v>
      </c>
      <c r="G21" s="44">
        <v>13042</v>
      </c>
      <c r="H21" s="45">
        <v>156.19999999999999</v>
      </c>
      <c r="I21" s="44">
        <v>102418</v>
      </c>
      <c r="J21" s="45">
        <v>159.80000000000001</v>
      </c>
      <c r="K21" s="44">
        <v>100383</v>
      </c>
      <c r="L21" s="45">
        <v>130.5</v>
      </c>
      <c r="M21" s="141"/>
      <c r="N21" s="166" t="s">
        <v>53</v>
      </c>
      <c r="O21" s="167">
        <v>419392</v>
      </c>
      <c r="P21" s="168">
        <v>132.9</v>
      </c>
      <c r="Q21" s="1"/>
      <c r="R21" s="1"/>
    </row>
    <row r="22" spans="1:18" s="42" customFormat="1" ht="15" customHeight="1">
      <c r="A22" s="133" t="s">
        <v>54</v>
      </c>
      <c r="B22" s="118" t="s">
        <v>52</v>
      </c>
      <c r="C22" s="117">
        <v>15086</v>
      </c>
      <c r="D22" s="116">
        <v>97.3</v>
      </c>
      <c r="E22" s="117">
        <v>7964</v>
      </c>
      <c r="F22" s="116">
        <v>106.1</v>
      </c>
      <c r="G22" s="117">
        <v>1005</v>
      </c>
      <c r="H22" s="116">
        <v>136.19999999999999</v>
      </c>
      <c r="I22" s="117">
        <v>6959</v>
      </c>
      <c r="J22" s="116">
        <v>102.9</v>
      </c>
      <c r="K22" s="117">
        <v>7122</v>
      </c>
      <c r="L22" s="116">
        <v>89</v>
      </c>
      <c r="M22" s="141" t="s">
        <v>54</v>
      </c>
      <c r="N22" s="118" t="s">
        <v>52</v>
      </c>
      <c r="O22" s="117">
        <v>31127</v>
      </c>
      <c r="P22" s="116">
        <v>105.7</v>
      </c>
      <c r="Q22" s="1"/>
      <c r="R22" s="1"/>
    </row>
    <row r="23" spans="1:18" s="42" customFormat="1" ht="15" customHeight="1">
      <c r="A23" s="133"/>
      <c r="B23" s="149" t="s">
        <v>46</v>
      </c>
      <c r="C23" s="150">
        <v>13717</v>
      </c>
      <c r="D23" s="151">
        <v>82.7</v>
      </c>
      <c r="E23" s="150">
        <v>8434</v>
      </c>
      <c r="F23" s="151">
        <v>93.2</v>
      </c>
      <c r="G23" s="150">
        <v>909</v>
      </c>
      <c r="H23" s="151">
        <v>115.1</v>
      </c>
      <c r="I23" s="150">
        <v>7525</v>
      </c>
      <c r="J23" s="151">
        <v>91.1</v>
      </c>
      <c r="K23" s="150">
        <v>5283</v>
      </c>
      <c r="L23" s="151">
        <v>70.2</v>
      </c>
      <c r="M23" s="141"/>
      <c r="N23" s="149" t="s">
        <v>46</v>
      </c>
      <c r="O23" s="150">
        <v>28254</v>
      </c>
      <c r="P23" s="151">
        <v>93.2</v>
      </c>
      <c r="Q23" s="1"/>
      <c r="R23" s="1"/>
    </row>
    <row r="24" spans="1:18" s="42" customFormat="1" ht="15" customHeight="1">
      <c r="A24" s="133"/>
      <c r="B24" s="149" t="s">
        <v>47</v>
      </c>
      <c r="C24" s="150">
        <v>13566</v>
      </c>
      <c r="D24" s="151">
        <v>65.900000000000006</v>
      </c>
      <c r="E24" s="150">
        <v>8475</v>
      </c>
      <c r="F24" s="151">
        <v>75.400000000000006</v>
      </c>
      <c r="G24" s="150">
        <v>817</v>
      </c>
      <c r="H24" s="151">
        <v>78.099999999999994</v>
      </c>
      <c r="I24" s="150">
        <v>7658</v>
      </c>
      <c r="J24" s="151">
        <v>75.099999999999994</v>
      </c>
      <c r="K24" s="150">
        <v>5091</v>
      </c>
      <c r="L24" s="151">
        <v>54.4</v>
      </c>
      <c r="M24" s="141"/>
      <c r="N24" s="149" t="s">
        <v>47</v>
      </c>
      <c r="O24" s="150">
        <v>27369</v>
      </c>
      <c r="P24" s="151">
        <v>70.400000000000006</v>
      </c>
      <c r="Q24" s="1"/>
      <c r="R24" s="1"/>
    </row>
    <row r="25" spans="1:18" s="42" customFormat="1" ht="15" customHeight="1">
      <c r="A25" s="133"/>
      <c r="B25" s="149" t="s">
        <v>37</v>
      </c>
      <c r="C25" s="150">
        <v>12163</v>
      </c>
      <c r="D25" s="151">
        <v>58.3</v>
      </c>
      <c r="E25" s="150">
        <v>7476</v>
      </c>
      <c r="F25" s="151">
        <v>67.5</v>
      </c>
      <c r="G25" s="150">
        <v>856</v>
      </c>
      <c r="H25" s="151">
        <v>75.400000000000006</v>
      </c>
      <c r="I25" s="150">
        <v>6620</v>
      </c>
      <c r="J25" s="151">
        <v>66.599999999999994</v>
      </c>
      <c r="K25" s="150">
        <v>4687</v>
      </c>
      <c r="L25" s="151">
        <v>47.9</v>
      </c>
      <c r="M25" s="141"/>
      <c r="N25" s="149" t="s">
        <v>37</v>
      </c>
      <c r="O25" s="150">
        <v>23782</v>
      </c>
      <c r="P25" s="151">
        <v>60.6</v>
      </c>
      <c r="Q25" s="59"/>
      <c r="R25" s="60"/>
    </row>
    <row r="26" spans="1:18" s="42" customFormat="1" ht="15" customHeight="1">
      <c r="A26" s="133"/>
      <c r="B26" s="149" t="s">
        <v>38</v>
      </c>
      <c r="C26" s="150">
        <v>11935</v>
      </c>
      <c r="D26" s="151">
        <v>60.7</v>
      </c>
      <c r="E26" s="150">
        <v>6915</v>
      </c>
      <c r="F26" s="151">
        <v>71.900000000000006</v>
      </c>
      <c r="G26" s="150">
        <v>959</v>
      </c>
      <c r="H26" s="151">
        <v>90.4</v>
      </c>
      <c r="I26" s="150">
        <v>5956</v>
      </c>
      <c r="J26" s="151">
        <v>69.599999999999994</v>
      </c>
      <c r="K26" s="150">
        <v>5020</v>
      </c>
      <c r="L26" s="151">
        <v>50.1</v>
      </c>
      <c r="M26" s="141"/>
      <c r="N26" s="149" t="s">
        <v>38</v>
      </c>
      <c r="O26" s="150">
        <v>24269</v>
      </c>
      <c r="P26" s="151">
        <v>65.099999999999994</v>
      </c>
      <c r="Q26" s="59"/>
      <c r="R26" s="60"/>
    </row>
    <row r="27" spans="1:18" s="42" customFormat="1" ht="15" customHeight="1" thickBot="1">
      <c r="A27" s="133"/>
      <c r="B27" s="56" t="s">
        <v>36</v>
      </c>
      <c r="C27" s="162">
        <v>12385</v>
      </c>
      <c r="D27" s="163">
        <v>63.9</v>
      </c>
      <c r="E27" s="162">
        <v>7349</v>
      </c>
      <c r="F27" s="163">
        <v>69.400000000000006</v>
      </c>
      <c r="G27" s="162">
        <v>1020</v>
      </c>
      <c r="H27" s="163">
        <v>87.4</v>
      </c>
      <c r="I27" s="162">
        <v>6329</v>
      </c>
      <c r="J27" s="163">
        <v>67.2</v>
      </c>
      <c r="K27" s="162">
        <v>5036</v>
      </c>
      <c r="L27" s="163">
        <v>57.3</v>
      </c>
      <c r="M27" s="141"/>
      <c r="N27" s="56" t="s">
        <v>36</v>
      </c>
      <c r="O27" s="162">
        <v>24425</v>
      </c>
      <c r="P27" s="163">
        <v>67.3</v>
      </c>
      <c r="Q27" s="59"/>
      <c r="R27" s="60"/>
    </row>
    <row r="28" spans="1:18" s="42" customFormat="1" ht="15" customHeight="1" thickBot="1">
      <c r="A28" s="133"/>
      <c r="B28" s="54" t="s">
        <v>63</v>
      </c>
      <c r="C28" s="155">
        <v>78852</v>
      </c>
      <c r="D28" s="156">
        <v>70</v>
      </c>
      <c r="E28" s="155">
        <v>46613</v>
      </c>
      <c r="F28" s="156">
        <v>78.900000000000006</v>
      </c>
      <c r="G28" s="155">
        <v>5566</v>
      </c>
      <c r="H28" s="156">
        <v>93.7</v>
      </c>
      <c r="I28" s="155">
        <v>41047</v>
      </c>
      <c r="J28" s="156">
        <v>77.2</v>
      </c>
      <c r="K28" s="155">
        <v>32239</v>
      </c>
      <c r="L28" s="156">
        <v>60.3</v>
      </c>
      <c r="M28" s="141"/>
      <c r="N28" s="54" t="s">
        <v>11</v>
      </c>
      <c r="O28" s="155">
        <v>159226</v>
      </c>
      <c r="P28" s="156">
        <v>75.3</v>
      </c>
      <c r="Q28" s="59"/>
      <c r="R28" s="60"/>
    </row>
    <row r="29" spans="1:18" s="42" customFormat="1" ht="15" customHeight="1">
      <c r="A29" s="133"/>
      <c r="B29" s="118" t="s">
        <v>39</v>
      </c>
      <c r="C29" s="117">
        <v>13548</v>
      </c>
      <c r="D29" s="116">
        <v>77.099999999999994</v>
      </c>
      <c r="E29" s="117">
        <v>7496</v>
      </c>
      <c r="F29" s="116">
        <v>80.400000000000006</v>
      </c>
      <c r="G29" s="117">
        <v>937</v>
      </c>
      <c r="H29" s="116">
        <v>81.900000000000006</v>
      </c>
      <c r="I29" s="117">
        <v>6559</v>
      </c>
      <c r="J29" s="116">
        <v>80.2</v>
      </c>
      <c r="K29" s="117">
        <v>6052</v>
      </c>
      <c r="L29" s="116">
        <v>73.400000000000006</v>
      </c>
      <c r="M29" s="141"/>
      <c r="N29" s="118" t="s">
        <v>39</v>
      </c>
      <c r="O29" s="117">
        <v>26690</v>
      </c>
      <c r="P29" s="116">
        <v>76.400000000000006</v>
      </c>
      <c r="Q29" s="59"/>
      <c r="R29" s="60"/>
    </row>
    <row r="30" spans="1:18" s="42" customFormat="1" ht="15" customHeight="1">
      <c r="A30" s="133"/>
      <c r="B30" s="149" t="s">
        <v>40</v>
      </c>
      <c r="C30" s="150">
        <v>13642</v>
      </c>
      <c r="D30" s="151">
        <v>81.900000000000006</v>
      </c>
      <c r="E30" s="150">
        <v>6811</v>
      </c>
      <c r="F30" s="151">
        <v>74.7</v>
      </c>
      <c r="G30" s="150">
        <v>859</v>
      </c>
      <c r="H30" s="151">
        <v>71.3</v>
      </c>
      <c r="I30" s="150">
        <v>5952</v>
      </c>
      <c r="J30" s="151">
        <v>75.2</v>
      </c>
      <c r="K30" s="150">
        <v>6831</v>
      </c>
      <c r="L30" s="151">
        <v>90.6</v>
      </c>
      <c r="M30" s="141"/>
      <c r="N30" s="149" t="s">
        <v>40</v>
      </c>
      <c r="O30" s="150">
        <v>26381</v>
      </c>
      <c r="P30" s="151">
        <v>79.7</v>
      </c>
      <c r="Q30" s="59"/>
      <c r="R30" s="60"/>
    </row>
    <row r="31" spans="1:18" s="42" customFormat="1" ht="15" customHeight="1" thickBot="1">
      <c r="A31" s="133"/>
      <c r="B31" s="152" t="s">
        <v>41</v>
      </c>
      <c r="C31" s="153">
        <v>14179</v>
      </c>
      <c r="D31" s="154">
        <v>86.6</v>
      </c>
      <c r="E31" s="153">
        <v>8051</v>
      </c>
      <c r="F31" s="154">
        <v>91.2</v>
      </c>
      <c r="G31" s="153">
        <v>960</v>
      </c>
      <c r="H31" s="154">
        <v>84.8</v>
      </c>
      <c r="I31" s="153">
        <v>7091</v>
      </c>
      <c r="J31" s="154">
        <v>92.1</v>
      </c>
      <c r="K31" s="153">
        <v>6128</v>
      </c>
      <c r="L31" s="154">
        <v>81.3</v>
      </c>
      <c r="M31" s="141"/>
      <c r="N31" s="152" t="s">
        <v>41</v>
      </c>
      <c r="O31" s="153">
        <v>27600</v>
      </c>
      <c r="P31" s="154">
        <v>83.9</v>
      </c>
      <c r="Q31" s="59"/>
      <c r="R31" s="60"/>
    </row>
    <row r="32" spans="1:18" s="42" customFormat="1" ht="15" customHeight="1" thickBot="1">
      <c r="A32" s="133"/>
      <c r="B32" s="121"/>
      <c r="C32" s="121"/>
      <c r="D32" s="121" t="s">
        <v>18</v>
      </c>
      <c r="E32" s="121"/>
      <c r="F32" s="121"/>
      <c r="G32" s="121"/>
      <c r="H32" s="142"/>
      <c r="I32" s="121"/>
      <c r="J32" s="121"/>
      <c r="K32" s="119"/>
      <c r="L32" s="119"/>
      <c r="M32" s="24"/>
      <c r="N32" s="71"/>
      <c r="O32" s="120"/>
      <c r="P32" s="111"/>
      <c r="Q32" s="59"/>
      <c r="R32" s="60"/>
    </row>
    <row r="33" spans="1:18" s="42" customFormat="1" ht="21.6" customHeight="1" thickBot="1">
      <c r="B33" s="137"/>
      <c r="C33" s="11"/>
      <c r="D33" s="135"/>
      <c r="E33" s="106"/>
      <c r="F33" s="106"/>
      <c r="G33" s="106"/>
      <c r="H33" s="106"/>
      <c r="I33" s="106"/>
      <c r="J33" s="136"/>
      <c r="K33" s="123"/>
      <c r="L33" s="107"/>
      <c r="M33" s="35"/>
      <c r="N33" s="71"/>
      <c r="O33" s="4"/>
      <c r="P33" s="3"/>
      <c r="Q33" s="59"/>
      <c r="R33" s="60"/>
    </row>
    <row r="34" spans="1:18" s="42" customFormat="1" ht="12" customHeight="1" thickBot="1">
      <c r="A34" s="6"/>
      <c r="B34" s="110"/>
      <c r="C34" s="108"/>
      <c r="D34" s="109"/>
      <c r="E34" s="138"/>
      <c r="F34" s="139"/>
      <c r="G34" s="139"/>
      <c r="H34" s="139"/>
      <c r="I34" s="139"/>
      <c r="J34" s="139"/>
      <c r="K34" s="11"/>
      <c r="L34" s="12"/>
      <c r="M34" s="38"/>
      <c r="N34" s="71"/>
      <c r="O34" s="4"/>
      <c r="P34" s="3"/>
      <c r="Q34" s="59"/>
      <c r="R34" s="60"/>
    </row>
    <row r="35" spans="1:18" s="6" customFormat="1" ht="9.75" customHeight="1">
      <c r="A35" s="1"/>
      <c r="B35" s="16" t="s">
        <v>2</v>
      </c>
      <c r="C35" s="15" t="s">
        <v>12</v>
      </c>
      <c r="D35" s="17"/>
      <c r="E35" s="65" t="s">
        <v>35</v>
      </c>
      <c r="F35" s="66"/>
      <c r="G35" s="20" t="s">
        <v>5</v>
      </c>
      <c r="H35" s="21"/>
      <c r="I35" s="22" t="s">
        <v>6</v>
      </c>
      <c r="J35" s="23"/>
      <c r="K35" s="24" t="s">
        <v>7</v>
      </c>
      <c r="L35" s="25"/>
      <c r="M35" s="46"/>
      <c r="N35" s="71"/>
      <c r="O35" s="1"/>
      <c r="P35" s="72"/>
      <c r="Q35" s="8"/>
      <c r="R35" s="9"/>
    </row>
    <row r="36" spans="1:18" ht="15" customHeight="1" thickBot="1">
      <c r="B36" s="26" t="s">
        <v>9</v>
      </c>
      <c r="C36" s="27"/>
      <c r="D36" s="28" t="s">
        <v>10</v>
      </c>
      <c r="E36" s="69"/>
      <c r="F36" s="70" t="s">
        <v>10</v>
      </c>
      <c r="G36" s="31"/>
      <c r="H36" s="32" t="s">
        <v>10</v>
      </c>
      <c r="I36" s="31"/>
      <c r="J36" s="33" t="s">
        <v>10</v>
      </c>
      <c r="K36" s="34"/>
      <c r="L36" s="33" t="s">
        <v>10</v>
      </c>
      <c r="M36" s="48"/>
      <c r="N36" s="71"/>
      <c r="P36" s="72"/>
    </row>
    <row r="37" spans="1:18" ht="15" customHeight="1" thickBot="1">
      <c r="B37" s="131" t="s">
        <v>31</v>
      </c>
      <c r="C37" s="39">
        <v>82362</v>
      </c>
      <c r="D37" s="45">
        <v>109.5</v>
      </c>
      <c r="E37" s="44">
        <v>61167</v>
      </c>
      <c r="F37" s="45">
        <v>100.7</v>
      </c>
      <c r="G37" s="44">
        <v>30457</v>
      </c>
      <c r="H37" s="45">
        <v>120.5</v>
      </c>
      <c r="I37" s="44">
        <v>30710</v>
      </c>
      <c r="J37" s="45">
        <v>86.5</v>
      </c>
      <c r="K37" s="39">
        <v>21195</v>
      </c>
      <c r="L37" s="45">
        <v>146.6</v>
      </c>
      <c r="M37" s="48"/>
      <c r="N37" s="71"/>
      <c r="P37" s="72"/>
    </row>
    <row r="38" spans="1:18" ht="15" customHeight="1" thickBot="1">
      <c r="B38" s="131" t="s">
        <v>29</v>
      </c>
      <c r="C38" s="39">
        <v>91147</v>
      </c>
      <c r="D38" s="45">
        <v>110.7</v>
      </c>
      <c r="E38" s="44">
        <v>65370</v>
      </c>
      <c r="F38" s="45">
        <v>106.9</v>
      </c>
      <c r="G38" s="44">
        <v>35957</v>
      </c>
      <c r="H38" s="45">
        <v>118.1</v>
      </c>
      <c r="I38" s="44">
        <v>29413</v>
      </c>
      <c r="J38" s="45">
        <v>95.8</v>
      </c>
      <c r="K38" s="39">
        <v>25777</v>
      </c>
      <c r="L38" s="45">
        <v>131.6</v>
      </c>
      <c r="M38" s="49"/>
      <c r="N38" s="73"/>
      <c r="O38" s="4"/>
      <c r="P38" s="74"/>
    </row>
    <row r="39" spans="1:18" ht="15.75" customHeight="1" thickBot="1">
      <c r="B39" s="131" t="s">
        <v>27</v>
      </c>
      <c r="C39" s="79">
        <v>152541</v>
      </c>
      <c r="D39" s="45">
        <v>167.4</v>
      </c>
      <c r="E39" s="39">
        <v>110606</v>
      </c>
      <c r="F39" s="43">
        <v>169.2</v>
      </c>
      <c r="G39" s="44">
        <v>51639</v>
      </c>
      <c r="H39" s="45">
        <v>143.6</v>
      </c>
      <c r="I39" s="44">
        <v>58967</v>
      </c>
      <c r="J39" s="45">
        <v>200.5</v>
      </c>
      <c r="K39" s="39">
        <v>41935</v>
      </c>
      <c r="L39" s="45">
        <v>162.69999999999999</v>
      </c>
      <c r="M39" s="49"/>
      <c r="N39" s="73"/>
      <c r="O39" s="4"/>
      <c r="P39" s="74"/>
      <c r="Q39" s="24"/>
      <c r="R39" s="24"/>
    </row>
    <row r="40" spans="1:18" ht="14.25" customHeight="1" thickBot="1">
      <c r="A40" s="37"/>
      <c r="B40" s="131" t="s">
        <v>25</v>
      </c>
      <c r="C40" s="79">
        <v>186998</v>
      </c>
      <c r="D40" s="45">
        <v>122.6</v>
      </c>
      <c r="E40" s="112">
        <v>128168</v>
      </c>
      <c r="F40" s="43">
        <v>115.9</v>
      </c>
      <c r="G40" s="44">
        <v>62492</v>
      </c>
      <c r="H40" s="45">
        <v>121</v>
      </c>
      <c r="I40" s="44">
        <v>65676</v>
      </c>
      <c r="J40" s="45">
        <v>111.4</v>
      </c>
      <c r="K40" s="112">
        <v>58830</v>
      </c>
      <c r="L40" s="45">
        <v>140.30000000000001</v>
      </c>
      <c r="M40" s="49"/>
      <c r="N40" s="73"/>
      <c r="O40" s="4"/>
      <c r="P40" s="74"/>
      <c r="Q40" s="24"/>
      <c r="R40" s="24"/>
    </row>
    <row r="41" spans="1:18" s="42" customFormat="1" ht="15" customHeight="1" thickBot="1">
      <c r="A41" s="1"/>
      <c r="B41" s="131" t="s">
        <v>23</v>
      </c>
      <c r="C41" s="79">
        <v>238595</v>
      </c>
      <c r="D41" s="45">
        <v>127.6</v>
      </c>
      <c r="E41" s="113">
        <v>143252</v>
      </c>
      <c r="F41" s="43">
        <v>111.8</v>
      </c>
      <c r="G41" s="44">
        <v>73188</v>
      </c>
      <c r="H41" s="45">
        <v>117.1</v>
      </c>
      <c r="I41" s="44">
        <v>70064</v>
      </c>
      <c r="J41" s="45">
        <v>106.7</v>
      </c>
      <c r="K41" s="113">
        <v>95343</v>
      </c>
      <c r="L41" s="45">
        <v>162.1</v>
      </c>
      <c r="M41" s="49"/>
      <c r="N41" s="73"/>
      <c r="O41" s="4"/>
      <c r="P41" s="3"/>
      <c r="Q41" s="24"/>
      <c r="R41" s="40"/>
    </row>
    <row r="42" spans="1:18" s="42" customFormat="1" ht="15" customHeight="1" thickBot="1">
      <c r="B42" s="131" t="s">
        <v>22</v>
      </c>
      <c r="C42" s="125">
        <v>310972</v>
      </c>
      <c r="D42" s="45">
        <v>130.30000000000001</v>
      </c>
      <c r="E42" s="44">
        <v>185477</v>
      </c>
      <c r="F42" s="45">
        <v>129.5</v>
      </c>
      <c r="G42" s="44">
        <v>87013</v>
      </c>
      <c r="H42" s="45">
        <v>118.9</v>
      </c>
      <c r="I42" s="44">
        <v>98464</v>
      </c>
      <c r="J42" s="45">
        <v>140.5</v>
      </c>
      <c r="K42" s="44">
        <v>125495</v>
      </c>
      <c r="L42" s="45">
        <v>131.6</v>
      </c>
      <c r="M42" s="75"/>
      <c r="N42" s="78"/>
      <c r="O42" s="1"/>
      <c r="P42" s="1"/>
      <c r="Q42" s="47"/>
      <c r="R42" s="1"/>
    </row>
    <row r="43" spans="1:18" s="42" customFormat="1" ht="15" customHeight="1" thickBot="1">
      <c r="A43" s="133"/>
      <c r="B43" s="132" t="s">
        <v>33</v>
      </c>
      <c r="C43" s="128">
        <v>315327</v>
      </c>
      <c r="D43" s="127">
        <v>101.4</v>
      </c>
      <c r="E43" s="128">
        <v>191727</v>
      </c>
      <c r="F43" s="127">
        <v>103.4</v>
      </c>
      <c r="G43" s="128">
        <v>105326</v>
      </c>
      <c r="H43" s="127">
        <v>121</v>
      </c>
      <c r="I43" s="128">
        <v>86401</v>
      </c>
      <c r="J43" s="127">
        <v>87.7</v>
      </c>
      <c r="K43" s="128">
        <v>123600</v>
      </c>
      <c r="L43" s="127">
        <v>98.5</v>
      </c>
      <c r="M43" s="76"/>
      <c r="N43" s="73"/>
      <c r="O43" s="1"/>
      <c r="P43" s="1"/>
      <c r="Q43" s="47"/>
      <c r="R43" s="1"/>
    </row>
    <row r="44" spans="1:18" s="42" customFormat="1" ht="15" customHeight="1" thickBot="1">
      <c r="A44" s="133"/>
      <c r="B44" s="131" t="s">
        <v>44</v>
      </c>
      <c r="C44" s="44">
        <v>307690</v>
      </c>
      <c r="D44" s="45">
        <v>97.6</v>
      </c>
      <c r="E44" s="44">
        <v>175751</v>
      </c>
      <c r="F44" s="45">
        <v>91.7</v>
      </c>
      <c r="G44" s="44">
        <v>98768</v>
      </c>
      <c r="H44" s="45">
        <v>93.8</v>
      </c>
      <c r="I44" s="44">
        <v>76983</v>
      </c>
      <c r="J44" s="45">
        <v>89.1</v>
      </c>
      <c r="K44" s="44">
        <v>131939</v>
      </c>
      <c r="L44" s="45">
        <v>106.7</v>
      </c>
      <c r="M44" s="77"/>
      <c r="N44" s="73"/>
      <c r="O44" s="1"/>
      <c r="P44" s="1"/>
      <c r="Q44" s="47"/>
      <c r="R44" s="1"/>
    </row>
    <row r="45" spans="1:18" s="42" customFormat="1" ht="15" customHeight="1" thickBot="1">
      <c r="B45" s="131" t="s">
        <v>49</v>
      </c>
      <c r="C45" s="44">
        <v>166290</v>
      </c>
      <c r="D45" s="45">
        <v>54</v>
      </c>
      <c r="E45" s="44">
        <v>104402</v>
      </c>
      <c r="F45" s="45">
        <v>59.4</v>
      </c>
      <c r="G45" s="44">
        <v>51883</v>
      </c>
      <c r="H45" s="45">
        <v>52.5</v>
      </c>
      <c r="I45" s="44">
        <v>52519</v>
      </c>
      <c r="J45" s="45">
        <v>68.2</v>
      </c>
      <c r="K45" s="44">
        <v>61888</v>
      </c>
      <c r="L45" s="45">
        <v>46.9</v>
      </c>
      <c r="M45" s="76"/>
      <c r="N45" s="73"/>
      <c r="O45" s="1"/>
      <c r="P45" s="1"/>
      <c r="Q45" s="4"/>
      <c r="R45" s="50"/>
    </row>
    <row r="46" spans="1:18" s="42" customFormat="1" ht="15" customHeight="1" thickBot="1">
      <c r="A46" s="133" t="s">
        <v>51</v>
      </c>
      <c r="B46" s="54" t="s">
        <v>21</v>
      </c>
      <c r="C46" s="155">
        <v>98879</v>
      </c>
      <c r="D46" s="156">
        <v>104.6</v>
      </c>
      <c r="E46" s="155">
        <v>59314</v>
      </c>
      <c r="F46" s="156">
        <v>100.3</v>
      </c>
      <c r="G46" s="155">
        <v>27702</v>
      </c>
      <c r="H46" s="156">
        <v>94.1</v>
      </c>
      <c r="I46" s="155">
        <v>31612</v>
      </c>
      <c r="J46" s="156">
        <v>106.5</v>
      </c>
      <c r="K46" s="179">
        <v>39565</v>
      </c>
      <c r="L46" s="156">
        <v>111.9</v>
      </c>
      <c r="M46" s="76"/>
      <c r="N46" s="73"/>
      <c r="O46" s="1"/>
      <c r="P46" s="1"/>
      <c r="Q46" s="4"/>
      <c r="R46" s="50"/>
    </row>
    <row r="47" spans="1:18" s="52" customFormat="1" ht="15" customHeight="1">
      <c r="A47" s="133"/>
      <c r="B47" s="173" t="s">
        <v>56</v>
      </c>
      <c r="C47" s="174">
        <v>16523</v>
      </c>
      <c r="D47" s="175">
        <v>166.1</v>
      </c>
      <c r="E47" s="176">
        <v>10351</v>
      </c>
      <c r="F47" s="175">
        <v>155.69999999999999</v>
      </c>
      <c r="G47" s="176">
        <v>4748</v>
      </c>
      <c r="H47" s="175">
        <v>140.1</v>
      </c>
      <c r="I47" s="176">
        <v>5603</v>
      </c>
      <c r="J47" s="175">
        <v>172</v>
      </c>
      <c r="K47" s="176">
        <v>6172</v>
      </c>
      <c r="L47" s="175">
        <v>187</v>
      </c>
      <c r="M47" s="76"/>
      <c r="N47" s="73"/>
      <c r="O47" s="1"/>
      <c r="P47" s="1"/>
      <c r="Q47" s="5"/>
      <c r="R47" s="5"/>
    </row>
    <row r="48" spans="1:18" s="42" customFormat="1" ht="15" customHeight="1">
      <c r="A48" s="133"/>
      <c r="B48" s="149" t="s">
        <v>57</v>
      </c>
      <c r="C48" s="181">
        <v>17802</v>
      </c>
      <c r="D48" s="151">
        <v>135.5</v>
      </c>
      <c r="E48" s="150">
        <v>11131</v>
      </c>
      <c r="F48" s="151">
        <v>140.80000000000001</v>
      </c>
      <c r="G48" s="150">
        <v>5029</v>
      </c>
      <c r="H48" s="151">
        <v>129.80000000000001</v>
      </c>
      <c r="I48" s="150">
        <v>6102</v>
      </c>
      <c r="J48" s="151">
        <v>151.4</v>
      </c>
      <c r="K48" s="150">
        <v>6671</v>
      </c>
      <c r="L48" s="151">
        <v>127.6</v>
      </c>
      <c r="M48" s="76"/>
      <c r="N48" s="73"/>
      <c r="O48" s="1"/>
      <c r="P48" s="1"/>
      <c r="Q48" s="5"/>
      <c r="R48" s="5"/>
    </row>
    <row r="49" spans="1:18" s="52" customFormat="1" ht="15" customHeight="1">
      <c r="A49" s="133"/>
      <c r="B49" s="149" t="s">
        <v>58</v>
      </c>
      <c r="C49" s="181">
        <v>18440</v>
      </c>
      <c r="D49" s="151">
        <v>130.69999999999999</v>
      </c>
      <c r="E49" s="150">
        <v>11813</v>
      </c>
      <c r="F49" s="151">
        <v>142.9</v>
      </c>
      <c r="G49" s="150">
        <v>5445</v>
      </c>
      <c r="H49" s="151">
        <v>128.80000000000001</v>
      </c>
      <c r="I49" s="150">
        <v>6368</v>
      </c>
      <c r="J49" s="151">
        <v>157.6</v>
      </c>
      <c r="K49" s="150">
        <v>6627</v>
      </c>
      <c r="L49" s="151">
        <v>113.5</v>
      </c>
      <c r="M49" s="76"/>
      <c r="N49" s="81"/>
      <c r="O49" s="42"/>
      <c r="P49" s="60"/>
      <c r="Q49" s="5"/>
      <c r="R49" s="5"/>
    </row>
    <row r="50" spans="1:18" s="42" customFormat="1" ht="15" customHeight="1" thickBot="1">
      <c r="A50" s="133"/>
      <c r="B50" s="56" t="s">
        <v>19</v>
      </c>
      <c r="C50" s="169">
        <v>18076</v>
      </c>
      <c r="D50" s="163">
        <v>117.1</v>
      </c>
      <c r="E50" s="162">
        <v>11798</v>
      </c>
      <c r="F50" s="163">
        <v>127.2</v>
      </c>
      <c r="G50" s="162">
        <v>5538</v>
      </c>
      <c r="H50" s="163">
        <v>124</v>
      </c>
      <c r="I50" s="162">
        <v>6260</v>
      </c>
      <c r="J50" s="163">
        <v>130.19999999999999</v>
      </c>
      <c r="K50" s="162">
        <v>6278</v>
      </c>
      <c r="L50" s="163">
        <v>101.9</v>
      </c>
      <c r="M50" s="76"/>
      <c r="N50" s="81"/>
      <c r="P50" s="60"/>
      <c r="Q50" s="55"/>
      <c r="R50" s="5"/>
    </row>
    <row r="51" spans="1:18" s="42" customFormat="1" ht="15" customHeight="1" thickBot="1">
      <c r="A51" s="133"/>
      <c r="B51" s="131" t="s">
        <v>53</v>
      </c>
      <c r="C51" s="183">
        <v>203549</v>
      </c>
      <c r="D51" s="45">
        <v>122.4</v>
      </c>
      <c r="E51" s="44">
        <v>124942</v>
      </c>
      <c r="F51" s="45">
        <v>119.7</v>
      </c>
      <c r="G51" s="44">
        <v>58270</v>
      </c>
      <c r="H51" s="45">
        <v>112.3</v>
      </c>
      <c r="I51" s="44">
        <v>66672</v>
      </c>
      <c r="J51" s="45">
        <v>126.9</v>
      </c>
      <c r="K51" s="44">
        <v>78607</v>
      </c>
      <c r="L51" s="45">
        <v>127</v>
      </c>
      <c r="M51" s="80"/>
      <c r="N51" s="81"/>
      <c r="P51" s="60"/>
      <c r="Q51" s="1"/>
      <c r="R51" s="1"/>
    </row>
    <row r="52" spans="1:18" s="42" customFormat="1" ht="15" customHeight="1">
      <c r="A52" s="133" t="s">
        <v>54</v>
      </c>
      <c r="B52" s="178" t="s">
        <v>59</v>
      </c>
      <c r="C52" s="185">
        <v>16041</v>
      </c>
      <c r="D52" s="116">
        <v>115.1</v>
      </c>
      <c r="E52" s="117">
        <v>10322</v>
      </c>
      <c r="F52" s="116">
        <v>131.4</v>
      </c>
      <c r="G52" s="117">
        <v>4194</v>
      </c>
      <c r="H52" s="116">
        <v>122.7</v>
      </c>
      <c r="I52" s="117">
        <v>6128</v>
      </c>
      <c r="J52" s="116">
        <v>138.1</v>
      </c>
      <c r="K52" s="117">
        <v>5719</v>
      </c>
      <c r="L52" s="116">
        <v>94</v>
      </c>
      <c r="M52" s="81"/>
      <c r="N52" s="82"/>
      <c r="O52" s="61"/>
      <c r="P52" s="83"/>
      <c r="Q52" s="1"/>
      <c r="R52" s="1"/>
    </row>
    <row r="53" spans="1:18" s="42" customFormat="1" ht="15" customHeight="1">
      <c r="A53" s="133"/>
      <c r="B53" s="173" t="s">
        <v>60</v>
      </c>
      <c r="C53" s="174">
        <v>14537</v>
      </c>
      <c r="D53" s="175">
        <v>106</v>
      </c>
      <c r="E53" s="176">
        <v>10057</v>
      </c>
      <c r="F53" s="175">
        <v>121</v>
      </c>
      <c r="G53" s="176">
        <v>4202</v>
      </c>
      <c r="H53" s="175">
        <v>106.6</v>
      </c>
      <c r="I53" s="176">
        <v>5855</v>
      </c>
      <c r="J53" s="175">
        <v>134.1</v>
      </c>
      <c r="K53" s="176">
        <v>4480</v>
      </c>
      <c r="L53" s="175">
        <v>82.8</v>
      </c>
      <c r="M53" s="81"/>
      <c r="N53" s="81"/>
      <c r="P53" s="60"/>
      <c r="Q53" s="1"/>
      <c r="R53" s="1"/>
    </row>
    <row r="54" spans="1:18" s="42" customFormat="1" ht="15" customHeight="1">
      <c r="A54" s="133"/>
      <c r="B54" s="173" t="s">
        <v>61</v>
      </c>
      <c r="C54" s="174">
        <v>13803</v>
      </c>
      <c r="D54" s="175">
        <v>75.400000000000006</v>
      </c>
      <c r="E54" s="176">
        <v>8789</v>
      </c>
      <c r="F54" s="175">
        <v>78.3</v>
      </c>
      <c r="G54" s="176">
        <v>4199</v>
      </c>
      <c r="H54" s="175">
        <v>77.7</v>
      </c>
      <c r="I54" s="176">
        <v>4590</v>
      </c>
      <c r="J54" s="175">
        <v>78.8</v>
      </c>
      <c r="K54" s="176">
        <v>5014</v>
      </c>
      <c r="L54" s="175">
        <v>70.8</v>
      </c>
      <c r="M54" s="81"/>
      <c r="N54" s="85"/>
      <c r="O54" s="1"/>
      <c r="P54" s="1"/>
      <c r="Q54" s="1"/>
      <c r="R54" s="1"/>
    </row>
    <row r="55" spans="1:18" s="42" customFormat="1" ht="15" customHeight="1">
      <c r="B55" s="149" t="s">
        <v>62</v>
      </c>
      <c r="C55" s="181">
        <v>11619</v>
      </c>
      <c r="D55" s="151">
        <v>63.2</v>
      </c>
      <c r="E55" s="150">
        <v>7065</v>
      </c>
      <c r="F55" s="151">
        <v>61.7</v>
      </c>
      <c r="G55" s="150">
        <v>3347</v>
      </c>
      <c r="H55" s="151">
        <v>61.4</v>
      </c>
      <c r="I55" s="150">
        <v>3718</v>
      </c>
      <c r="J55" s="151">
        <v>61.9</v>
      </c>
      <c r="K55" s="150">
        <v>4554</v>
      </c>
      <c r="L55" s="151">
        <v>65.7</v>
      </c>
      <c r="M55" s="82"/>
      <c r="N55" s="1"/>
      <c r="O55" s="1"/>
      <c r="P55" s="24"/>
      <c r="Q55" s="1"/>
      <c r="R55" s="1"/>
    </row>
    <row r="56" spans="1:18" s="42" customFormat="1" ht="15" customHeight="1">
      <c r="B56" s="149" t="s">
        <v>64</v>
      </c>
      <c r="C56" s="181">
        <v>12334</v>
      </c>
      <c r="D56" s="151">
        <v>70.099999999999994</v>
      </c>
      <c r="E56" s="150">
        <v>7102</v>
      </c>
      <c r="F56" s="151">
        <v>68</v>
      </c>
      <c r="G56" s="150">
        <v>3076</v>
      </c>
      <c r="H56" s="151">
        <v>64.400000000000006</v>
      </c>
      <c r="I56" s="150">
        <v>4026</v>
      </c>
      <c r="J56" s="151">
        <v>71</v>
      </c>
      <c r="K56" s="150">
        <v>5232</v>
      </c>
      <c r="L56" s="151">
        <v>73.099999999999994</v>
      </c>
      <c r="M56" s="82"/>
      <c r="N56" s="1"/>
      <c r="O56" s="1"/>
      <c r="P56" s="24"/>
      <c r="Q56" s="1"/>
      <c r="R56" s="1"/>
    </row>
    <row r="57" spans="1:18" s="42" customFormat="1" ht="15" customHeight="1" thickBot="1">
      <c r="A57" s="133"/>
      <c r="B57" s="56" t="s">
        <v>55</v>
      </c>
      <c r="C57" s="169">
        <v>12040</v>
      </c>
      <c r="D57" s="163">
        <v>71.099999999999994</v>
      </c>
      <c r="E57" s="162">
        <v>7227</v>
      </c>
      <c r="F57" s="163">
        <v>72.099999999999994</v>
      </c>
      <c r="G57" s="162">
        <v>3435</v>
      </c>
      <c r="H57" s="163">
        <v>73</v>
      </c>
      <c r="I57" s="162">
        <v>3792</v>
      </c>
      <c r="J57" s="163">
        <v>71.400000000000006</v>
      </c>
      <c r="K57" s="162">
        <v>4813</v>
      </c>
      <c r="L57" s="163">
        <v>69.7</v>
      </c>
      <c r="M57" s="82"/>
      <c r="N57" s="1"/>
      <c r="O57" s="1"/>
      <c r="P57" s="24"/>
      <c r="Q57" s="1"/>
      <c r="R57" s="1"/>
    </row>
    <row r="58" spans="1:18" s="42" customFormat="1" ht="15" customHeight="1" thickBot="1">
      <c r="A58" s="133"/>
      <c r="B58" s="54" t="s">
        <v>21</v>
      </c>
      <c r="C58" s="184">
        <v>80374</v>
      </c>
      <c r="D58" s="156">
        <v>81.3</v>
      </c>
      <c r="E58" s="155">
        <v>50562</v>
      </c>
      <c r="F58" s="156">
        <v>85.2</v>
      </c>
      <c r="G58" s="155">
        <v>22453</v>
      </c>
      <c r="H58" s="156">
        <v>81.099999999999994</v>
      </c>
      <c r="I58" s="155">
        <v>28109</v>
      </c>
      <c r="J58" s="156">
        <v>88.9</v>
      </c>
      <c r="K58" s="155">
        <v>29812</v>
      </c>
      <c r="L58" s="156">
        <v>75.3</v>
      </c>
      <c r="M58" s="82"/>
      <c r="N58" s="1"/>
      <c r="O58" s="1"/>
      <c r="P58" s="24"/>
      <c r="Q58" s="1"/>
      <c r="R58" s="1"/>
    </row>
    <row r="59" spans="1:18" s="42" customFormat="1" ht="15" customHeight="1">
      <c r="A59" s="133"/>
      <c r="B59" s="118" t="s">
        <v>39</v>
      </c>
      <c r="C59" s="185">
        <v>13142</v>
      </c>
      <c r="D59" s="116">
        <v>75.7</v>
      </c>
      <c r="E59" s="117">
        <v>8049</v>
      </c>
      <c r="F59" s="116">
        <v>76.8</v>
      </c>
      <c r="G59" s="117">
        <v>3788</v>
      </c>
      <c r="H59" s="116">
        <v>72.900000000000006</v>
      </c>
      <c r="I59" s="117">
        <v>4261</v>
      </c>
      <c r="J59" s="116">
        <v>80.5</v>
      </c>
      <c r="K59" s="117">
        <v>5093</v>
      </c>
      <c r="L59" s="116">
        <v>74</v>
      </c>
      <c r="M59" s="82"/>
      <c r="N59" s="1"/>
      <c r="O59" s="1"/>
      <c r="P59" s="24"/>
      <c r="Q59" s="1"/>
      <c r="R59" s="1"/>
    </row>
    <row r="60" spans="1:18" s="42" customFormat="1" ht="15" customHeight="1">
      <c r="A60" s="133"/>
      <c r="B60" s="149" t="s">
        <v>40</v>
      </c>
      <c r="C60" s="181">
        <v>12739</v>
      </c>
      <c r="D60" s="151">
        <v>77.400000000000006</v>
      </c>
      <c r="E60" s="150">
        <v>7513</v>
      </c>
      <c r="F60" s="151">
        <v>74.8</v>
      </c>
      <c r="G60" s="150">
        <v>3393</v>
      </c>
      <c r="H60" s="151">
        <v>73.5</v>
      </c>
      <c r="I60" s="150">
        <v>4120</v>
      </c>
      <c r="J60" s="151">
        <v>75.8</v>
      </c>
      <c r="K60" s="150">
        <v>5226</v>
      </c>
      <c r="L60" s="151">
        <v>81.599999999999994</v>
      </c>
      <c r="M60" s="82"/>
      <c r="N60" s="1"/>
      <c r="O60" s="1"/>
      <c r="P60" s="24"/>
      <c r="Q60" s="1"/>
      <c r="R60" s="1"/>
    </row>
    <row r="61" spans="1:18" s="42" customFormat="1" ht="15" customHeight="1" thickBot="1">
      <c r="A61" s="133"/>
      <c r="B61" s="152" t="s">
        <v>41</v>
      </c>
      <c r="C61" s="177">
        <v>13421</v>
      </c>
      <c r="D61" s="154">
        <v>81.2</v>
      </c>
      <c r="E61" s="153">
        <v>7974</v>
      </c>
      <c r="F61" s="154">
        <v>77</v>
      </c>
      <c r="G61" s="153">
        <v>3890</v>
      </c>
      <c r="H61" s="154">
        <v>81.900000000000006</v>
      </c>
      <c r="I61" s="153">
        <v>4084</v>
      </c>
      <c r="J61" s="154">
        <v>72.900000000000006</v>
      </c>
      <c r="K61" s="153">
        <v>5447</v>
      </c>
      <c r="L61" s="154">
        <v>88.3</v>
      </c>
      <c r="M61" s="82"/>
      <c r="N61" s="1"/>
      <c r="O61" s="1"/>
      <c r="P61" s="24"/>
      <c r="Q61" s="1"/>
      <c r="R61" s="1"/>
    </row>
    <row r="62" spans="1:18" s="42" customFormat="1" ht="15" customHeight="1">
      <c r="A62" s="133"/>
      <c r="B62" s="157"/>
      <c r="C62" s="60"/>
      <c r="D62" s="59"/>
      <c r="E62" s="60"/>
      <c r="F62" s="59"/>
      <c r="G62" s="60"/>
      <c r="H62" s="59"/>
      <c r="I62" s="60"/>
      <c r="J62" s="59"/>
      <c r="K62" s="60"/>
      <c r="L62" s="59"/>
      <c r="M62" s="82"/>
      <c r="N62" s="1"/>
      <c r="O62" s="1"/>
      <c r="P62" s="24"/>
      <c r="Q62" s="1"/>
      <c r="R62" s="1"/>
    </row>
    <row r="63" spans="1:18" s="42" customFormat="1" ht="15" customHeight="1" thickBot="1">
      <c r="A63" s="133"/>
      <c r="B63" s="114" t="s">
        <v>13</v>
      </c>
      <c r="C63" s="115"/>
      <c r="D63" s="115"/>
      <c r="E63" s="115"/>
      <c r="F63" s="115"/>
      <c r="G63" s="115"/>
      <c r="H63" s="115"/>
      <c r="I63" s="122" t="s">
        <v>14</v>
      </c>
      <c r="J63" s="115"/>
      <c r="K63" s="1"/>
      <c r="L63" s="140"/>
      <c r="M63" s="81"/>
      <c r="N63" s="1"/>
      <c r="O63" s="1"/>
      <c r="P63" s="24"/>
      <c r="Q63" s="1"/>
      <c r="R63" s="1"/>
    </row>
    <row r="64" spans="1:18" s="42" customFormat="1" ht="20.45" customHeight="1" thickBot="1">
      <c r="B64" s="62"/>
      <c r="C64" s="87"/>
      <c r="D64" s="88"/>
      <c r="E64" s="88"/>
      <c r="F64" s="88"/>
      <c r="G64" s="88"/>
      <c r="H64" s="88"/>
      <c r="I64" s="88"/>
      <c r="J64" s="88"/>
      <c r="K64" s="88"/>
      <c r="L64" s="15"/>
      <c r="M64" s="85"/>
      <c r="N64" s="1"/>
      <c r="O64" s="1"/>
      <c r="P64" s="24"/>
      <c r="Q64" s="1"/>
      <c r="R64" s="1"/>
    </row>
    <row r="65" spans="1:18" s="42" customFormat="1" ht="15" customHeight="1">
      <c r="B65" s="64" t="s">
        <v>2</v>
      </c>
      <c r="C65" s="89" t="s">
        <v>15</v>
      </c>
      <c r="D65" s="90"/>
      <c r="E65" s="91"/>
      <c r="F65" s="20" t="s">
        <v>16</v>
      </c>
      <c r="G65" s="21"/>
      <c r="H65" s="63"/>
      <c r="I65" s="21" t="s">
        <v>17</v>
      </c>
      <c r="J65" s="21"/>
      <c r="K65" s="21"/>
      <c r="L65" s="15"/>
      <c r="M65" s="24"/>
      <c r="N65" s="1"/>
      <c r="O65" s="1"/>
      <c r="P65" s="24"/>
      <c r="Q65" s="1"/>
      <c r="R65" s="1"/>
    </row>
    <row r="66" spans="1:18" s="42" customFormat="1" ht="15" customHeight="1" thickBot="1">
      <c r="A66" s="52"/>
      <c r="B66" s="68" t="s">
        <v>9</v>
      </c>
      <c r="C66" s="92"/>
      <c r="D66" s="93"/>
      <c r="E66" s="94" t="s">
        <v>10</v>
      </c>
      <c r="F66" s="31"/>
      <c r="G66" s="34"/>
      <c r="H66" s="33" t="s">
        <v>10</v>
      </c>
      <c r="I66" s="34"/>
      <c r="J66" s="34"/>
      <c r="K66" s="32" t="s">
        <v>10</v>
      </c>
      <c r="L66" s="35"/>
      <c r="M66" s="24"/>
      <c r="N66" s="1"/>
      <c r="O66" s="1"/>
      <c r="P66" s="24"/>
      <c r="Q66" s="59"/>
      <c r="R66" s="60"/>
    </row>
    <row r="67" spans="1:18" s="42" customFormat="1" ht="15" customHeight="1" thickBot="1">
      <c r="A67" s="52"/>
      <c r="B67" s="131" t="s">
        <v>31</v>
      </c>
      <c r="C67" s="186">
        <v>30457</v>
      </c>
      <c r="D67" s="187"/>
      <c r="E67" s="95">
        <v>120.5</v>
      </c>
      <c r="F67" s="186">
        <v>9195</v>
      </c>
      <c r="G67" s="187"/>
      <c r="H67" s="95">
        <v>185.5</v>
      </c>
      <c r="I67" s="186">
        <v>21262</v>
      </c>
      <c r="J67" s="187"/>
      <c r="K67" s="95">
        <v>104.7</v>
      </c>
      <c r="L67" s="38"/>
      <c r="M67" s="24"/>
      <c r="N67" s="4"/>
      <c r="O67" s="3"/>
      <c r="P67" s="47"/>
      <c r="Q67" s="59"/>
      <c r="R67" s="60"/>
    </row>
    <row r="68" spans="1:18" s="42" customFormat="1" ht="15" customHeight="1" thickBot="1">
      <c r="A68" s="52"/>
      <c r="B68" s="131" t="s">
        <v>29</v>
      </c>
      <c r="C68" s="186">
        <v>35957</v>
      </c>
      <c r="D68" s="187"/>
      <c r="E68" s="95">
        <v>118.1</v>
      </c>
      <c r="F68" s="186">
        <v>11202</v>
      </c>
      <c r="G68" s="187"/>
      <c r="H68" s="95">
        <v>121.8</v>
      </c>
      <c r="I68" s="186">
        <v>24755</v>
      </c>
      <c r="J68" s="187"/>
      <c r="K68" s="95">
        <v>116.4</v>
      </c>
      <c r="L68" s="46"/>
      <c r="M68" s="24"/>
      <c r="N68" s="4"/>
      <c r="O68" s="111"/>
      <c r="P68" s="47"/>
      <c r="Q68" s="59"/>
      <c r="R68" s="60"/>
    </row>
    <row r="69" spans="1:18" s="61" customFormat="1" ht="15" customHeight="1" thickBot="1">
      <c r="A69" s="42"/>
      <c r="B69" s="131" t="s">
        <v>27</v>
      </c>
      <c r="C69" s="186">
        <v>51639</v>
      </c>
      <c r="D69" s="187"/>
      <c r="E69" s="95">
        <v>143.6</v>
      </c>
      <c r="F69" s="186">
        <v>13027</v>
      </c>
      <c r="G69" s="187"/>
      <c r="H69" s="95">
        <v>116.3</v>
      </c>
      <c r="I69" s="186">
        <v>38612</v>
      </c>
      <c r="J69" s="187"/>
      <c r="K69" s="95">
        <v>156</v>
      </c>
      <c r="L69" s="48"/>
      <c r="M69" s="67"/>
      <c r="N69" s="4"/>
      <c r="O69" s="3"/>
      <c r="P69" s="47"/>
      <c r="Q69" s="84"/>
      <c r="R69" s="83"/>
    </row>
    <row r="70" spans="1:18" s="42" customFormat="1" ht="15" customHeight="1" thickBot="1">
      <c r="A70" s="1"/>
      <c r="B70" s="131" t="s">
        <v>25</v>
      </c>
      <c r="C70" s="186">
        <v>62492</v>
      </c>
      <c r="D70" s="187">
        <v>0</v>
      </c>
      <c r="E70" s="95">
        <v>121</v>
      </c>
      <c r="F70" s="186">
        <v>15698</v>
      </c>
      <c r="G70" s="187">
        <v>0</v>
      </c>
      <c r="H70" s="95">
        <v>120.5</v>
      </c>
      <c r="I70" s="186">
        <v>46794</v>
      </c>
      <c r="J70" s="198"/>
      <c r="K70" s="95">
        <v>121.2</v>
      </c>
      <c r="L70" s="48"/>
      <c r="M70" s="71"/>
      <c r="N70" s="1"/>
      <c r="O70" s="72"/>
      <c r="P70" s="4"/>
      <c r="Q70" s="59"/>
      <c r="R70" s="60"/>
    </row>
    <row r="71" spans="1:18" ht="15" customHeight="1" thickBot="1">
      <c r="B71" s="131" t="s">
        <v>23</v>
      </c>
      <c r="C71" s="186">
        <v>73188</v>
      </c>
      <c r="D71" s="187"/>
      <c r="E71" s="95">
        <v>117.1</v>
      </c>
      <c r="F71" s="186">
        <v>17714</v>
      </c>
      <c r="G71" s="187"/>
      <c r="H71" s="95">
        <v>112.8</v>
      </c>
      <c r="I71" s="186">
        <v>55474</v>
      </c>
      <c r="J71" s="198"/>
      <c r="K71" s="95">
        <v>118.5</v>
      </c>
      <c r="L71" s="49"/>
      <c r="M71" s="71"/>
      <c r="O71" s="72"/>
      <c r="P71" s="4"/>
    </row>
    <row r="72" spans="1:18" ht="15" customHeight="1" thickBot="1">
      <c r="B72" s="131" t="s">
        <v>22</v>
      </c>
      <c r="C72" s="186">
        <v>87013</v>
      </c>
      <c r="D72" s="201"/>
      <c r="E72" s="95">
        <v>118.9</v>
      </c>
      <c r="F72" s="186">
        <v>16467</v>
      </c>
      <c r="G72" s="201"/>
      <c r="H72" s="95">
        <v>93</v>
      </c>
      <c r="I72" s="199">
        <v>70546</v>
      </c>
      <c r="J72" s="200"/>
      <c r="K72" s="95">
        <v>127.2</v>
      </c>
      <c r="L72" s="49"/>
      <c r="M72" s="71"/>
      <c r="O72" s="72"/>
      <c r="P72" s="4"/>
      <c r="Q72" s="24"/>
    </row>
    <row r="73" spans="1:18" ht="15" customHeight="1" thickBot="1">
      <c r="B73" s="131" t="s">
        <v>34</v>
      </c>
      <c r="C73" s="186">
        <v>105326</v>
      </c>
      <c r="D73" s="198"/>
      <c r="E73" s="95">
        <v>121</v>
      </c>
      <c r="F73" s="186">
        <v>18494</v>
      </c>
      <c r="G73" s="198"/>
      <c r="H73" s="95">
        <v>112.3</v>
      </c>
      <c r="I73" s="186">
        <v>86832</v>
      </c>
      <c r="J73" s="198"/>
      <c r="K73" s="95">
        <v>123.1</v>
      </c>
      <c r="L73" s="49"/>
      <c r="M73" s="71"/>
      <c r="N73" s="4"/>
      <c r="O73" s="74"/>
      <c r="P73" s="5"/>
      <c r="Q73" s="24"/>
    </row>
    <row r="74" spans="1:18" ht="15" customHeight="1" thickBot="1">
      <c r="A74" s="134"/>
      <c r="B74" s="131" t="s">
        <v>45</v>
      </c>
      <c r="C74" s="186">
        <v>98768</v>
      </c>
      <c r="D74" s="187"/>
      <c r="E74" s="95">
        <v>93.8</v>
      </c>
      <c r="F74" s="186">
        <v>15886</v>
      </c>
      <c r="G74" s="187"/>
      <c r="H74" s="95">
        <v>85.9</v>
      </c>
      <c r="I74" s="186">
        <v>82882</v>
      </c>
      <c r="J74" s="187"/>
      <c r="K74" s="95">
        <v>95.5</v>
      </c>
      <c r="L74" s="49"/>
      <c r="M74" s="71"/>
      <c r="N74" s="4"/>
      <c r="O74" s="74"/>
      <c r="P74" s="5"/>
      <c r="Q74" s="24"/>
    </row>
    <row r="75" spans="1:18" ht="15" customHeight="1" thickBot="1">
      <c r="A75" s="134"/>
      <c r="B75" s="131" t="s">
        <v>50</v>
      </c>
      <c r="C75" s="186">
        <v>51883</v>
      </c>
      <c r="D75" s="187"/>
      <c r="E75" s="95">
        <v>52.5</v>
      </c>
      <c r="F75" s="186">
        <v>9072</v>
      </c>
      <c r="G75" s="187"/>
      <c r="H75" s="95">
        <v>57.1</v>
      </c>
      <c r="I75" s="186">
        <v>42811</v>
      </c>
      <c r="J75" s="187"/>
      <c r="K75" s="95">
        <v>51.7</v>
      </c>
      <c r="L75" s="75"/>
      <c r="M75" s="71"/>
      <c r="N75" s="4"/>
      <c r="O75" s="74"/>
      <c r="P75" s="5"/>
      <c r="Q75" s="24"/>
    </row>
    <row r="76" spans="1:18" ht="15" customHeight="1" thickBot="1">
      <c r="A76" s="133" t="s">
        <v>51</v>
      </c>
      <c r="B76" s="54" t="s">
        <v>48</v>
      </c>
      <c r="C76" s="196">
        <v>27702</v>
      </c>
      <c r="D76" s="197"/>
      <c r="E76" s="124">
        <v>94.1</v>
      </c>
      <c r="F76" s="196">
        <v>5618</v>
      </c>
      <c r="G76" s="197"/>
      <c r="H76" s="124">
        <v>115.7</v>
      </c>
      <c r="I76" s="196">
        <v>22084</v>
      </c>
      <c r="J76" s="197"/>
      <c r="K76" s="143">
        <v>89.8</v>
      </c>
      <c r="L76" s="77"/>
      <c r="M76" s="73"/>
      <c r="Q76" s="40"/>
    </row>
    <row r="77" spans="1:18" ht="15" customHeight="1">
      <c r="A77" s="133"/>
      <c r="B77" s="149" t="s">
        <v>41</v>
      </c>
      <c r="C77" s="190">
        <v>4748</v>
      </c>
      <c r="D77" s="191"/>
      <c r="E77" s="159">
        <v>140.1</v>
      </c>
      <c r="F77" s="190">
        <v>1171</v>
      </c>
      <c r="G77" s="191"/>
      <c r="H77" s="159">
        <v>160.6</v>
      </c>
      <c r="I77" s="190">
        <v>3577</v>
      </c>
      <c r="J77" s="191"/>
      <c r="K77" s="159">
        <v>134.5</v>
      </c>
      <c r="L77" s="76"/>
      <c r="M77" s="73"/>
    </row>
    <row r="78" spans="1:18" ht="15" customHeight="1">
      <c r="B78" s="149" t="s">
        <v>42</v>
      </c>
      <c r="C78" s="188">
        <v>5029</v>
      </c>
      <c r="D78" s="189"/>
      <c r="E78" s="159">
        <v>129.80000000000001</v>
      </c>
      <c r="F78" s="188">
        <v>1066</v>
      </c>
      <c r="G78" s="189"/>
      <c r="H78" s="159">
        <v>121.4</v>
      </c>
      <c r="I78" s="188">
        <v>3963</v>
      </c>
      <c r="J78" s="189"/>
      <c r="K78" s="159">
        <v>132.19999999999999</v>
      </c>
      <c r="L78" s="76"/>
      <c r="M78" s="73"/>
    </row>
    <row r="79" spans="1:18" ht="15" customHeight="1">
      <c r="A79" s="133"/>
      <c r="B79" s="149" t="s">
        <v>43</v>
      </c>
      <c r="C79" s="188">
        <v>5445</v>
      </c>
      <c r="D79" s="189"/>
      <c r="E79" s="159">
        <v>128.80000000000001</v>
      </c>
      <c r="F79" s="188">
        <v>1085</v>
      </c>
      <c r="G79" s="189"/>
      <c r="H79" s="159">
        <v>153</v>
      </c>
      <c r="I79" s="188">
        <v>4360</v>
      </c>
      <c r="J79" s="189"/>
      <c r="K79" s="159">
        <v>123.9</v>
      </c>
      <c r="L79" s="76"/>
      <c r="M79" s="78"/>
      <c r="Q79" s="50"/>
    </row>
    <row r="80" spans="1:18" ht="15" customHeight="1" thickBot="1">
      <c r="A80" s="133"/>
      <c r="B80" s="57" t="s">
        <v>19</v>
      </c>
      <c r="C80" s="194">
        <v>5538</v>
      </c>
      <c r="D80" s="195"/>
      <c r="E80" s="170">
        <v>124</v>
      </c>
      <c r="F80" s="194">
        <v>1169</v>
      </c>
      <c r="G80" s="195"/>
      <c r="H80" s="170">
        <v>150.30000000000001</v>
      </c>
      <c r="I80" s="194">
        <v>4369</v>
      </c>
      <c r="J80" s="195"/>
      <c r="K80" s="170">
        <v>118.5</v>
      </c>
      <c r="L80" s="76"/>
      <c r="M80" s="73"/>
      <c r="Q80" s="50"/>
      <c r="R80" s="96"/>
    </row>
    <row r="81" spans="1:18" ht="15" customHeight="1" thickBot="1">
      <c r="A81" s="133"/>
      <c r="B81" s="131" t="s">
        <v>53</v>
      </c>
      <c r="C81" s="182">
        <v>58270</v>
      </c>
      <c r="D81" s="183"/>
      <c r="E81" s="95">
        <v>112.3</v>
      </c>
      <c r="F81" s="186">
        <v>12416</v>
      </c>
      <c r="G81" s="187"/>
      <c r="H81" s="95">
        <v>136.9</v>
      </c>
      <c r="I81" s="186">
        <v>45854</v>
      </c>
      <c r="J81" s="187"/>
      <c r="K81" s="95">
        <v>107.1</v>
      </c>
      <c r="L81" s="76"/>
      <c r="M81" s="73"/>
      <c r="Q81" s="50"/>
      <c r="R81" s="96"/>
    </row>
    <row r="82" spans="1:18" ht="15" customHeight="1">
      <c r="A82" s="133" t="s">
        <v>54</v>
      </c>
      <c r="B82" s="118" t="s">
        <v>52</v>
      </c>
      <c r="C82" s="190">
        <v>4194</v>
      </c>
      <c r="D82" s="191"/>
      <c r="E82" s="161">
        <v>122.7</v>
      </c>
      <c r="F82" s="190">
        <v>762</v>
      </c>
      <c r="G82" s="191"/>
      <c r="H82" s="161">
        <v>119.8</v>
      </c>
      <c r="I82" s="190">
        <v>3432</v>
      </c>
      <c r="J82" s="191"/>
      <c r="K82" s="161">
        <v>123.4</v>
      </c>
      <c r="L82" s="76"/>
      <c r="M82" s="73"/>
      <c r="Q82" s="5"/>
    </row>
    <row r="83" spans="1:18" ht="15" customHeight="1">
      <c r="A83" s="133"/>
      <c r="B83" s="149" t="s">
        <v>46</v>
      </c>
      <c r="C83" s="188">
        <v>4202</v>
      </c>
      <c r="D83" s="189"/>
      <c r="E83" s="159">
        <v>106.6</v>
      </c>
      <c r="F83" s="192">
        <v>843</v>
      </c>
      <c r="G83" s="193"/>
      <c r="H83" s="159">
        <v>115.6</v>
      </c>
      <c r="I83" s="188">
        <v>3359</v>
      </c>
      <c r="J83" s="189"/>
      <c r="K83" s="159">
        <v>104.5</v>
      </c>
      <c r="L83" s="76"/>
      <c r="M83" s="73"/>
      <c r="Q83" s="5"/>
    </row>
    <row r="84" spans="1:18" ht="15" customHeight="1">
      <c r="B84" s="149" t="s">
        <v>47</v>
      </c>
      <c r="C84" s="188">
        <v>4199</v>
      </c>
      <c r="D84" s="189"/>
      <c r="E84" s="159">
        <v>77.7</v>
      </c>
      <c r="F84" s="188">
        <v>1062</v>
      </c>
      <c r="G84" s="189"/>
      <c r="H84" s="159">
        <v>110.2</v>
      </c>
      <c r="I84" s="188">
        <v>3137</v>
      </c>
      <c r="J84" s="189"/>
      <c r="K84" s="159">
        <v>70.7</v>
      </c>
      <c r="L84" s="80"/>
      <c r="M84" s="73"/>
      <c r="Q84" s="5"/>
    </row>
    <row r="85" spans="1:18" ht="15" customHeight="1">
      <c r="A85" s="133"/>
      <c r="B85" s="149" t="s">
        <v>37</v>
      </c>
      <c r="C85" s="188">
        <v>3347</v>
      </c>
      <c r="D85" s="189"/>
      <c r="E85" s="159">
        <v>61.4</v>
      </c>
      <c r="F85" s="188">
        <v>794</v>
      </c>
      <c r="G85" s="189"/>
      <c r="H85" s="159">
        <v>81.400000000000006</v>
      </c>
      <c r="I85" s="188">
        <v>2553</v>
      </c>
      <c r="J85" s="189"/>
      <c r="K85" s="159">
        <v>57</v>
      </c>
      <c r="L85" s="49"/>
      <c r="M85" s="73"/>
      <c r="Q85" s="5"/>
    </row>
    <row r="86" spans="1:18" ht="15" customHeight="1">
      <c r="B86" s="149" t="s">
        <v>38</v>
      </c>
      <c r="C86" s="188">
        <v>3076</v>
      </c>
      <c r="D86" s="189"/>
      <c r="E86" s="159">
        <v>64.400000000000006</v>
      </c>
      <c r="F86" s="188">
        <v>910</v>
      </c>
      <c r="G86" s="189"/>
      <c r="H86" s="159">
        <v>88.5</v>
      </c>
      <c r="I86" s="188">
        <v>2166</v>
      </c>
      <c r="J86" s="189"/>
      <c r="K86" s="159">
        <v>57.7</v>
      </c>
      <c r="L86" s="80"/>
      <c r="M86" s="73"/>
      <c r="R86" s="97"/>
    </row>
    <row r="87" spans="1:18" ht="15" customHeight="1" thickBot="1">
      <c r="B87" s="152" t="s">
        <v>36</v>
      </c>
      <c r="C87" s="194">
        <v>3435</v>
      </c>
      <c r="D87" s="195"/>
      <c r="E87" s="158">
        <v>73</v>
      </c>
      <c r="F87" s="194">
        <v>823</v>
      </c>
      <c r="G87" s="195"/>
      <c r="H87" s="158">
        <v>64</v>
      </c>
      <c r="I87" s="194">
        <v>2612</v>
      </c>
      <c r="J87" s="195"/>
      <c r="K87" s="158">
        <v>76.3</v>
      </c>
      <c r="L87" s="80"/>
      <c r="M87" s="73"/>
      <c r="R87" s="97"/>
    </row>
    <row r="88" spans="1:18" ht="15" customHeight="1" thickBot="1">
      <c r="A88" s="133"/>
      <c r="B88" s="54" t="s">
        <v>48</v>
      </c>
      <c r="C88" s="196">
        <v>22453</v>
      </c>
      <c r="D88" s="197"/>
      <c r="E88" s="124">
        <v>81.099999999999994</v>
      </c>
      <c r="F88" s="196">
        <v>5194</v>
      </c>
      <c r="G88" s="197"/>
      <c r="H88" s="124">
        <v>92.5</v>
      </c>
      <c r="I88" s="196">
        <v>17259</v>
      </c>
      <c r="J88" s="197"/>
      <c r="K88" s="124">
        <v>78.2</v>
      </c>
      <c r="L88" s="80"/>
      <c r="M88" s="73"/>
      <c r="R88" s="97"/>
    </row>
    <row r="89" spans="1:18" ht="15" customHeight="1">
      <c r="A89" s="133"/>
      <c r="B89" s="118" t="s">
        <v>39</v>
      </c>
      <c r="C89" s="190">
        <v>3788</v>
      </c>
      <c r="D89" s="191"/>
      <c r="E89" s="161">
        <v>72.900000000000006</v>
      </c>
      <c r="F89" s="190">
        <v>945</v>
      </c>
      <c r="G89" s="191"/>
      <c r="H89" s="161">
        <v>78.900000000000006</v>
      </c>
      <c r="I89" s="190">
        <v>2843</v>
      </c>
      <c r="J89" s="191"/>
      <c r="K89" s="161">
        <v>71.099999999999994</v>
      </c>
      <c r="L89" s="80"/>
      <c r="M89" s="73"/>
      <c r="R89" s="97"/>
    </row>
    <row r="90" spans="1:18" ht="15" customHeight="1">
      <c r="B90" s="149" t="s">
        <v>40</v>
      </c>
      <c r="C90" s="188">
        <v>3393</v>
      </c>
      <c r="D90" s="189"/>
      <c r="E90" s="159">
        <v>73.5</v>
      </c>
      <c r="F90" s="188">
        <v>873</v>
      </c>
      <c r="G90" s="189"/>
      <c r="H90" s="159">
        <v>78.599999999999994</v>
      </c>
      <c r="I90" s="188">
        <v>2520</v>
      </c>
      <c r="J90" s="189"/>
      <c r="K90" s="159">
        <v>71.900000000000006</v>
      </c>
      <c r="L90" s="80"/>
      <c r="M90" s="73"/>
      <c r="R90" s="97"/>
    </row>
    <row r="91" spans="1:18" ht="15" customHeight="1" thickBot="1">
      <c r="A91" s="133"/>
      <c r="B91" s="152" t="s">
        <v>41</v>
      </c>
      <c r="C91" s="202">
        <v>3890</v>
      </c>
      <c r="D91" s="203"/>
      <c r="E91" s="158">
        <v>81.900000000000006</v>
      </c>
      <c r="F91" s="202">
        <v>1120</v>
      </c>
      <c r="G91" s="203"/>
      <c r="H91" s="158">
        <v>95.6</v>
      </c>
      <c r="I91" s="202">
        <v>2770</v>
      </c>
      <c r="J91" s="203"/>
      <c r="K91" s="158">
        <v>77.400000000000006</v>
      </c>
      <c r="L91" s="80"/>
      <c r="M91" s="73"/>
      <c r="R91" s="97"/>
    </row>
    <row r="92" spans="1:18" ht="15" customHeight="1">
      <c r="A92" s="133"/>
      <c r="B92" s="157"/>
      <c r="C92" s="60"/>
      <c r="D92" s="60"/>
      <c r="E92" s="160"/>
      <c r="F92" s="60"/>
      <c r="G92" s="60"/>
      <c r="H92" s="160"/>
      <c r="I92" s="60"/>
      <c r="J92" s="60"/>
      <c r="K92" s="160"/>
      <c r="L92" s="80"/>
      <c r="M92" s="73"/>
      <c r="R92" s="97"/>
    </row>
    <row r="93" spans="1:18" ht="15" customHeight="1">
      <c r="A93" s="133"/>
      <c r="B93" s="100" t="s">
        <v>20</v>
      </c>
      <c r="C93" s="101"/>
      <c r="D93" s="101"/>
      <c r="E93" s="24"/>
      <c r="F93" s="101"/>
      <c r="G93" s="101"/>
      <c r="H93" s="24"/>
      <c r="I93" s="101"/>
      <c r="J93" s="101"/>
      <c r="K93" s="24"/>
      <c r="L93" s="80"/>
      <c r="M93" s="73"/>
      <c r="R93" s="97"/>
    </row>
    <row r="94" spans="1:18" ht="15" customHeight="1">
      <c r="A94" s="133"/>
      <c r="L94" s="80"/>
      <c r="M94" s="73"/>
      <c r="N94" s="61"/>
      <c r="O94" s="61"/>
      <c r="P94" s="61"/>
      <c r="R94" s="97"/>
    </row>
    <row r="95" spans="1:18" ht="15" customHeight="1">
      <c r="L95" s="80"/>
      <c r="M95" s="73"/>
      <c r="N95" s="61"/>
      <c r="O95" s="61"/>
      <c r="P95" s="61"/>
      <c r="R95" s="97"/>
    </row>
    <row r="96" spans="1:18" ht="15" customHeight="1">
      <c r="L96" s="76"/>
      <c r="M96" s="73"/>
      <c r="N96" s="61"/>
      <c r="O96" s="61"/>
      <c r="P96" s="61"/>
      <c r="R96" s="97"/>
    </row>
    <row r="97" spans="1:18" ht="15" customHeight="1">
      <c r="L97" s="86"/>
      <c r="M97" s="73"/>
      <c r="R97" s="97"/>
    </row>
    <row r="98" spans="1:18" ht="15" customHeight="1">
      <c r="L98" s="86"/>
      <c r="M98" s="73"/>
      <c r="R98" s="97"/>
    </row>
    <row r="99" spans="1:18" ht="15" customHeight="1">
      <c r="L99" s="99"/>
      <c r="M99" s="98"/>
      <c r="R99" s="97"/>
    </row>
    <row r="100" spans="1:18" ht="15" customHeight="1">
      <c r="M100" s="73"/>
      <c r="R100" s="97"/>
    </row>
    <row r="101" spans="1:18" ht="15" customHeight="1">
      <c r="M101" s="73"/>
      <c r="R101" s="97"/>
    </row>
    <row r="102" spans="1:18" ht="15" customHeight="1">
      <c r="R102" s="97"/>
    </row>
    <row r="103" spans="1:18" ht="15" customHeight="1">
      <c r="R103" s="97"/>
    </row>
    <row r="104" spans="1:18" ht="15" customHeight="1">
      <c r="N104" s="102"/>
      <c r="R104" s="97"/>
    </row>
    <row r="105" spans="1:18" ht="15" customHeight="1">
      <c r="R105" s="97"/>
    </row>
    <row r="106" spans="1:18" s="61" customFormat="1" ht="1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R106" s="86"/>
    </row>
    <row r="107" spans="1:18" ht="15" customHeight="1">
      <c r="R107" s="97"/>
    </row>
    <row r="108" spans="1:18" ht="17.25" customHeight="1">
      <c r="R108" s="97"/>
    </row>
    <row r="117" spans="13:15" ht="18" customHeight="1">
      <c r="N117" s="41"/>
      <c r="O117" s="41"/>
    </row>
    <row r="118" spans="13:15" ht="18" customHeight="1">
      <c r="N118" s="104"/>
      <c r="O118" s="105"/>
    </row>
    <row r="120" spans="13:15" ht="18" customHeight="1">
      <c r="M120" s="103"/>
    </row>
    <row r="121" spans="13:15" ht="18" customHeight="1">
      <c r="M121" s="58"/>
    </row>
  </sheetData>
  <mergeCells count="74">
    <mergeCell ref="I87:J87"/>
    <mergeCell ref="C87:D87"/>
    <mergeCell ref="F75:G75"/>
    <mergeCell ref="F76:G76"/>
    <mergeCell ref="F77:G77"/>
    <mergeCell ref="F87:G87"/>
    <mergeCell ref="I79:J79"/>
    <mergeCell ref="I75:J75"/>
    <mergeCell ref="C83:D83"/>
    <mergeCell ref="C82:D82"/>
    <mergeCell ref="C80:D80"/>
    <mergeCell ref="C84:D84"/>
    <mergeCell ref="F84:G84"/>
    <mergeCell ref="I84:J84"/>
    <mergeCell ref="C75:D75"/>
    <mergeCell ref="I83:J83"/>
    <mergeCell ref="I91:J91"/>
    <mergeCell ref="C88:D88"/>
    <mergeCell ref="F88:G88"/>
    <mergeCell ref="I88:J88"/>
    <mergeCell ref="C89:D89"/>
    <mergeCell ref="F89:G89"/>
    <mergeCell ref="I89:J89"/>
    <mergeCell ref="C90:D90"/>
    <mergeCell ref="F90:G90"/>
    <mergeCell ref="I90:J90"/>
    <mergeCell ref="C91:D91"/>
    <mergeCell ref="F91:G91"/>
    <mergeCell ref="C67:D67"/>
    <mergeCell ref="C74:D74"/>
    <mergeCell ref="C70:D70"/>
    <mergeCell ref="C73:D73"/>
    <mergeCell ref="C72:D72"/>
    <mergeCell ref="C71:D71"/>
    <mergeCell ref="C68:D68"/>
    <mergeCell ref="C69:D69"/>
    <mergeCell ref="F67:G67"/>
    <mergeCell ref="F71:G71"/>
    <mergeCell ref="F73:G73"/>
    <mergeCell ref="F68:G68"/>
    <mergeCell ref="F74:G74"/>
    <mergeCell ref="F69:G69"/>
    <mergeCell ref="F72:G72"/>
    <mergeCell ref="F70:G70"/>
    <mergeCell ref="I67:J67"/>
    <mergeCell ref="I74:J74"/>
    <mergeCell ref="I68:J68"/>
    <mergeCell ref="I69:J69"/>
    <mergeCell ref="I70:J70"/>
    <mergeCell ref="I71:J71"/>
    <mergeCell ref="I72:J72"/>
    <mergeCell ref="I73:J73"/>
    <mergeCell ref="I76:J76"/>
    <mergeCell ref="I77:J77"/>
    <mergeCell ref="C79:D79"/>
    <mergeCell ref="C77:D77"/>
    <mergeCell ref="C76:D76"/>
    <mergeCell ref="C78:D78"/>
    <mergeCell ref="I80:J80"/>
    <mergeCell ref="F79:G79"/>
    <mergeCell ref="F80:G80"/>
    <mergeCell ref="F78:G78"/>
    <mergeCell ref="I78:J78"/>
    <mergeCell ref="F81:G81"/>
    <mergeCell ref="I81:J81"/>
    <mergeCell ref="I86:J86"/>
    <mergeCell ref="C85:D85"/>
    <mergeCell ref="F85:G85"/>
    <mergeCell ref="I85:J85"/>
    <mergeCell ref="I82:J82"/>
    <mergeCell ref="F82:G82"/>
    <mergeCell ref="F83:G83"/>
    <mergeCell ref="C86:D86"/>
    <mergeCell ref="F86:G86"/>
  </mergeCells>
  <phoneticPr fontId="12"/>
  <pageMargins left="0.59055118110236227" right="0.23622047244094491" top="0.51181102362204722" bottom="3.937007874015748E-2" header="0.19685039370078741" footer="0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未保存</cp:lastModifiedBy>
  <cp:lastPrinted>2022-10-17T03:51:52Z</cp:lastPrinted>
  <dcterms:created xsi:type="dcterms:W3CDTF">2015-07-15T23:44:03Z</dcterms:created>
  <dcterms:modified xsi:type="dcterms:W3CDTF">2022-10-19T08:58:35Z</dcterms:modified>
</cp:coreProperties>
</file>