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tmp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xl/charts/chart88.xml" ContentType="application/vnd.openxmlformats-officedocument.drawingml.chart+xml"/>
  <Override PartName="/xl/charts/chart89.xml" ContentType="application/vnd.openxmlformats-officedocument.drawingml.chart+xml"/>
  <Override PartName="/xl/charts/chart90.xml" ContentType="application/vnd.openxmlformats-officedocument.drawingml.chart+xml"/>
  <Override PartName="/xl/charts/chart91.xml" ContentType="application/vnd.openxmlformats-officedocument.drawingml.chart+xml"/>
  <Override PartName="/xl/charts/chart92.xml" ContentType="application/vnd.openxmlformats-officedocument.drawingml.chart+xml"/>
  <Override PartName="/xl/charts/chart93.xml" ContentType="application/vnd.openxmlformats-officedocument.drawingml.chart+xml"/>
  <Override PartName="/xl/charts/chart94.xml" ContentType="application/vnd.openxmlformats-officedocument.drawingml.chart+xml"/>
  <Override PartName="/xl/charts/chart95.xml" ContentType="application/vnd.openxmlformats-officedocument.drawingml.chart+xml"/>
  <Override PartName="/xl/charts/chart96.xml" ContentType="application/vnd.openxmlformats-officedocument.drawingml.chart+xml"/>
  <Override PartName="/xl/charts/chart97.xml" ContentType="application/vnd.openxmlformats-officedocument.drawingml.chart+xml"/>
  <Override PartName="/xl/charts/chart98.xml" ContentType="application/vnd.openxmlformats-officedocument.drawingml.chart+xml"/>
  <Override PartName="/xl/charts/chart99.xml" ContentType="application/vnd.openxmlformats-officedocument.drawingml.chart+xml"/>
  <Override PartName="/xl/charts/chart100.xml" ContentType="application/vnd.openxmlformats-officedocument.drawingml.chart+xml"/>
  <Override PartName="/xl/charts/chart101.xml" ContentType="application/vnd.openxmlformats-officedocument.drawingml.chart+xml"/>
  <Override PartName="/xl/charts/chart102.xml" ContentType="application/vnd.openxmlformats-officedocument.drawingml.chart+xml"/>
  <Override PartName="/xl/charts/chart103.xml" ContentType="application/vnd.openxmlformats-officedocument.drawingml.chart+xml"/>
  <Override PartName="/xl/charts/chart104.xml" ContentType="application/vnd.openxmlformats-officedocument.drawingml.chart+xml"/>
  <Override PartName="/xl/charts/chart105.xml" ContentType="application/vnd.openxmlformats-officedocument.drawingml.chart+xml"/>
  <Override PartName="/xl/charts/chart106.xml" ContentType="application/vnd.openxmlformats-officedocument.drawingml.chart+xml"/>
  <Override PartName="/xl/charts/chart107.xml" ContentType="application/vnd.openxmlformats-officedocument.drawingml.chart+xml"/>
  <Override PartName="/xl/charts/chart108.xml" ContentType="application/vnd.openxmlformats-officedocument.drawingml.chart+xml"/>
  <Override PartName="/xl/charts/chart109.xml" ContentType="application/vnd.openxmlformats-officedocument.drawingml.chart+xml"/>
  <Override PartName="/xl/charts/chart110.xml" ContentType="application/vnd.openxmlformats-officedocument.drawingml.chart+xml"/>
  <Override PartName="/xl/charts/chart111.xml" ContentType="application/vnd.openxmlformats-officedocument.drawingml.chart+xml"/>
  <Override PartName="/xl/charts/chart112.xml" ContentType="application/vnd.openxmlformats-officedocument.drawingml.chart+xml"/>
  <Override PartName="/xl/charts/chart113.xml" ContentType="application/vnd.openxmlformats-officedocument.drawingml.chart+xml"/>
  <Override PartName="/xl/charts/chart114.xml" ContentType="application/vnd.openxmlformats-officedocument.drawingml.chart+xml"/>
  <Override PartName="/xl/charts/chart115.xml" ContentType="application/vnd.openxmlformats-officedocument.drawingml.chart+xml"/>
  <Override PartName="/xl/charts/chart116.xml" ContentType="application/vnd.openxmlformats-officedocument.drawingml.chart+xml"/>
  <Override PartName="/xl/charts/chart117.xml" ContentType="application/vnd.openxmlformats-officedocument.drawingml.chart+xml"/>
  <Override PartName="/xl/charts/chart118.xml" ContentType="application/vnd.openxmlformats-officedocument.drawingml.chart+xml"/>
  <Override PartName="/xl/charts/chart119.xml" ContentType="application/vnd.openxmlformats-officedocument.drawingml.chart+xml"/>
  <Override PartName="/xl/charts/chart120.xml" ContentType="application/vnd.openxmlformats-officedocument.drawingml.chart+xml"/>
  <Override PartName="/xl/charts/chart121.xml" ContentType="application/vnd.openxmlformats-officedocument.drawingml.chart+xml"/>
  <Override PartName="/xl/charts/chart122.xml" ContentType="application/vnd.openxmlformats-officedocument.drawingml.chart+xml"/>
  <Override PartName="/xl/charts/chart123.xml" ContentType="application/vnd.openxmlformats-officedocument.drawingml.chart+xml"/>
  <Override PartName="/xl/charts/chart124.xml" ContentType="application/vnd.openxmlformats-officedocument.drawingml.chart+xml"/>
  <Override PartName="/xl/charts/chart125.xml" ContentType="application/vnd.openxmlformats-officedocument.drawingml.chart+xml"/>
  <Override PartName="/xl/charts/chart126.xml" ContentType="application/vnd.openxmlformats-officedocument.drawingml.chart+xml"/>
  <Override PartName="/xl/charts/chart127.xml" ContentType="application/vnd.openxmlformats-officedocument.drawingml.chart+xml"/>
  <Override PartName="/xl/charts/chart128.xml" ContentType="application/vnd.openxmlformats-officedocument.drawingml.chart+xml"/>
  <Override PartName="/xl/charts/chart129.xml" ContentType="application/vnd.openxmlformats-officedocument.drawingml.chart+xml"/>
  <Override PartName="/xl/charts/chart130.xml" ContentType="application/vnd.openxmlformats-officedocument.drawingml.chart+xml"/>
  <Override PartName="/xl/charts/chart131.xml" ContentType="application/vnd.openxmlformats-officedocument.drawingml.chart+xml"/>
  <Override PartName="/xl/charts/chart132.xml" ContentType="application/vnd.openxmlformats-officedocument.drawingml.chart+xml"/>
  <Override PartName="/xl/charts/chart133.xml" ContentType="application/vnd.openxmlformats-officedocument.drawingml.chart+xml"/>
  <Override PartName="/xl/charts/chart134.xml" ContentType="application/vnd.openxmlformats-officedocument.drawingml.chart+xml"/>
  <Override PartName="/xl/charts/chart135.xml" ContentType="application/vnd.openxmlformats-officedocument.drawingml.chart+xml"/>
  <Override PartName="/xl/charts/chart136.xml" ContentType="application/vnd.openxmlformats-officedocument.drawingml.chart+xml"/>
  <Override PartName="/xl/charts/chart137.xml" ContentType="application/vnd.openxmlformats-officedocument.drawingml.chart+xml"/>
  <Override PartName="/xl/charts/chart138.xml" ContentType="application/vnd.openxmlformats-officedocument.drawingml.chart+xml"/>
  <Override PartName="/xl/charts/chart139.xml" ContentType="application/vnd.openxmlformats-officedocument.drawingml.chart+xml"/>
  <Override PartName="/xl/charts/chart140.xml" ContentType="application/vnd.openxmlformats-officedocument.drawingml.chart+xml"/>
  <Override PartName="/xl/charts/chart141.xml" ContentType="application/vnd.openxmlformats-officedocument.drawingml.chart+xml"/>
  <Override PartName="/xl/charts/chart142.xml" ContentType="application/vnd.openxmlformats-officedocument.drawingml.chart+xml"/>
  <Override PartName="/xl/charts/chart143.xml" ContentType="application/vnd.openxmlformats-officedocument.drawingml.chart+xml"/>
  <Override PartName="/xl/charts/chart144.xml" ContentType="application/vnd.openxmlformats-officedocument.drawingml.chart+xml"/>
  <Override PartName="/xl/charts/chart145.xml" ContentType="application/vnd.openxmlformats-officedocument.drawingml.chart+xml"/>
  <Override PartName="/xl/charts/chart146.xml" ContentType="application/vnd.openxmlformats-officedocument.drawingml.chart+xml"/>
  <Override PartName="/xl/charts/chart147.xml" ContentType="application/vnd.openxmlformats-officedocument.drawingml.chart+xml"/>
  <Override PartName="/xl/charts/chart148.xml" ContentType="application/vnd.openxmlformats-officedocument.drawingml.chart+xml"/>
  <Override PartName="/xl/charts/chart149.xml" ContentType="application/vnd.openxmlformats-officedocument.drawingml.chart+xml"/>
  <Override PartName="/xl/charts/chart150.xml" ContentType="application/vnd.openxmlformats-officedocument.drawingml.chart+xml"/>
  <Override PartName="/xl/charts/chart151.xml" ContentType="application/vnd.openxmlformats-officedocument.drawingml.chart+xml"/>
  <Override PartName="/xl/charts/chart152.xml" ContentType="application/vnd.openxmlformats-officedocument.drawingml.chart+xml"/>
  <Override PartName="/xl/charts/chart153.xml" ContentType="application/vnd.openxmlformats-officedocument.drawingml.chart+xml"/>
  <Override PartName="/xl/charts/chart154.xml" ContentType="application/vnd.openxmlformats-officedocument.drawingml.chart+xml"/>
  <Override PartName="/xl/charts/chart155.xml" ContentType="application/vnd.openxmlformats-officedocument.drawingml.chart+xml"/>
  <Override PartName="/xl/charts/chart156.xml" ContentType="application/vnd.openxmlformats-officedocument.drawingml.chart+xml"/>
  <Override PartName="/xl/charts/chart157.xml" ContentType="application/vnd.openxmlformats-officedocument.drawingml.chart+xml"/>
  <Override PartName="/xl/charts/chart158.xml" ContentType="application/vnd.openxmlformats-officedocument.drawingml.chart+xml"/>
  <Override PartName="/xl/charts/chart159.xml" ContentType="application/vnd.openxmlformats-officedocument.drawingml.chart+xml"/>
  <Override PartName="/xl/charts/chart160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definedNames>
    <definedName name="_xlnm.Print_Area" localSheetId="0">Sheet1!$A$1:$P$80</definedName>
  </definedNames>
  <calcPr calcId="162913"/>
</workbook>
</file>

<file path=xl/sharedStrings.xml><?xml version="1.0" encoding="utf-8"?>
<sst xmlns="http://schemas.openxmlformats.org/spreadsheetml/2006/main" count="137" uniqueCount="48">
  <si>
    <t>成田空港積卸トン量月別推移表</t>
    <rPh sb="0" eb="2">
      <t>ナリタ</t>
    </rPh>
    <rPh sb="2" eb="4">
      <t>クウコウ</t>
    </rPh>
    <rPh sb="4" eb="5">
      <t>ツミオロシ</t>
    </rPh>
    <rPh sb="5" eb="6">
      <t>オロ</t>
    </rPh>
    <rPh sb="9" eb="11">
      <t>ツキベツ</t>
    </rPh>
    <phoneticPr fontId="5"/>
  </si>
  <si>
    <t>項目</t>
  </si>
  <si>
    <t xml:space="preserve">  積込量</t>
  </si>
  <si>
    <t xml:space="preserve">  輸出量</t>
  </si>
  <si>
    <t xml:space="preserve"> 成田地域通関</t>
    <rPh sb="1" eb="3">
      <t>ナリタ</t>
    </rPh>
    <rPh sb="3" eb="5">
      <t>チイキ</t>
    </rPh>
    <phoneticPr fontId="9"/>
  </si>
  <si>
    <t>その他地域通関</t>
    <rPh sb="3" eb="5">
      <t>チイキ</t>
    </rPh>
    <phoneticPr fontId="9"/>
  </si>
  <si>
    <t xml:space="preserve"> 仮陸揚貨物</t>
  </si>
  <si>
    <t>総取扱量</t>
    <rPh sb="0" eb="1">
      <t>ソウ</t>
    </rPh>
    <rPh sb="1" eb="3">
      <t>トリアツカイ</t>
    </rPh>
    <rPh sb="3" eb="4">
      <t>リョウ</t>
    </rPh>
    <phoneticPr fontId="10"/>
  </si>
  <si>
    <t>月</t>
  </si>
  <si>
    <t>前年比</t>
  </si>
  <si>
    <t>2015年計</t>
    <rPh sb="4" eb="5">
      <t>ネン</t>
    </rPh>
    <rPh sb="5" eb="6">
      <t>ケイ</t>
    </rPh>
    <phoneticPr fontId="8"/>
  </si>
  <si>
    <t>2016年計</t>
    <rPh sb="4" eb="5">
      <t>ネン</t>
    </rPh>
    <rPh sb="5" eb="6">
      <t>ケイ</t>
    </rPh>
    <phoneticPr fontId="8"/>
  </si>
  <si>
    <t>2017年計</t>
    <rPh sb="4" eb="5">
      <t>ネン</t>
    </rPh>
    <rPh sb="5" eb="6">
      <t>ケイ</t>
    </rPh>
    <phoneticPr fontId="8"/>
  </si>
  <si>
    <t>2018年計</t>
    <rPh sb="4" eb="5">
      <t>ネン</t>
    </rPh>
    <rPh sb="5" eb="6">
      <t>ケイ</t>
    </rPh>
    <phoneticPr fontId="8"/>
  </si>
  <si>
    <t>上期計</t>
    <rPh sb="0" eb="2">
      <t>カミキ</t>
    </rPh>
    <rPh sb="2" eb="3">
      <t>ケイ</t>
    </rPh>
    <phoneticPr fontId="8"/>
  </si>
  <si>
    <t>2019年計</t>
    <rPh sb="4" eb="5">
      <t>ネン</t>
    </rPh>
    <rPh sb="5" eb="6">
      <t>ケイ</t>
    </rPh>
    <phoneticPr fontId="8"/>
  </si>
  <si>
    <t>6月</t>
  </si>
  <si>
    <t>8月</t>
  </si>
  <si>
    <t>9月</t>
  </si>
  <si>
    <t xml:space="preserve">  取卸量</t>
  </si>
  <si>
    <t xml:space="preserve">  輸入量</t>
  </si>
  <si>
    <t>成田空港輸入貨物の生鮮・ドライ貨物の内訳</t>
    <rPh sb="4" eb="6">
      <t>ユニュウ</t>
    </rPh>
    <rPh sb="6" eb="7">
      <t>カモツ</t>
    </rPh>
    <phoneticPr fontId="5"/>
  </si>
  <si>
    <t xml:space="preserve">  輸入量</t>
    <rPh sb="2" eb="4">
      <t>ユニュウ</t>
    </rPh>
    <phoneticPr fontId="5"/>
  </si>
  <si>
    <t xml:space="preserve"> 生鮮貨物</t>
  </si>
  <si>
    <t>ドライ貨物</t>
  </si>
  <si>
    <t>注) 輸入量は、成田地域通関分である。</t>
    <rPh sb="8" eb="10">
      <t>ナリタ</t>
    </rPh>
    <rPh sb="10" eb="12">
      <t>チイキ</t>
    </rPh>
    <rPh sb="12" eb="14">
      <t>ツウカン</t>
    </rPh>
    <phoneticPr fontId="5"/>
  </si>
  <si>
    <t xml:space="preserve">        単位：トン、％</t>
    <phoneticPr fontId="8"/>
  </si>
  <si>
    <t>3月</t>
    <phoneticPr fontId="8"/>
  </si>
  <si>
    <t>4月</t>
    <phoneticPr fontId="8"/>
  </si>
  <si>
    <t>7月</t>
    <phoneticPr fontId="8"/>
  </si>
  <si>
    <t>10月</t>
  </si>
  <si>
    <t>11月</t>
  </si>
  <si>
    <t>12月</t>
  </si>
  <si>
    <t>2020年計</t>
    <rPh sb="4" eb="5">
      <t>ネン</t>
    </rPh>
    <rPh sb="5" eb="6">
      <t>ケイ</t>
    </rPh>
    <phoneticPr fontId="8"/>
  </si>
  <si>
    <t>2020年計</t>
    <rPh sb="4" eb="5">
      <t>ネン</t>
    </rPh>
    <rPh sb="5" eb="6">
      <t>ケイ</t>
    </rPh>
    <phoneticPr fontId="9"/>
  </si>
  <si>
    <t>2021年</t>
    <rPh sb="4" eb="5">
      <t>ネン</t>
    </rPh>
    <phoneticPr fontId="8"/>
  </si>
  <si>
    <t>1月</t>
    <phoneticPr fontId="8"/>
  </si>
  <si>
    <t>2月</t>
  </si>
  <si>
    <t>10月</t>
    <phoneticPr fontId="8"/>
  </si>
  <si>
    <t xml:space="preserve">           単位：トン、％</t>
    <phoneticPr fontId="9"/>
  </si>
  <si>
    <t>5月</t>
    <phoneticPr fontId="8"/>
  </si>
  <si>
    <t>91.0</t>
    <phoneticPr fontId="8"/>
  </si>
  <si>
    <t>106.8</t>
    <phoneticPr fontId="8"/>
  </si>
  <si>
    <t>118.5</t>
    <phoneticPr fontId="8"/>
  </si>
  <si>
    <t>124.4</t>
    <phoneticPr fontId="8"/>
  </si>
  <si>
    <t>2021年</t>
    <rPh sb="4" eb="5">
      <t>ネン</t>
    </rPh>
    <phoneticPr fontId="3"/>
  </si>
  <si>
    <t>2020年</t>
    <rPh sb="4" eb="5">
      <t>ネン</t>
    </rPh>
    <phoneticPr fontId="8"/>
  </si>
  <si>
    <t>6月</t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</si>
</sst>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0.0"/>
    <numFmt numFmtId="177" formatCode="#,##0.0;[Red]\-#,##0.0"/>
    <numFmt numFmtId="178" formatCode="0.0"/>
    <numFmt numFmtId="180" formatCode="0_);[Red]\(0\)"/>
  </numFmts>
  <fonts count="15">
    <font>
      <sz val="11"/>
      <color theme="1"/>
      <name val="ＭＳ Ｐゴシック"/>
      <family val="2"/>
      <scheme val="minor"/>
    </font>
    <font>
      <sz val="11"/>
      <name val="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b/>
      <sz val="14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6"/>
      <name val="明朝"/>
      <family val="1"/>
      <charset val="128"/>
    </font>
    <font>
      <sz val="8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i/>
      <sz val="10"/>
      <name val="ＭＳ ゴシック"/>
      <family val="3"/>
      <charset val="128"/>
    </font>
    <font>
      <i/>
      <sz val="9"/>
      <name val="ＭＳ Ｐゴシック"/>
      <family val="3"/>
      <charset val="128"/>
    </font>
    <font>
      <sz val="12"/>
      <name val="ＭＳ 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99FFCC"/>
        <bgColor rgb="FF66FF99"/>
      </patternFill>
    </fill>
    <fill>
      <patternFill patternType="solid">
        <fgColor rgb="FFFFFFCC"/>
        <bgColor indexed="64"/>
      </patternFill>
    </fill>
    <fill>
      <patternFill patternType="solid">
        <fgColor rgb="FFFFC000"/>
        <bgColor indexed="64"/>
      </patternFill>
    </fill>
  </fills>
  <borders count="5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222">
    <xf numFmtId="0" fontId="0" fillId="0" borderId="0" xfId="0"/>
    <xf numFmtId="0" fontId="2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2" fillId="0" borderId="0" xfId="1" applyFont="1" applyFill="1" applyBorder="1" applyAlignment="1">
      <alignment vertical="center"/>
    </xf>
    <xf numFmtId="0" fontId="6" fillId="0" borderId="1" xfId="1" applyFont="1" applyBorder="1" applyAlignment="1">
      <alignment vertical="center"/>
    </xf>
    <xf numFmtId="0" fontId="6" fillId="0" borderId="2" xfId="1" applyFont="1" applyBorder="1" applyAlignment="1">
      <alignment vertical="center"/>
    </xf>
    <xf numFmtId="0" fontId="6" fillId="0" borderId="3" xfId="1" applyFont="1" applyBorder="1" applyAlignment="1">
      <alignment vertical="center"/>
    </xf>
    <xf numFmtId="0" fontId="6" fillId="0" borderId="4" xfId="1" applyFont="1" applyFill="1" applyBorder="1" applyAlignment="1">
      <alignment vertical="center"/>
    </xf>
    <xf numFmtId="0" fontId="6" fillId="0" borderId="3" xfId="1" applyFont="1" applyFill="1" applyBorder="1" applyAlignment="1">
      <alignment vertical="center"/>
    </xf>
    <xf numFmtId="0" fontId="6" fillId="0" borderId="5" xfId="1" applyFont="1" applyBorder="1" applyAlignment="1">
      <alignment vertical="center"/>
    </xf>
    <xf numFmtId="0" fontId="6" fillId="0" borderId="6" xfId="1" applyFont="1" applyBorder="1" applyAlignment="1">
      <alignment vertical="center"/>
    </xf>
    <xf numFmtId="0" fontId="6" fillId="0" borderId="7" xfId="1" applyFont="1" applyBorder="1" applyAlignment="1">
      <alignment vertical="center"/>
    </xf>
    <xf numFmtId="0" fontId="2" fillId="0" borderId="0" xfId="1" applyFont="1" applyBorder="1" applyAlignment="1">
      <alignment vertical="center"/>
    </xf>
    <xf numFmtId="0" fontId="6" fillId="0" borderId="8" xfId="1" applyFont="1" applyBorder="1" applyAlignment="1">
      <alignment vertical="center"/>
    </xf>
    <xf numFmtId="0" fontId="6" fillId="2" borderId="2" xfId="1" applyFont="1" applyFill="1" applyBorder="1" applyAlignment="1">
      <alignment vertical="center"/>
    </xf>
    <xf numFmtId="0" fontId="6" fillId="2" borderId="3" xfId="1" applyFont="1" applyFill="1" applyBorder="1" applyAlignment="1">
      <alignment vertical="center"/>
    </xf>
    <xf numFmtId="0" fontId="5" fillId="2" borderId="3" xfId="1" applyFont="1" applyFill="1" applyBorder="1" applyAlignment="1">
      <alignment vertical="center"/>
    </xf>
    <xf numFmtId="0" fontId="5" fillId="2" borderId="9" xfId="1" applyFont="1" applyFill="1" applyBorder="1" applyAlignment="1">
      <alignment vertical="center"/>
    </xf>
    <xf numFmtId="0" fontId="6" fillId="0" borderId="10" xfId="1" applyFont="1" applyBorder="1" applyAlignment="1">
      <alignment vertical="center"/>
    </xf>
    <xf numFmtId="0" fontId="5" fillId="0" borderId="11" xfId="1" applyFont="1" applyBorder="1" applyAlignment="1">
      <alignment horizontal="right" vertical="center"/>
    </xf>
    <xf numFmtId="0" fontId="5" fillId="0" borderId="10" xfId="1" applyFont="1" applyBorder="1" applyAlignment="1">
      <alignment vertical="center"/>
    </xf>
    <xf numFmtId="0" fontId="5" fillId="0" borderId="8" xfId="1" applyFont="1" applyBorder="1" applyAlignment="1">
      <alignment horizontal="right" vertical="center"/>
    </xf>
    <xf numFmtId="0" fontId="5" fillId="2" borderId="10" xfId="1" applyFont="1" applyFill="1" applyBorder="1" applyAlignment="1">
      <alignment vertical="center"/>
    </xf>
    <xf numFmtId="0" fontId="5" fillId="2" borderId="0" xfId="1" applyFont="1" applyFill="1" applyBorder="1" applyAlignment="1">
      <alignment vertical="center"/>
    </xf>
    <xf numFmtId="0" fontId="5" fillId="0" borderId="2" xfId="1" applyFont="1" applyBorder="1" applyAlignment="1">
      <alignment vertical="center"/>
    </xf>
    <xf numFmtId="0" fontId="5" fillId="0" borderId="5" xfId="1" applyFont="1" applyBorder="1" applyAlignment="1">
      <alignment vertical="center"/>
    </xf>
    <xf numFmtId="0" fontId="5" fillId="0" borderId="2" xfId="1" applyFont="1" applyBorder="1" applyAlignment="1">
      <alignment horizontal="centerContinuous" vertical="center"/>
    </xf>
    <xf numFmtId="0" fontId="5" fillId="0" borderId="5" xfId="1" applyFont="1" applyBorder="1" applyAlignment="1">
      <alignment horizontal="centerContinuous" vertical="center"/>
    </xf>
    <xf numFmtId="0" fontId="5" fillId="0" borderId="8" xfId="1" applyFont="1" applyBorder="1" applyAlignment="1">
      <alignment vertical="center"/>
    </xf>
    <xf numFmtId="0" fontId="5" fillId="0" borderId="7" xfId="1" applyFont="1" applyBorder="1" applyAlignment="1">
      <alignment horizontal="right" vertical="center"/>
    </xf>
    <xf numFmtId="0" fontId="5" fillId="0" borderId="10" xfId="1" applyFont="1" applyBorder="1" applyAlignment="1">
      <alignment horizontal="center" vertical="center"/>
    </xf>
    <xf numFmtId="0" fontId="5" fillId="0" borderId="0" xfId="1" applyFont="1" applyFill="1" applyBorder="1" applyAlignment="1">
      <alignment vertical="center"/>
    </xf>
    <xf numFmtId="0" fontId="5" fillId="0" borderId="12" xfId="1" applyFont="1" applyBorder="1" applyAlignment="1">
      <alignment horizontal="center" vertical="center"/>
    </xf>
    <xf numFmtId="0" fontId="5" fillId="0" borderId="13" xfId="1" applyFont="1" applyBorder="1" applyAlignment="1">
      <alignment horizontal="center" vertical="center"/>
    </xf>
    <xf numFmtId="0" fontId="9" fillId="3" borderId="14" xfId="1" applyFont="1" applyFill="1" applyBorder="1" applyAlignment="1">
      <alignment horizontal="center" vertical="center"/>
    </xf>
    <xf numFmtId="0" fontId="9" fillId="2" borderId="13" xfId="1" applyFont="1" applyFill="1" applyBorder="1" applyAlignment="1">
      <alignment vertical="center"/>
    </xf>
    <xf numFmtId="0" fontId="9" fillId="2" borderId="14" xfId="1" applyFont="1" applyFill="1" applyBorder="1" applyAlignment="1">
      <alignment horizontal="center" vertical="center"/>
    </xf>
    <xf numFmtId="0" fontId="9" fillId="0" borderId="13" xfId="1" applyFont="1" applyBorder="1" applyAlignment="1">
      <alignment vertical="center"/>
    </xf>
    <xf numFmtId="0" fontId="9" fillId="0" borderId="14" xfId="1" applyFont="1" applyBorder="1" applyAlignment="1">
      <alignment horizontal="center" vertical="center"/>
    </xf>
    <xf numFmtId="0" fontId="9" fillId="0" borderId="15" xfId="1" applyFont="1" applyBorder="1" applyAlignment="1">
      <alignment horizontal="center" vertical="center"/>
    </xf>
    <xf numFmtId="0" fontId="5" fillId="0" borderId="16" xfId="1" applyFont="1" applyBorder="1" applyAlignment="1">
      <alignment horizontal="center" vertical="center"/>
    </xf>
    <xf numFmtId="0" fontId="9" fillId="3" borderId="15" xfId="1" applyFont="1" applyFill="1" applyBorder="1" applyAlignment="1">
      <alignment horizontal="center" vertical="center"/>
    </xf>
    <xf numFmtId="0" fontId="9" fillId="0" borderId="0" xfId="1" applyFont="1" applyFill="1" applyBorder="1" applyAlignment="1">
      <alignment horizontal="center" vertical="center"/>
    </xf>
    <xf numFmtId="0" fontId="9" fillId="0" borderId="0" xfId="1" applyFont="1" applyFill="1" applyBorder="1" applyAlignment="1">
      <alignment vertical="center"/>
    </xf>
    <xf numFmtId="38" fontId="2" fillId="0" borderId="0" xfId="1" applyNumberFormat="1" applyFont="1" applyAlignment="1">
      <alignment vertical="center"/>
    </xf>
    <xf numFmtId="38" fontId="5" fillId="0" borderId="0" xfId="1" applyNumberFormat="1" applyFont="1" applyFill="1" applyBorder="1" applyAlignment="1">
      <alignment vertical="center"/>
    </xf>
    <xf numFmtId="0" fontId="9" fillId="4" borderId="20" xfId="1" applyFont="1" applyFill="1" applyBorder="1" applyAlignment="1">
      <alignment horizontal="center" vertical="center"/>
    </xf>
    <xf numFmtId="38" fontId="5" fillId="4" borderId="21" xfId="1" applyNumberFormat="1" applyFont="1" applyFill="1" applyBorder="1" applyAlignment="1">
      <alignment horizontal="right" vertical="center"/>
    </xf>
    <xf numFmtId="176" fontId="5" fillId="4" borderId="22" xfId="2" applyNumberFormat="1" applyFont="1" applyFill="1" applyBorder="1" applyAlignment="1">
      <alignment horizontal="right" vertical="center"/>
    </xf>
    <xf numFmtId="176" fontId="5" fillId="0" borderId="0" xfId="2" applyNumberFormat="1" applyFont="1" applyFill="1" applyBorder="1" applyAlignment="1">
      <alignment horizontal="right" vertical="center"/>
    </xf>
    <xf numFmtId="38" fontId="5" fillId="0" borderId="0" xfId="1" applyNumberFormat="1" applyFont="1" applyFill="1" applyBorder="1" applyAlignment="1">
      <alignment horizontal="right" vertical="center"/>
    </xf>
    <xf numFmtId="38" fontId="2" fillId="0" borderId="0" xfId="1" applyNumberFormat="1" applyFont="1" applyFill="1" applyBorder="1" applyAlignment="1">
      <alignment vertical="center"/>
    </xf>
    <xf numFmtId="176" fontId="5" fillId="4" borderId="23" xfId="2" applyNumberFormat="1" applyFont="1" applyFill="1" applyBorder="1" applyAlignment="1">
      <alignment horizontal="right" vertical="center"/>
    </xf>
    <xf numFmtId="38" fontId="5" fillId="4" borderId="24" xfId="1" applyNumberFormat="1" applyFont="1" applyFill="1" applyBorder="1" applyAlignment="1">
      <alignment horizontal="right" vertical="center"/>
    </xf>
    <xf numFmtId="176" fontId="5" fillId="5" borderId="22" xfId="2" applyNumberFormat="1" applyFont="1" applyFill="1" applyBorder="1" applyAlignment="1">
      <alignment horizontal="right" vertical="center"/>
    </xf>
    <xf numFmtId="0" fontId="5" fillId="6" borderId="25" xfId="1" applyFont="1" applyFill="1" applyBorder="1" applyAlignment="1">
      <alignment horizontal="center" vertical="center"/>
    </xf>
    <xf numFmtId="38" fontId="5" fillId="6" borderId="25" xfId="1" applyNumberFormat="1" applyFont="1" applyFill="1" applyBorder="1" applyAlignment="1">
      <alignment horizontal="right" vertical="center"/>
    </xf>
    <xf numFmtId="176" fontId="5" fillId="6" borderId="22" xfId="2" applyNumberFormat="1" applyFont="1" applyFill="1" applyBorder="1" applyAlignment="1">
      <alignment horizontal="right" vertical="center"/>
    </xf>
    <xf numFmtId="38" fontId="5" fillId="6" borderId="4" xfId="1" applyNumberFormat="1" applyFont="1" applyFill="1" applyBorder="1" applyAlignment="1">
      <alignment horizontal="right" vertical="center"/>
    </xf>
    <xf numFmtId="0" fontId="5" fillId="6" borderId="20" xfId="1" applyFont="1" applyFill="1" applyBorder="1" applyAlignment="1">
      <alignment horizontal="center" vertical="center"/>
    </xf>
    <xf numFmtId="38" fontId="5" fillId="6" borderId="24" xfId="1" applyNumberFormat="1" applyFont="1" applyFill="1" applyBorder="1" applyAlignment="1">
      <alignment horizontal="right" vertical="center"/>
    </xf>
    <xf numFmtId="176" fontId="5" fillId="6" borderId="9" xfId="2" applyNumberFormat="1" applyFont="1" applyFill="1" applyBorder="1" applyAlignment="1">
      <alignment horizontal="right" vertical="center"/>
    </xf>
    <xf numFmtId="38" fontId="9" fillId="0" borderId="0" xfId="1" applyNumberFormat="1" applyFont="1" applyFill="1" applyBorder="1" applyAlignment="1">
      <alignment horizontal="right" vertical="center"/>
    </xf>
    <xf numFmtId="0" fontId="5" fillId="0" borderId="26" xfId="1" applyFont="1" applyFill="1" applyBorder="1" applyAlignment="1">
      <alignment horizontal="center" vertical="center"/>
    </xf>
    <xf numFmtId="38" fontId="5" fillId="0" borderId="27" xfId="1" applyNumberFormat="1" applyFont="1" applyFill="1" applyBorder="1" applyAlignment="1">
      <alignment horizontal="right" vertical="center"/>
    </xf>
    <xf numFmtId="176" fontId="5" fillId="0" borderId="28" xfId="2" applyNumberFormat="1" applyFont="1" applyFill="1" applyBorder="1" applyAlignment="1">
      <alignment horizontal="right" vertical="center"/>
    </xf>
    <xf numFmtId="0" fontId="5" fillId="0" borderId="29" xfId="1" applyFont="1" applyFill="1" applyBorder="1" applyAlignment="1">
      <alignment horizontal="center" vertical="center"/>
    </xf>
    <xf numFmtId="38" fontId="5" fillId="0" borderId="30" xfId="1" applyNumberFormat="1" applyFont="1" applyFill="1" applyBorder="1" applyAlignment="1">
      <alignment horizontal="right" vertical="center"/>
    </xf>
    <xf numFmtId="176" fontId="5" fillId="0" borderId="31" xfId="2" applyNumberFormat="1" applyFont="1" applyFill="1" applyBorder="1" applyAlignment="1">
      <alignment horizontal="right" vertical="center"/>
    </xf>
    <xf numFmtId="0" fontId="9" fillId="4" borderId="6" xfId="1" applyFont="1" applyFill="1" applyBorder="1" applyAlignment="1">
      <alignment horizontal="center" vertical="center"/>
    </xf>
    <xf numFmtId="38" fontId="5" fillId="4" borderId="33" xfId="1" applyNumberFormat="1" applyFont="1" applyFill="1" applyBorder="1" applyAlignment="1">
      <alignment horizontal="right" vertical="center"/>
    </xf>
    <xf numFmtId="176" fontId="5" fillId="4" borderId="34" xfId="2" applyNumberFormat="1" applyFont="1" applyFill="1" applyBorder="1" applyAlignment="1">
      <alignment horizontal="right" vertical="center"/>
    </xf>
    <xf numFmtId="38" fontId="5" fillId="4" borderId="1" xfId="1" applyNumberFormat="1" applyFont="1" applyFill="1" applyBorder="1" applyAlignment="1">
      <alignment horizontal="right" vertical="center"/>
    </xf>
    <xf numFmtId="176" fontId="5" fillId="4" borderId="35" xfId="2" applyNumberFormat="1" applyFont="1" applyFill="1" applyBorder="1" applyAlignment="1">
      <alignment horizontal="right" vertical="center"/>
    </xf>
    <xf numFmtId="176" fontId="5" fillId="5" borderId="35" xfId="2" applyNumberFormat="1" applyFont="1" applyFill="1" applyBorder="1" applyAlignment="1">
      <alignment horizontal="right" vertical="center"/>
    </xf>
    <xf numFmtId="38" fontId="5" fillId="0" borderId="36" xfId="1" applyNumberFormat="1" applyFont="1" applyFill="1" applyBorder="1" applyAlignment="1">
      <alignment horizontal="right" vertical="center"/>
    </xf>
    <xf numFmtId="176" fontId="5" fillId="0" borderId="37" xfId="2" applyNumberFormat="1" applyFont="1" applyFill="1" applyBorder="1" applyAlignment="1">
      <alignment horizontal="right" vertical="center"/>
    </xf>
    <xf numFmtId="0" fontId="5" fillId="0" borderId="38" xfId="1" applyFont="1" applyFill="1" applyBorder="1" applyAlignment="1">
      <alignment horizontal="center" vertical="center"/>
    </xf>
    <xf numFmtId="38" fontId="5" fillId="0" borderId="11" xfId="1" applyNumberFormat="1" applyFont="1" applyFill="1" applyBorder="1" applyAlignment="1">
      <alignment horizontal="right" vertical="center"/>
    </xf>
    <xf numFmtId="38" fontId="5" fillId="0" borderId="10" xfId="1" applyNumberFormat="1" applyFont="1" applyFill="1" applyBorder="1" applyAlignment="1">
      <alignment horizontal="right" vertical="center"/>
    </xf>
    <xf numFmtId="176" fontId="5" fillId="0" borderId="39" xfId="2" applyNumberFormat="1" applyFont="1" applyFill="1" applyBorder="1" applyAlignment="1">
      <alignment horizontal="right" vertical="center"/>
    </xf>
    <xf numFmtId="38" fontId="5" fillId="0" borderId="29" xfId="1" applyNumberFormat="1" applyFont="1" applyFill="1" applyBorder="1" applyAlignment="1">
      <alignment horizontal="right" vertical="center"/>
    </xf>
    <xf numFmtId="38" fontId="5" fillId="0" borderId="40" xfId="1" applyNumberFormat="1" applyFont="1" applyFill="1" applyBorder="1" applyAlignment="1">
      <alignment horizontal="right" vertical="center"/>
    </xf>
    <xf numFmtId="0" fontId="5" fillId="0" borderId="16" xfId="1" applyFont="1" applyFill="1" applyBorder="1" applyAlignment="1">
      <alignment horizontal="center" vertical="center"/>
    </xf>
    <xf numFmtId="38" fontId="5" fillId="0" borderId="12" xfId="1" applyNumberFormat="1" applyFont="1" applyFill="1" applyBorder="1" applyAlignment="1">
      <alignment horizontal="right" vertical="center"/>
    </xf>
    <xf numFmtId="176" fontId="5" fillId="0" borderId="41" xfId="2" applyNumberFormat="1" applyFont="1" applyFill="1" applyBorder="1" applyAlignment="1">
      <alignment horizontal="right" vertical="center"/>
    </xf>
    <xf numFmtId="38" fontId="5" fillId="0" borderId="13" xfId="1" applyNumberFormat="1" applyFont="1" applyFill="1" applyBorder="1" applyAlignment="1">
      <alignment horizontal="right" vertical="center"/>
    </xf>
    <xf numFmtId="176" fontId="5" fillId="0" borderId="19" xfId="2" applyNumberFormat="1" applyFont="1" applyFill="1" applyBorder="1" applyAlignment="1">
      <alignment horizontal="right" vertical="center"/>
    </xf>
    <xf numFmtId="38" fontId="5" fillId="0" borderId="42" xfId="1" applyNumberFormat="1" applyFont="1" applyFill="1" applyBorder="1" applyAlignment="1">
      <alignment horizontal="right" vertical="center"/>
    </xf>
    <xf numFmtId="38" fontId="5" fillId="0" borderId="13" xfId="1" applyNumberFormat="1" applyFont="1" applyFill="1" applyBorder="1" applyAlignment="1">
      <alignment horizontal="center" vertical="center"/>
    </xf>
    <xf numFmtId="38" fontId="5" fillId="0" borderId="12" xfId="1" applyNumberFormat="1" applyFont="1" applyBorder="1" applyAlignment="1">
      <alignment vertical="center"/>
    </xf>
    <xf numFmtId="177" fontId="5" fillId="0" borderId="41" xfId="1" applyNumberFormat="1" applyFont="1" applyFill="1" applyBorder="1" applyAlignment="1">
      <alignment horizontal="right" vertical="center"/>
    </xf>
    <xf numFmtId="0" fontId="5" fillId="0" borderId="43" xfId="1" applyFont="1" applyFill="1" applyBorder="1" applyAlignment="1">
      <alignment horizontal="center" vertical="center"/>
    </xf>
    <xf numFmtId="176" fontId="5" fillId="0" borderId="44" xfId="2" applyNumberFormat="1" applyFont="1" applyFill="1" applyBorder="1" applyAlignment="1">
      <alignment horizontal="right" vertical="center"/>
    </xf>
    <xf numFmtId="0" fontId="5" fillId="0" borderId="7" xfId="1" applyFont="1" applyFill="1" applyBorder="1" applyAlignment="1">
      <alignment horizontal="center" vertical="center"/>
    </xf>
    <xf numFmtId="176" fontId="5" fillId="0" borderId="8" xfId="2" applyNumberFormat="1" applyFont="1" applyFill="1" applyBorder="1" applyAlignment="1">
      <alignment horizontal="right" vertical="center"/>
    </xf>
    <xf numFmtId="38" fontId="2" fillId="0" borderId="42" xfId="1" applyNumberFormat="1" applyFont="1" applyBorder="1" applyAlignment="1">
      <alignment vertical="center"/>
    </xf>
    <xf numFmtId="38" fontId="2" fillId="0" borderId="0" xfId="1" applyNumberFormat="1" applyFont="1" applyBorder="1" applyAlignment="1">
      <alignment vertical="center"/>
    </xf>
    <xf numFmtId="0" fontId="5" fillId="0" borderId="6" xfId="1" applyFont="1" applyBorder="1" applyAlignment="1">
      <alignment horizontal="center" vertical="center"/>
    </xf>
    <xf numFmtId="0" fontId="5" fillId="0" borderId="4" xfId="1" applyFont="1" applyFill="1" applyBorder="1" applyAlignment="1">
      <alignment vertical="center"/>
    </xf>
    <xf numFmtId="0" fontId="5" fillId="0" borderId="3" xfId="1" applyFont="1" applyBorder="1" applyAlignment="1">
      <alignment vertical="center"/>
    </xf>
    <xf numFmtId="0" fontId="5" fillId="0" borderId="7" xfId="1" applyFont="1" applyBorder="1" applyAlignment="1">
      <alignment horizontal="center" vertical="center"/>
    </xf>
    <xf numFmtId="0" fontId="5" fillId="0" borderId="0" xfId="1" applyFont="1" applyFill="1" applyBorder="1" applyAlignment="1">
      <alignment horizontal="center" vertical="center"/>
    </xf>
    <xf numFmtId="176" fontId="5" fillId="0" borderId="45" xfId="2" applyNumberFormat="1" applyFont="1" applyFill="1" applyBorder="1" applyAlignment="1">
      <alignment horizontal="right" vertical="center"/>
    </xf>
    <xf numFmtId="176" fontId="5" fillId="0" borderId="18" xfId="2" applyNumberFormat="1" applyFont="1" applyFill="1" applyBorder="1" applyAlignment="1">
      <alignment horizontal="right" vertical="center"/>
    </xf>
    <xf numFmtId="38" fontId="5" fillId="0" borderId="12" xfId="0" applyNumberFormat="1" applyFont="1" applyFill="1" applyBorder="1" applyAlignment="1">
      <alignment horizontal="right" vertical="center"/>
    </xf>
    <xf numFmtId="178" fontId="5" fillId="0" borderId="19" xfId="0" applyNumberFormat="1" applyFont="1" applyFill="1" applyBorder="1" applyAlignment="1">
      <alignment horizontal="right" vertical="center"/>
    </xf>
    <xf numFmtId="0" fontId="5" fillId="0" borderId="46" xfId="1" applyFont="1" applyFill="1" applyBorder="1" applyAlignment="1">
      <alignment horizontal="center" vertical="center"/>
    </xf>
    <xf numFmtId="38" fontId="5" fillId="0" borderId="46" xfId="1" applyNumberFormat="1" applyFont="1" applyFill="1" applyBorder="1" applyAlignment="1">
      <alignment horizontal="right" vertical="center"/>
    </xf>
    <xf numFmtId="176" fontId="5" fillId="0" borderId="47" xfId="2" applyNumberFormat="1" applyFont="1" applyFill="1" applyBorder="1" applyAlignment="1">
      <alignment horizontal="right" vertical="center"/>
    </xf>
    <xf numFmtId="0" fontId="11" fillId="0" borderId="0" xfId="1" applyFont="1" applyAlignment="1">
      <alignment vertical="center"/>
    </xf>
    <xf numFmtId="0" fontId="12" fillId="0" borderId="0" xfId="1" applyFont="1" applyAlignment="1">
      <alignment vertical="center"/>
    </xf>
    <xf numFmtId="0" fontId="13" fillId="0" borderId="0" xfId="1" applyFont="1" applyAlignment="1">
      <alignment horizontal="left" vertical="center" indent="3"/>
    </xf>
    <xf numFmtId="0" fontId="5" fillId="0" borderId="0" xfId="1" applyFont="1" applyBorder="1" applyAlignment="1">
      <alignment vertical="center"/>
    </xf>
    <xf numFmtId="0" fontId="5" fillId="2" borderId="2" xfId="1" applyFont="1" applyFill="1" applyBorder="1" applyAlignment="1">
      <alignment vertical="center"/>
    </xf>
    <xf numFmtId="0" fontId="5" fillId="2" borderId="0" xfId="1" applyFont="1" applyFill="1" applyBorder="1" applyAlignment="1">
      <alignment horizontal="centerContinuous" vertical="center"/>
    </xf>
    <xf numFmtId="0" fontId="5" fillId="2" borderId="13" xfId="1" applyFont="1" applyFill="1" applyBorder="1" applyAlignment="1">
      <alignment vertical="center"/>
    </xf>
    <xf numFmtId="0" fontId="5" fillId="2" borderId="42" xfId="1" applyFont="1" applyFill="1" applyBorder="1" applyAlignment="1">
      <alignment vertical="center"/>
    </xf>
    <xf numFmtId="0" fontId="9" fillId="0" borderId="42" xfId="1" applyFont="1" applyBorder="1" applyAlignment="1">
      <alignment vertical="center"/>
    </xf>
    <xf numFmtId="0" fontId="9" fillId="0" borderId="48" xfId="1" applyFont="1" applyBorder="1" applyAlignment="1">
      <alignment horizontal="center" vertical="center"/>
    </xf>
    <xf numFmtId="0" fontId="9" fillId="0" borderId="10" xfId="1" applyFont="1" applyBorder="1" applyAlignment="1">
      <alignment horizontal="centerContinuous" vertical="center"/>
    </xf>
    <xf numFmtId="0" fontId="9" fillId="0" borderId="0" xfId="1" applyFont="1" applyBorder="1" applyAlignment="1">
      <alignment horizontal="centerContinuous" vertical="center"/>
    </xf>
    <xf numFmtId="0" fontId="6" fillId="0" borderId="0" xfId="1" applyNumberFormat="1" applyFont="1" applyAlignment="1">
      <alignment vertical="center"/>
    </xf>
    <xf numFmtId="0" fontId="5" fillId="0" borderId="0" xfId="1" applyFont="1" applyBorder="1" applyAlignment="1">
      <alignment horizontal="center" vertical="center"/>
    </xf>
    <xf numFmtId="178" fontId="14" fillId="4" borderId="19" xfId="1" applyNumberFormat="1" applyFont="1" applyFill="1" applyBorder="1" applyAlignment="1">
      <alignment horizontal="right" vertical="center"/>
    </xf>
    <xf numFmtId="0" fontId="14" fillId="4" borderId="19" xfId="1" applyFont="1" applyFill="1" applyBorder="1" applyAlignment="1">
      <alignment horizontal="right" vertical="center"/>
    </xf>
    <xf numFmtId="0" fontId="5" fillId="0" borderId="0" xfId="1" applyFont="1" applyBorder="1" applyAlignment="1">
      <alignment horizontal="centerContinuous" vertical="center"/>
    </xf>
    <xf numFmtId="49" fontId="5" fillId="0" borderId="0" xfId="1" applyNumberFormat="1" applyFont="1" applyFill="1" applyBorder="1" applyAlignment="1">
      <alignment horizontal="center" vertical="center"/>
    </xf>
    <xf numFmtId="0" fontId="2" fillId="0" borderId="0" xfId="1" applyFont="1" applyFill="1" applyAlignment="1">
      <alignment vertical="center"/>
    </xf>
    <xf numFmtId="38" fontId="6" fillId="0" borderId="0" xfId="1" applyNumberFormat="1" applyFont="1" applyBorder="1" applyAlignment="1">
      <alignment horizontal="right" vertical="center"/>
    </xf>
    <xf numFmtId="177" fontId="5" fillId="0" borderId="0" xfId="1" applyNumberFormat="1" applyFont="1" applyBorder="1" applyAlignment="1">
      <alignment vertical="center"/>
    </xf>
    <xf numFmtId="178" fontId="14" fillId="4" borderId="22" xfId="1" applyNumberFormat="1" applyFont="1" applyFill="1" applyBorder="1" applyAlignment="1">
      <alignment horizontal="right" vertical="center"/>
    </xf>
    <xf numFmtId="0" fontId="2" fillId="0" borderId="0" xfId="1" applyFont="1" applyBorder="1" applyAlignment="1">
      <alignment horizontal="centerContinuous" vertical="center"/>
    </xf>
    <xf numFmtId="178" fontId="14" fillId="6" borderId="22" xfId="1" applyNumberFormat="1" applyFont="1" applyFill="1" applyBorder="1" applyAlignment="1">
      <alignment horizontal="right" vertical="center"/>
    </xf>
    <xf numFmtId="0" fontId="14" fillId="6" borderId="22" xfId="1" applyFont="1" applyFill="1" applyBorder="1" applyAlignment="1">
      <alignment horizontal="right" vertical="center"/>
    </xf>
    <xf numFmtId="0" fontId="9" fillId="0" borderId="0" xfId="1" applyFont="1" applyAlignment="1">
      <alignment horizontal="right" vertical="center"/>
    </xf>
    <xf numFmtId="178" fontId="14" fillId="0" borderId="31" xfId="1" applyNumberFormat="1" applyFont="1" applyFill="1" applyBorder="1" applyAlignment="1">
      <alignment horizontal="right" vertical="center"/>
    </xf>
    <xf numFmtId="0" fontId="5" fillId="0" borderId="0" xfId="1" applyFont="1" applyAlignment="1">
      <alignment horizontal="right" vertical="center"/>
    </xf>
    <xf numFmtId="176" fontId="14" fillId="0" borderId="31" xfId="2" applyNumberFormat="1" applyFont="1" applyFill="1" applyBorder="1" applyAlignment="1">
      <alignment horizontal="right" vertical="center"/>
    </xf>
    <xf numFmtId="0" fontId="14" fillId="0" borderId="31" xfId="1" applyFont="1" applyFill="1" applyBorder="1" applyAlignment="1">
      <alignment horizontal="right" vertical="center"/>
    </xf>
    <xf numFmtId="176" fontId="14" fillId="0" borderId="19" xfId="2" applyNumberFormat="1" applyFont="1" applyFill="1" applyBorder="1" applyAlignment="1">
      <alignment horizontal="right" vertical="center"/>
    </xf>
    <xf numFmtId="178" fontId="14" fillId="0" borderId="19" xfId="1" applyNumberFormat="1" applyFont="1" applyFill="1" applyBorder="1" applyAlignment="1">
      <alignment horizontal="right" vertical="center"/>
    </xf>
    <xf numFmtId="178" fontId="14" fillId="0" borderId="37" xfId="1" applyNumberFormat="1" applyFont="1" applyFill="1" applyBorder="1" applyAlignment="1">
      <alignment horizontal="right" vertical="center"/>
    </xf>
    <xf numFmtId="0" fontId="14" fillId="0" borderId="37" xfId="1" applyFont="1" applyFill="1" applyBorder="1" applyAlignment="1">
      <alignment horizontal="right" vertical="center"/>
    </xf>
    <xf numFmtId="49" fontId="14" fillId="0" borderId="19" xfId="1" applyNumberFormat="1" applyFont="1" applyFill="1" applyBorder="1" applyAlignment="1">
      <alignment horizontal="right" vertical="center"/>
    </xf>
    <xf numFmtId="38" fontId="6" fillId="0" borderId="0" xfId="3" applyFont="1" applyBorder="1" applyAlignment="1">
      <alignment horizontal="right" vertical="center"/>
    </xf>
    <xf numFmtId="3" fontId="6" fillId="7" borderId="0" xfId="0" applyNumberFormat="1" applyFont="1" applyFill="1" applyBorder="1"/>
    <xf numFmtId="176" fontId="6" fillId="7" borderId="0" xfId="0" applyNumberFormat="1" applyFont="1" applyFill="1" applyBorder="1"/>
    <xf numFmtId="38" fontId="6" fillId="7" borderId="0" xfId="0" applyNumberFormat="1" applyFont="1" applyFill="1" applyBorder="1"/>
    <xf numFmtId="177" fontId="6" fillId="7" borderId="0" xfId="0" applyNumberFormat="1" applyFont="1" applyFill="1" applyBorder="1"/>
    <xf numFmtId="178" fontId="6" fillId="7" borderId="0" xfId="0" applyNumberFormat="1" applyFont="1" applyFill="1" applyBorder="1"/>
    <xf numFmtId="38" fontId="5" fillId="0" borderId="51" xfId="1" applyNumberFormat="1" applyFont="1" applyFill="1" applyBorder="1" applyAlignment="1">
      <alignment horizontal="right" vertical="center"/>
    </xf>
    <xf numFmtId="176" fontId="5" fillId="0" borderId="52" xfId="2" applyNumberFormat="1" applyFont="1" applyFill="1" applyBorder="1" applyAlignment="1">
      <alignment horizontal="right" vertical="center"/>
    </xf>
    <xf numFmtId="180" fontId="5" fillId="0" borderId="0" xfId="3" applyNumberFormat="1" applyFont="1" applyFill="1" applyBorder="1" applyAlignment="1">
      <alignment horizontal="right" vertical="center"/>
    </xf>
    <xf numFmtId="38" fontId="5" fillId="0" borderId="53" xfId="1" applyNumberFormat="1" applyFont="1" applyFill="1" applyBorder="1" applyAlignment="1">
      <alignment horizontal="right" vertical="center"/>
    </xf>
    <xf numFmtId="0" fontId="5" fillId="0" borderId="13" xfId="1" applyFont="1" applyFill="1" applyBorder="1" applyAlignment="1">
      <alignment horizontal="center" vertical="center"/>
    </xf>
    <xf numFmtId="0" fontId="14" fillId="4" borderId="22" xfId="1" applyFont="1" applyFill="1" applyBorder="1" applyAlignment="1">
      <alignment horizontal="right" vertical="center"/>
    </xf>
    <xf numFmtId="49" fontId="14" fillId="0" borderId="31" xfId="1" applyNumberFormat="1" applyFont="1" applyFill="1" applyBorder="1" applyAlignment="1">
      <alignment horizontal="right" vertical="center"/>
    </xf>
    <xf numFmtId="38" fontId="5" fillId="0" borderId="1" xfId="1" applyNumberFormat="1" applyFont="1" applyFill="1" applyBorder="1" applyAlignment="1">
      <alignment horizontal="right" vertical="center"/>
    </xf>
    <xf numFmtId="176" fontId="5" fillId="0" borderId="35" xfId="2" applyNumberFormat="1" applyFont="1" applyFill="1" applyBorder="1" applyAlignment="1">
      <alignment horizontal="right" vertical="center"/>
    </xf>
    <xf numFmtId="0" fontId="5" fillId="0" borderId="32" xfId="1" applyNumberFormat="1" applyFont="1" applyFill="1" applyBorder="1" applyAlignment="1">
      <alignment horizontal="center" vertical="center"/>
    </xf>
    <xf numFmtId="38" fontId="5" fillId="0" borderId="27" xfId="3" applyFont="1" applyFill="1" applyBorder="1" applyAlignment="1">
      <alignment horizontal="right" vertical="center"/>
    </xf>
    <xf numFmtId="178" fontId="5" fillId="0" borderId="28" xfId="2" applyNumberFormat="1" applyFont="1" applyFill="1" applyBorder="1" applyAlignment="1">
      <alignment horizontal="right" vertical="center"/>
    </xf>
    <xf numFmtId="38" fontId="5" fillId="0" borderId="49" xfId="3" applyFont="1" applyFill="1" applyBorder="1" applyAlignment="1">
      <alignment horizontal="right" vertical="center"/>
    </xf>
    <xf numFmtId="38" fontId="5" fillId="0" borderId="32" xfId="3" applyFont="1" applyFill="1" applyBorder="1" applyAlignment="1">
      <alignment horizontal="right" vertical="center"/>
    </xf>
    <xf numFmtId="176" fontId="14" fillId="0" borderId="15" xfId="2" applyNumberFormat="1" applyFont="1" applyFill="1" applyBorder="1" applyAlignment="1">
      <alignment horizontal="right" vertical="center"/>
    </xf>
    <xf numFmtId="176" fontId="14" fillId="0" borderId="15" xfId="0" applyNumberFormat="1" applyFont="1" applyFill="1" applyBorder="1"/>
    <xf numFmtId="0" fontId="5" fillId="0" borderId="26" xfId="1" applyNumberFormat="1" applyFont="1" applyFill="1" applyBorder="1" applyAlignment="1">
      <alignment horizontal="center" vertical="center"/>
    </xf>
    <xf numFmtId="38" fontId="5" fillId="0" borderId="30" xfId="3" applyFont="1" applyFill="1" applyBorder="1" applyAlignment="1">
      <alignment horizontal="right" vertical="center"/>
    </xf>
    <xf numFmtId="178" fontId="5" fillId="0" borderId="31" xfId="2" applyNumberFormat="1" applyFont="1" applyFill="1" applyBorder="1" applyAlignment="1">
      <alignment horizontal="right" vertical="center"/>
    </xf>
    <xf numFmtId="38" fontId="5" fillId="0" borderId="50" xfId="3" applyFont="1" applyFill="1" applyBorder="1" applyAlignment="1">
      <alignment horizontal="right" vertical="center"/>
    </xf>
    <xf numFmtId="176" fontId="14" fillId="0" borderId="31" xfId="0" applyNumberFormat="1" applyFont="1" applyFill="1" applyBorder="1"/>
    <xf numFmtId="38" fontId="5" fillId="0" borderId="11" xfId="3" applyFont="1" applyFill="1" applyBorder="1" applyAlignment="1">
      <alignment horizontal="right" vertical="center"/>
    </xf>
    <xf numFmtId="178" fontId="5" fillId="0" borderId="47" xfId="2" applyNumberFormat="1" applyFont="1" applyFill="1" applyBorder="1" applyAlignment="1">
      <alignment horizontal="right" vertical="center"/>
    </xf>
    <xf numFmtId="0" fontId="5" fillId="0" borderId="38" xfId="1" applyNumberFormat="1" applyFont="1" applyFill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176" fontId="14" fillId="0" borderId="28" xfId="2" applyNumberFormat="1" applyFont="1" applyFill="1" applyBorder="1" applyAlignment="1">
      <alignment horizontal="right" vertical="center"/>
    </xf>
    <xf numFmtId="176" fontId="14" fillId="0" borderId="28" xfId="0" applyNumberFormat="1" applyFont="1" applyFill="1" applyBorder="1"/>
    <xf numFmtId="0" fontId="5" fillId="0" borderId="57" xfId="1" applyFont="1" applyFill="1" applyBorder="1" applyAlignment="1">
      <alignment horizontal="center" vertical="center"/>
    </xf>
    <xf numFmtId="176" fontId="14" fillId="6" borderId="22" xfId="2" applyNumberFormat="1" applyFont="1" applyFill="1" applyBorder="1" applyAlignment="1">
      <alignment horizontal="right" vertical="center"/>
    </xf>
    <xf numFmtId="38" fontId="14" fillId="4" borderId="25" xfId="1" applyNumberFormat="1" applyFont="1" applyFill="1" applyBorder="1" applyAlignment="1">
      <alignment vertical="center"/>
    </xf>
    <xf numFmtId="0" fontId="0" fillId="0" borderId="21" xfId="0" applyBorder="1" applyAlignment="1">
      <alignment vertical="center"/>
    </xf>
    <xf numFmtId="38" fontId="14" fillId="4" borderId="4" xfId="1" applyNumberFormat="1" applyFont="1" applyFill="1" applyBorder="1" applyAlignment="1">
      <alignment vertical="center"/>
    </xf>
    <xf numFmtId="38" fontId="14" fillId="4" borderId="21" xfId="1" applyNumberFormat="1" applyFont="1" applyFill="1" applyBorder="1" applyAlignment="1">
      <alignment vertical="center"/>
    </xf>
    <xf numFmtId="38" fontId="14" fillId="6" borderId="25" xfId="1" applyNumberFormat="1" applyFont="1" applyFill="1" applyBorder="1" applyAlignment="1">
      <alignment horizontal="right" vertical="center"/>
    </xf>
    <xf numFmtId="0" fontId="0" fillId="0" borderId="21" xfId="0" applyBorder="1" applyAlignment="1">
      <alignment horizontal="right" vertical="center"/>
    </xf>
    <xf numFmtId="38" fontId="14" fillId="4" borderId="25" xfId="1" applyNumberFormat="1" applyFont="1" applyFill="1" applyBorder="1" applyAlignment="1">
      <alignment horizontal="right" vertical="center"/>
    </xf>
    <xf numFmtId="38" fontId="14" fillId="4" borderId="21" xfId="1" applyNumberFormat="1" applyFont="1" applyFill="1" applyBorder="1" applyAlignment="1">
      <alignment horizontal="right" vertical="center"/>
    </xf>
    <xf numFmtId="38" fontId="14" fillId="0" borderId="13" xfId="1" applyNumberFormat="1" applyFont="1" applyFill="1" applyBorder="1" applyAlignment="1">
      <alignment horizontal="right" vertical="center" wrapText="1"/>
    </xf>
    <xf numFmtId="38" fontId="14" fillId="0" borderId="17" xfId="1" applyNumberFormat="1" applyFont="1" applyFill="1" applyBorder="1" applyAlignment="1">
      <alignment horizontal="right" vertical="center" wrapText="1"/>
    </xf>
    <xf numFmtId="38" fontId="14" fillId="0" borderId="13" xfId="1" applyNumberFormat="1" applyFont="1" applyFill="1" applyBorder="1" applyAlignment="1">
      <alignment horizontal="right" vertical="center"/>
    </xf>
    <xf numFmtId="38" fontId="14" fillId="0" borderId="17" xfId="1" applyNumberFormat="1" applyFont="1" applyFill="1" applyBorder="1" applyAlignment="1">
      <alignment horizontal="right" vertical="center"/>
    </xf>
    <xf numFmtId="38" fontId="14" fillId="0" borderId="46" xfId="1" applyNumberFormat="1" applyFont="1" applyFill="1" applyBorder="1" applyAlignment="1">
      <alignment horizontal="right" vertical="center"/>
    </xf>
    <xf numFmtId="38" fontId="14" fillId="0" borderId="51" xfId="1" applyNumberFormat="1" applyFont="1" applyFill="1" applyBorder="1" applyAlignment="1">
      <alignment horizontal="right" vertical="center"/>
    </xf>
    <xf numFmtId="38" fontId="14" fillId="0" borderId="46" xfId="1" applyNumberFormat="1" applyFont="1" applyFill="1" applyBorder="1" applyAlignment="1">
      <alignment vertical="center"/>
    </xf>
    <xf numFmtId="38" fontId="14" fillId="0" borderId="51" xfId="1" applyNumberFormat="1" applyFont="1" applyFill="1" applyBorder="1" applyAlignment="1">
      <alignment vertical="center"/>
    </xf>
    <xf numFmtId="38" fontId="14" fillId="0" borderId="29" xfId="1" applyNumberFormat="1" applyFont="1" applyFill="1" applyBorder="1" applyAlignment="1">
      <alignment horizontal="right" vertical="center"/>
    </xf>
    <xf numFmtId="38" fontId="14" fillId="0" borderId="50" xfId="1" applyNumberFormat="1" applyFont="1" applyFill="1" applyBorder="1" applyAlignment="1">
      <alignment horizontal="right" vertical="center"/>
    </xf>
    <xf numFmtId="38" fontId="14" fillId="0" borderId="29" xfId="1" applyNumberFormat="1" applyFont="1" applyFill="1" applyBorder="1" applyAlignment="1">
      <alignment vertical="center"/>
    </xf>
    <xf numFmtId="38" fontId="14" fillId="0" borderId="50" xfId="1" applyNumberFormat="1" applyFont="1" applyFill="1" applyBorder="1" applyAlignment="1">
      <alignment vertical="center"/>
    </xf>
    <xf numFmtId="38" fontId="14" fillId="0" borderId="13" xfId="1" applyNumberFormat="1" applyFont="1" applyFill="1" applyBorder="1" applyAlignment="1">
      <alignment vertical="center"/>
    </xf>
    <xf numFmtId="38" fontId="14" fillId="0" borderId="17" xfId="1" applyNumberFormat="1" applyFont="1" applyFill="1" applyBorder="1" applyAlignment="1">
      <alignment vertical="center"/>
    </xf>
    <xf numFmtId="38" fontId="14" fillId="0" borderId="36" xfId="1" applyNumberFormat="1" applyFont="1" applyFill="1" applyBorder="1" applyAlignment="1">
      <alignment vertical="center"/>
    </xf>
    <xf numFmtId="38" fontId="14" fillId="0" borderId="56" xfId="1" applyNumberFormat="1" applyFont="1" applyFill="1" applyBorder="1" applyAlignment="1">
      <alignment vertical="center"/>
    </xf>
    <xf numFmtId="38" fontId="14" fillId="0" borderId="36" xfId="1" applyNumberFormat="1" applyFont="1" applyFill="1" applyBorder="1" applyAlignment="1">
      <alignment horizontal="right" vertical="center"/>
    </xf>
    <xf numFmtId="38" fontId="14" fillId="0" borderId="56" xfId="1" applyNumberFormat="1" applyFont="1" applyFill="1" applyBorder="1" applyAlignment="1">
      <alignment horizontal="right" vertical="center"/>
    </xf>
    <xf numFmtId="38" fontId="14" fillId="0" borderId="30" xfId="1" applyNumberFormat="1" applyFont="1" applyFill="1" applyBorder="1" applyAlignment="1">
      <alignment vertical="center"/>
    </xf>
    <xf numFmtId="38" fontId="14" fillId="0" borderId="55" xfId="1" applyNumberFormat="1" applyFont="1" applyFill="1" applyBorder="1" applyAlignment="1">
      <alignment vertical="center"/>
    </xf>
    <xf numFmtId="38" fontId="14" fillId="0" borderId="30" xfId="1" applyNumberFormat="1" applyFont="1" applyFill="1" applyBorder="1" applyAlignment="1">
      <alignment horizontal="right" vertical="center"/>
    </xf>
    <xf numFmtId="38" fontId="14" fillId="0" borderId="55" xfId="1" applyNumberFormat="1" applyFont="1" applyFill="1" applyBorder="1" applyAlignment="1">
      <alignment horizontal="right" vertical="center"/>
    </xf>
    <xf numFmtId="38" fontId="14" fillId="0" borderId="30" xfId="3" applyFont="1" applyFill="1" applyBorder="1" applyAlignment="1">
      <alignment horizontal="right" vertical="center"/>
    </xf>
    <xf numFmtId="38" fontId="14" fillId="0" borderId="55" xfId="3" applyFont="1" applyFill="1" applyBorder="1" applyAlignment="1">
      <alignment horizontal="right" vertical="center"/>
    </xf>
    <xf numFmtId="38" fontId="14" fillId="0" borderId="32" xfId="3" applyFont="1" applyFill="1" applyBorder="1" applyAlignment="1">
      <alignment horizontal="right" vertical="center"/>
    </xf>
    <xf numFmtId="38" fontId="14" fillId="0" borderId="49" xfId="3" applyFont="1" applyFill="1" applyBorder="1" applyAlignment="1">
      <alignment horizontal="right" vertical="center"/>
    </xf>
    <xf numFmtId="38" fontId="14" fillId="0" borderId="27" xfId="3" applyFont="1" applyFill="1" applyBorder="1" applyAlignment="1">
      <alignment horizontal="right" vertical="center"/>
    </xf>
    <xf numFmtId="38" fontId="14" fillId="0" borderId="58" xfId="3" applyFont="1" applyFill="1" applyBorder="1" applyAlignment="1">
      <alignment horizontal="right" vertical="center"/>
    </xf>
    <xf numFmtId="38" fontId="14" fillId="6" borderId="21" xfId="1" applyNumberFormat="1" applyFont="1" applyFill="1" applyBorder="1" applyAlignment="1">
      <alignment horizontal="right" vertical="center"/>
    </xf>
    <xf numFmtId="38" fontId="14" fillId="0" borderId="57" xfId="3" applyFont="1" applyFill="1" applyBorder="1" applyAlignment="1">
      <alignment horizontal="right" vertical="center"/>
    </xf>
    <xf numFmtId="38" fontId="14" fillId="0" borderId="54" xfId="3" applyFont="1" applyFill="1" applyBorder="1" applyAlignment="1">
      <alignment horizontal="right" vertical="center"/>
    </xf>
  </cellXfs>
  <cellStyles count="4">
    <cellStyle name="パーセント 2" xfId="2"/>
    <cellStyle name="桁区切り 2" xfId="3"/>
    <cellStyle name="標準" xfId="0" builtinId="0"/>
    <cellStyle name="標準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887-4BC7-84B2-2393AA399D1B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887-4BC7-84B2-2393AA399D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1823600"/>
        <c:axId val="511817720"/>
      </c:barChart>
      <c:catAx>
        <c:axId val="51182360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511817720"/>
        <c:crosses val="autoZero"/>
        <c:auto val="0"/>
        <c:lblAlgn val="ctr"/>
        <c:lblOffset val="100"/>
        <c:tickMarkSkip val="1"/>
        <c:noMultiLvlLbl val="0"/>
      </c:catAx>
      <c:valAx>
        <c:axId val="5118177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5118236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45C-4D89-A4A1-228675833A05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45C-4D89-A4A1-228675833A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4028872"/>
        <c:axId val="514029264"/>
      </c:barChart>
      <c:catAx>
        <c:axId val="51402887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514029264"/>
        <c:crosses val="autoZero"/>
        <c:auto val="0"/>
        <c:lblAlgn val="ctr"/>
        <c:lblOffset val="100"/>
        <c:tickMarkSkip val="1"/>
        <c:noMultiLvlLbl val="0"/>
      </c:catAx>
      <c:valAx>
        <c:axId val="51402926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5140288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0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996-4B3D-A32C-3E2817B51E3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996-4B3D-A32C-3E2817B51E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5568"/>
        <c:axId val="332092824"/>
      </c:barChart>
      <c:catAx>
        <c:axId val="33209556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2824"/>
        <c:crosses val="autoZero"/>
        <c:auto val="0"/>
        <c:lblAlgn val="ctr"/>
        <c:lblOffset val="100"/>
        <c:tickMarkSkip val="1"/>
        <c:noMultiLvlLbl val="0"/>
      </c:catAx>
      <c:valAx>
        <c:axId val="33209282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55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0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6F4-44D4-A6A5-D022063CB81B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6F4-44D4-A6A5-D022063CB8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7136"/>
        <c:axId val="332097920"/>
      </c:barChart>
      <c:catAx>
        <c:axId val="3320971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7920"/>
        <c:crosses val="autoZero"/>
        <c:auto val="0"/>
        <c:lblAlgn val="ctr"/>
        <c:lblOffset val="100"/>
        <c:tickMarkSkip val="1"/>
        <c:noMultiLvlLbl val="0"/>
      </c:catAx>
      <c:valAx>
        <c:axId val="3320979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71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0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315-4CBA-BF4D-E81A9F3B7475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315-4CBA-BF4D-E81A9F3B74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0472"/>
        <c:axId val="332090864"/>
      </c:barChart>
      <c:catAx>
        <c:axId val="33209047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0864"/>
        <c:crosses val="autoZero"/>
        <c:auto val="0"/>
        <c:lblAlgn val="ctr"/>
        <c:lblOffset val="100"/>
        <c:tickMarkSkip val="1"/>
        <c:noMultiLvlLbl val="0"/>
      </c:catAx>
      <c:valAx>
        <c:axId val="33209086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04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0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551-4701-B24B-4CCEA7E6F7B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551-4701-B24B-4CCEA7E6F7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40912"/>
        <c:axId val="332238560"/>
      </c:barChart>
      <c:catAx>
        <c:axId val="33224091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38560"/>
        <c:crosses val="autoZero"/>
        <c:auto val="0"/>
        <c:lblAlgn val="ctr"/>
        <c:lblOffset val="100"/>
        <c:tickMarkSkip val="1"/>
        <c:noMultiLvlLbl val="0"/>
      </c:catAx>
      <c:valAx>
        <c:axId val="332238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409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0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A23-45D7-AD04-E0CF4665819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A23-45D7-AD04-E0CF466581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39736"/>
        <c:axId val="332241304"/>
      </c:barChart>
      <c:catAx>
        <c:axId val="3322397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41304"/>
        <c:crosses val="autoZero"/>
        <c:auto val="0"/>
        <c:lblAlgn val="ctr"/>
        <c:lblOffset val="100"/>
        <c:tickMarkSkip val="1"/>
        <c:noMultiLvlLbl val="0"/>
      </c:catAx>
      <c:valAx>
        <c:axId val="3322413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397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0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F0BA-4F5D-A066-B9DBC112F931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F0BA-4F5D-A066-B9DBC112F9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41696"/>
        <c:axId val="332240520"/>
      </c:barChart>
      <c:catAx>
        <c:axId val="33224169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40520"/>
        <c:crosses val="autoZero"/>
        <c:auto val="0"/>
        <c:lblAlgn val="ctr"/>
        <c:lblOffset val="100"/>
        <c:tickMarkSkip val="1"/>
        <c:noMultiLvlLbl val="0"/>
      </c:catAx>
      <c:valAx>
        <c:axId val="3322405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416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0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F20-490B-A922-C42A912341F4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F20-490B-A922-C42A912341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8888"/>
        <c:axId val="380763792"/>
      </c:barChart>
      <c:catAx>
        <c:axId val="38076888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3792"/>
        <c:crosses val="autoZero"/>
        <c:auto val="0"/>
        <c:lblAlgn val="ctr"/>
        <c:lblOffset val="100"/>
        <c:tickMarkSkip val="1"/>
        <c:noMultiLvlLbl val="0"/>
      </c:catAx>
      <c:valAx>
        <c:axId val="38076379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888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0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6F0-4C7D-A6A9-1FB369FEE109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E6F0-4C7D-A6A9-1FB369FEE1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6536"/>
        <c:axId val="380768104"/>
      </c:barChart>
      <c:catAx>
        <c:axId val="3807665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8104"/>
        <c:crosses val="autoZero"/>
        <c:auto val="0"/>
        <c:lblAlgn val="ctr"/>
        <c:lblOffset val="100"/>
        <c:tickMarkSkip val="1"/>
        <c:noMultiLvlLbl val="0"/>
      </c:catAx>
      <c:valAx>
        <c:axId val="3807681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65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0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ACA-4DFA-85DE-6CD5F15FFC0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ACA-4DFA-85DE-6CD5F15FFC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6928"/>
        <c:axId val="380769672"/>
      </c:barChart>
      <c:catAx>
        <c:axId val="38076692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9672"/>
        <c:crosses val="autoZero"/>
        <c:auto val="0"/>
        <c:lblAlgn val="ctr"/>
        <c:lblOffset val="100"/>
        <c:tickMarkSkip val="1"/>
        <c:noMultiLvlLbl val="0"/>
      </c:catAx>
      <c:valAx>
        <c:axId val="38076967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69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0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ECC-411B-B286-3D8D510DC716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EECC-411B-B286-3D8D510DC7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70456"/>
        <c:axId val="380767712"/>
      </c:barChart>
      <c:catAx>
        <c:axId val="38077045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7712"/>
        <c:crosses val="autoZero"/>
        <c:auto val="0"/>
        <c:lblAlgn val="ctr"/>
        <c:lblOffset val="100"/>
        <c:tickMarkSkip val="1"/>
        <c:noMultiLvlLbl val="0"/>
      </c:catAx>
      <c:valAx>
        <c:axId val="3807677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7045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9CE-4A60-AD8B-EA3ED2015A76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9CE-4A60-AD8B-EA3ED2015A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4030832"/>
        <c:axId val="514034360"/>
      </c:barChart>
      <c:catAx>
        <c:axId val="51403083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514034360"/>
        <c:crosses val="autoZero"/>
        <c:auto val="0"/>
        <c:lblAlgn val="ctr"/>
        <c:lblOffset val="100"/>
        <c:tickMarkSkip val="1"/>
        <c:noMultiLvlLbl val="0"/>
      </c:catAx>
      <c:valAx>
        <c:axId val="5140343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51403083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577-4209-8018-4222184BF5CD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577-4209-8018-4222184BF5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4184"/>
        <c:axId val="380767320"/>
      </c:barChart>
      <c:catAx>
        <c:axId val="38076418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7320"/>
        <c:crosses val="autoZero"/>
        <c:auto val="0"/>
        <c:lblAlgn val="ctr"/>
        <c:lblOffset val="100"/>
        <c:tickMarkSkip val="1"/>
        <c:noMultiLvlLbl val="0"/>
      </c:catAx>
      <c:valAx>
        <c:axId val="3807673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41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F716-4027-B468-B840B0373EA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F716-4027-B468-B840B0373E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3400"/>
        <c:axId val="380764576"/>
      </c:barChart>
      <c:catAx>
        <c:axId val="38076340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4576"/>
        <c:crosses val="autoZero"/>
        <c:auto val="0"/>
        <c:lblAlgn val="ctr"/>
        <c:lblOffset val="100"/>
        <c:tickMarkSkip val="1"/>
        <c:noMultiLvlLbl val="0"/>
      </c:catAx>
      <c:valAx>
        <c:axId val="3807645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34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8F3-426F-8B37-E51548441FC1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8F3-426F-8B37-E51548441F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5360"/>
        <c:axId val="380765752"/>
      </c:barChart>
      <c:catAx>
        <c:axId val="38076536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5752"/>
        <c:crosses val="autoZero"/>
        <c:auto val="0"/>
        <c:lblAlgn val="ctr"/>
        <c:lblOffset val="100"/>
        <c:tickMarkSkip val="1"/>
        <c:noMultiLvlLbl val="0"/>
      </c:catAx>
      <c:valAx>
        <c:axId val="38076575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536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6CB-4987-84A9-AF50AF82F57E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6CB-4987-84A9-AF50AF82F5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10480"/>
        <c:axId val="381104992"/>
      </c:barChart>
      <c:catAx>
        <c:axId val="38111048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4992"/>
        <c:crosses val="autoZero"/>
        <c:auto val="0"/>
        <c:lblAlgn val="ctr"/>
        <c:lblOffset val="100"/>
        <c:tickMarkSkip val="1"/>
        <c:noMultiLvlLbl val="0"/>
      </c:catAx>
      <c:valAx>
        <c:axId val="38110499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104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66A-4F7E-854D-EBDB8A3421C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66A-4F7E-854D-EBDB8A3421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10872"/>
        <c:axId val="381106560"/>
      </c:barChart>
      <c:catAx>
        <c:axId val="38111087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560"/>
        <c:crosses val="autoZero"/>
        <c:auto val="0"/>
        <c:lblAlgn val="ctr"/>
        <c:lblOffset val="100"/>
        <c:tickMarkSkip val="1"/>
        <c:noMultiLvlLbl val="0"/>
      </c:catAx>
      <c:valAx>
        <c:axId val="381106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108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09C-4847-A25B-95482A04F759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09C-4847-A25B-95482A04F7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3424"/>
        <c:axId val="381106952"/>
      </c:barChart>
      <c:catAx>
        <c:axId val="38110342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952"/>
        <c:crosses val="autoZero"/>
        <c:auto val="0"/>
        <c:lblAlgn val="ctr"/>
        <c:lblOffset val="100"/>
        <c:tickMarkSkip val="1"/>
        <c:noMultiLvlLbl val="0"/>
      </c:catAx>
      <c:valAx>
        <c:axId val="38110695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34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8F7-4648-ADFB-2AB704676EC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8F7-4648-ADFB-2AB704676E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7344"/>
        <c:axId val="381106168"/>
      </c:barChart>
      <c:catAx>
        <c:axId val="38110734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168"/>
        <c:crosses val="autoZero"/>
        <c:auto val="0"/>
        <c:lblAlgn val="ctr"/>
        <c:lblOffset val="100"/>
        <c:tickMarkSkip val="1"/>
        <c:noMultiLvlLbl val="0"/>
      </c:catAx>
      <c:valAx>
        <c:axId val="38110616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73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F12-4A42-9642-58A69CB37E31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F12-4A42-9642-58A69CB37E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7736"/>
        <c:axId val="381105776"/>
      </c:barChart>
      <c:catAx>
        <c:axId val="3811077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5776"/>
        <c:crosses val="autoZero"/>
        <c:auto val="0"/>
        <c:lblAlgn val="ctr"/>
        <c:lblOffset val="100"/>
        <c:tickMarkSkip val="1"/>
        <c:noMultiLvlLbl val="0"/>
      </c:catAx>
      <c:valAx>
        <c:axId val="3811057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77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E33-4DF7-9A03-E3CDDE47895D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E33-4DF7-9A03-E3CDDE4789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8520"/>
        <c:axId val="381108912"/>
      </c:barChart>
      <c:catAx>
        <c:axId val="38110852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8912"/>
        <c:crosses val="autoZero"/>
        <c:auto val="0"/>
        <c:lblAlgn val="ctr"/>
        <c:lblOffset val="100"/>
        <c:tickMarkSkip val="1"/>
        <c:noMultiLvlLbl val="0"/>
      </c:catAx>
      <c:valAx>
        <c:axId val="3811089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85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F9D-426E-9CDF-4CCAF6BF86BD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8F9D-426E-9CDF-4CCAF6BF86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9696"/>
        <c:axId val="381592696"/>
      </c:barChart>
      <c:catAx>
        <c:axId val="38110969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2696"/>
        <c:crosses val="autoZero"/>
        <c:auto val="0"/>
        <c:lblAlgn val="ctr"/>
        <c:lblOffset val="100"/>
        <c:tickMarkSkip val="1"/>
        <c:noMultiLvlLbl val="0"/>
      </c:catAx>
      <c:valAx>
        <c:axId val="38159269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96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E68-4979-A3A1-EB8849849381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E68-4979-A3A1-EB88498493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4033968"/>
        <c:axId val="514032400"/>
      </c:barChart>
      <c:catAx>
        <c:axId val="51403396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514032400"/>
        <c:crosses val="autoZero"/>
        <c:auto val="0"/>
        <c:lblAlgn val="ctr"/>
        <c:lblOffset val="100"/>
        <c:tickMarkSkip val="1"/>
        <c:noMultiLvlLbl val="0"/>
      </c:catAx>
      <c:valAx>
        <c:axId val="51403240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5140339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E74-4600-B6E1-ACBAB1BA31AB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E74-4600-B6E1-ACBAB1BA31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7600"/>
        <c:axId val="381593872"/>
      </c:barChart>
      <c:catAx>
        <c:axId val="38158760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872"/>
        <c:crosses val="autoZero"/>
        <c:auto val="0"/>
        <c:lblAlgn val="ctr"/>
        <c:lblOffset val="100"/>
        <c:tickMarkSkip val="1"/>
        <c:noMultiLvlLbl val="0"/>
      </c:catAx>
      <c:valAx>
        <c:axId val="38159387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76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475-42E3-8AA4-3556948115E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475-42E3-8AA4-3556948115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91128"/>
        <c:axId val="381593088"/>
      </c:barChart>
      <c:catAx>
        <c:axId val="38159112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088"/>
        <c:crosses val="autoZero"/>
        <c:auto val="0"/>
        <c:lblAlgn val="ctr"/>
        <c:lblOffset val="100"/>
        <c:tickMarkSkip val="1"/>
        <c:noMultiLvlLbl val="0"/>
      </c:catAx>
      <c:valAx>
        <c:axId val="38159308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911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771-4931-97E7-2CEB2D496B0A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0771-4931-97E7-2CEB2D496B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7992"/>
        <c:axId val="381592304"/>
      </c:barChart>
      <c:catAx>
        <c:axId val="38158799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2304"/>
        <c:crosses val="autoZero"/>
        <c:auto val="0"/>
        <c:lblAlgn val="ctr"/>
        <c:lblOffset val="100"/>
        <c:tickMarkSkip val="1"/>
        <c:noMultiLvlLbl val="0"/>
      </c:catAx>
      <c:valAx>
        <c:axId val="3815923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79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777-4ED5-9B95-A3179ACE8BBD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777-4ED5-9B95-A3179ACE8B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9952"/>
        <c:axId val="381589560"/>
      </c:barChart>
      <c:catAx>
        <c:axId val="38158995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89560"/>
        <c:crosses val="autoZero"/>
        <c:auto val="0"/>
        <c:lblAlgn val="ctr"/>
        <c:lblOffset val="100"/>
        <c:tickMarkSkip val="1"/>
        <c:noMultiLvlLbl val="0"/>
      </c:catAx>
      <c:valAx>
        <c:axId val="381589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99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69D-4344-B75D-B6EAEAB588BD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69D-4344-B75D-B6EAEAB588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6816"/>
        <c:axId val="381593480"/>
      </c:barChart>
      <c:catAx>
        <c:axId val="38158681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480"/>
        <c:crosses val="autoZero"/>
        <c:auto val="0"/>
        <c:lblAlgn val="ctr"/>
        <c:lblOffset val="100"/>
        <c:tickMarkSkip val="1"/>
        <c:noMultiLvlLbl val="0"/>
      </c:catAx>
      <c:valAx>
        <c:axId val="38159348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68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53E-4E15-9FD9-2224DAE6D34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53E-4E15-9FD9-2224DAE6D3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8384"/>
        <c:axId val="381594264"/>
      </c:barChart>
      <c:catAx>
        <c:axId val="38158838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4264"/>
        <c:crosses val="autoZero"/>
        <c:auto val="0"/>
        <c:lblAlgn val="ctr"/>
        <c:lblOffset val="100"/>
        <c:tickMarkSkip val="1"/>
        <c:noMultiLvlLbl val="0"/>
      </c:catAx>
      <c:valAx>
        <c:axId val="38159426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83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CBF-41A8-A519-DEE873C3E3AF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CBF-41A8-A519-DEE873C3E3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9168"/>
        <c:axId val="381780344"/>
      </c:barChart>
      <c:catAx>
        <c:axId val="38177916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80344"/>
        <c:crosses val="autoZero"/>
        <c:auto val="0"/>
        <c:lblAlgn val="ctr"/>
        <c:lblOffset val="100"/>
        <c:tickMarkSkip val="1"/>
        <c:noMultiLvlLbl val="0"/>
      </c:catAx>
      <c:valAx>
        <c:axId val="38178034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91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706-485D-B6C4-E949E42C09C0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706-485D-B6C4-E949E42C09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6816"/>
        <c:axId val="381779560"/>
      </c:barChart>
      <c:catAx>
        <c:axId val="38177681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79560"/>
        <c:crosses val="autoZero"/>
        <c:auto val="0"/>
        <c:lblAlgn val="ctr"/>
        <c:lblOffset val="100"/>
        <c:tickMarkSkip val="1"/>
        <c:noMultiLvlLbl val="0"/>
      </c:catAx>
      <c:valAx>
        <c:axId val="381779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68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5F3-477A-AE12-4778FF93597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5F3-477A-AE12-4778FF9359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8776"/>
        <c:axId val="381781520"/>
      </c:barChart>
      <c:catAx>
        <c:axId val="38177877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81520"/>
        <c:crosses val="autoZero"/>
        <c:auto val="0"/>
        <c:lblAlgn val="ctr"/>
        <c:lblOffset val="100"/>
        <c:tickMarkSkip val="1"/>
        <c:noMultiLvlLbl val="0"/>
      </c:catAx>
      <c:valAx>
        <c:axId val="3817815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87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0BC-4184-A95D-23162919869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0BC-4184-A95D-2316291986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2040"/>
        <c:axId val="332091256"/>
      </c:barChart>
      <c:catAx>
        <c:axId val="33209204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1256"/>
        <c:crosses val="autoZero"/>
        <c:auto val="0"/>
        <c:lblAlgn val="ctr"/>
        <c:lblOffset val="100"/>
        <c:tickMarkSkip val="1"/>
        <c:noMultiLvlLbl val="0"/>
      </c:catAx>
      <c:valAx>
        <c:axId val="33209125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20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6E6-4732-9BDA-666A8A420E21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6E6-4732-9BDA-666A8A420E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4035144"/>
        <c:axId val="514028088"/>
      </c:barChart>
      <c:catAx>
        <c:axId val="51403514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514028088"/>
        <c:crosses val="autoZero"/>
        <c:auto val="0"/>
        <c:lblAlgn val="ctr"/>
        <c:lblOffset val="100"/>
        <c:tickMarkSkip val="1"/>
        <c:noMultiLvlLbl val="0"/>
      </c:catAx>
      <c:valAx>
        <c:axId val="51402808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5140351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07D-407F-A7E6-75AAF122A87B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07D-407F-A7E6-75AAF122A8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2432"/>
        <c:axId val="332095176"/>
      </c:barChart>
      <c:catAx>
        <c:axId val="33209243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5176"/>
        <c:crosses val="autoZero"/>
        <c:auto val="0"/>
        <c:lblAlgn val="ctr"/>
        <c:lblOffset val="100"/>
        <c:tickMarkSkip val="1"/>
        <c:noMultiLvlLbl val="0"/>
      </c:catAx>
      <c:valAx>
        <c:axId val="3320951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243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B1A-4180-818E-B919EBCB7EEB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B1A-4180-818E-B919EBCB7E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6352"/>
        <c:axId val="332097528"/>
      </c:barChart>
      <c:catAx>
        <c:axId val="33209635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7528"/>
        <c:crosses val="autoZero"/>
        <c:auto val="0"/>
        <c:lblAlgn val="ctr"/>
        <c:lblOffset val="100"/>
        <c:tickMarkSkip val="1"/>
        <c:noMultiLvlLbl val="0"/>
      </c:catAx>
      <c:valAx>
        <c:axId val="33209752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63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735-4B95-8902-2F788ED41F2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735-4B95-8902-2F788ED41F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5568"/>
        <c:axId val="332092824"/>
      </c:barChart>
      <c:catAx>
        <c:axId val="33209556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2824"/>
        <c:crosses val="autoZero"/>
        <c:auto val="0"/>
        <c:lblAlgn val="ctr"/>
        <c:lblOffset val="100"/>
        <c:tickMarkSkip val="1"/>
        <c:noMultiLvlLbl val="0"/>
      </c:catAx>
      <c:valAx>
        <c:axId val="33209282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55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122-443F-AFCF-56550EF0153B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122-443F-AFCF-56550EF015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7136"/>
        <c:axId val="332097920"/>
      </c:barChart>
      <c:catAx>
        <c:axId val="3320971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7920"/>
        <c:crosses val="autoZero"/>
        <c:auto val="0"/>
        <c:lblAlgn val="ctr"/>
        <c:lblOffset val="100"/>
        <c:tickMarkSkip val="1"/>
        <c:noMultiLvlLbl val="0"/>
      </c:catAx>
      <c:valAx>
        <c:axId val="3320979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71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90FD-44D5-B980-D9649CD41672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90FD-44D5-B980-D9649CD416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0472"/>
        <c:axId val="332090864"/>
      </c:barChart>
      <c:catAx>
        <c:axId val="33209047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0864"/>
        <c:crosses val="autoZero"/>
        <c:auto val="0"/>
        <c:lblAlgn val="ctr"/>
        <c:lblOffset val="100"/>
        <c:tickMarkSkip val="1"/>
        <c:noMultiLvlLbl val="0"/>
      </c:catAx>
      <c:valAx>
        <c:axId val="33209086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04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D92-4D89-8E92-23E80577DC54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D92-4D89-8E92-23E80577DC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40912"/>
        <c:axId val="332238560"/>
      </c:barChart>
      <c:catAx>
        <c:axId val="33224091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38560"/>
        <c:crosses val="autoZero"/>
        <c:auto val="0"/>
        <c:lblAlgn val="ctr"/>
        <c:lblOffset val="100"/>
        <c:tickMarkSkip val="1"/>
        <c:noMultiLvlLbl val="0"/>
      </c:catAx>
      <c:valAx>
        <c:axId val="332238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409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98AD-4DB1-BC79-EB76771E1A45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98AD-4DB1-BC79-EB76771E1A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39736"/>
        <c:axId val="332241304"/>
      </c:barChart>
      <c:catAx>
        <c:axId val="3322397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41304"/>
        <c:crosses val="autoZero"/>
        <c:auto val="0"/>
        <c:lblAlgn val="ctr"/>
        <c:lblOffset val="100"/>
        <c:tickMarkSkip val="1"/>
        <c:noMultiLvlLbl val="0"/>
      </c:catAx>
      <c:valAx>
        <c:axId val="3322413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397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8C5-444D-843F-20722FACC27B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8C5-444D-843F-20722FACC2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41696"/>
        <c:axId val="332240520"/>
      </c:barChart>
      <c:catAx>
        <c:axId val="33224169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40520"/>
        <c:crosses val="autoZero"/>
        <c:auto val="0"/>
        <c:lblAlgn val="ctr"/>
        <c:lblOffset val="100"/>
        <c:tickMarkSkip val="1"/>
        <c:noMultiLvlLbl val="0"/>
      </c:catAx>
      <c:valAx>
        <c:axId val="3322405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416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3D5-44A4-BE51-DA0E58180B61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03D5-44A4-BE51-DA0E58180B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8888"/>
        <c:axId val="380763792"/>
      </c:barChart>
      <c:catAx>
        <c:axId val="38076888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3792"/>
        <c:crosses val="autoZero"/>
        <c:auto val="0"/>
        <c:lblAlgn val="ctr"/>
        <c:lblOffset val="100"/>
        <c:tickMarkSkip val="1"/>
        <c:noMultiLvlLbl val="0"/>
      </c:catAx>
      <c:valAx>
        <c:axId val="38076379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888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0B0-4FF8-8C06-93AC26A74810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0B0-4FF8-8C06-93AC26A748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6536"/>
        <c:axId val="380768104"/>
      </c:barChart>
      <c:catAx>
        <c:axId val="3807665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8104"/>
        <c:crosses val="autoZero"/>
        <c:auto val="0"/>
        <c:lblAlgn val="ctr"/>
        <c:lblOffset val="100"/>
        <c:tickMarkSkip val="1"/>
        <c:noMultiLvlLbl val="0"/>
      </c:catAx>
      <c:valAx>
        <c:axId val="3807681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65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F665-49E3-97F1-C7767E9E8F8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F665-49E3-97F1-C7767E9E8F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4010448"/>
        <c:axId val="514004568"/>
      </c:barChart>
      <c:catAx>
        <c:axId val="51401044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514004568"/>
        <c:crosses val="autoZero"/>
        <c:auto val="0"/>
        <c:lblAlgn val="ctr"/>
        <c:lblOffset val="100"/>
        <c:tickMarkSkip val="1"/>
        <c:noMultiLvlLbl val="0"/>
      </c:catAx>
      <c:valAx>
        <c:axId val="51400456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51401044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FD1-4C29-9924-5BE5718EEF44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FD1-4C29-9924-5BE5718EEF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6928"/>
        <c:axId val="380769672"/>
      </c:barChart>
      <c:catAx>
        <c:axId val="38076692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9672"/>
        <c:crosses val="autoZero"/>
        <c:auto val="0"/>
        <c:lblAlgn val="ctr"/>
        <c:lblOffset val="100"/>
        <c:tickMarkSkip val="1"/>
        <c:noMultiLvlLbl val="0"/>
      </c:catAx>
      <c:valAx>
        <c:axId val="38076967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69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6AC-4786-A914-E6B4D2BD8D34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6AC-4786-A914-E6B4D2BD8D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70456"/>
        <c:axId val="380767712"/>
      </c:barChart>
      <c:catAx>
        <c:axId val="38077045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7712"/>
        <c:crosses val="autoZero"/>
        <c:auto val="0"/>
        <c:lblAlgn val="ctr"/>
        <c:lblOffset val="100"/>
        <c:tickMarkSkip val="1"/>
        <c:noMultiLvlLbl val="0"/>
      </c:catAx>
      <c:valAx>
        <c:axId val="3807677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7045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77F-49C0-AC73-9CEB22F7E4BA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077F-49C0-AC73-9CEB22F7E4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4184"/>
        <c:axId val="380767320"/>
      </c:barChart>
      <c:catAx>
        <c:axId val="38076418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7320"/>
        <c:crosses val="autoZero"/>
        <c:auto val="0"/>
        <c:lblAlgn val="ctr"/>
        <c:lblOffset val="100"/>
        <c:tickMarkSkip val="1"/>
        <c:noMultiLvlLbl val="0"/>
      </c:catAx>
      <c:valAx>
        <c:axId val="3807673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41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AD3-46E7-9002-10B3911228B6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EAD3-46E7-9002-10B3911228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3400"/>
        <c:axId val="380764576"/>
      </c:barChart>
      <c:catAx>
        <c:axId val="38076340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4576"/>
        <c:crosses val="autoZero"/>
        <c:auto val="0"/>
        <c:lblAlgn val="ctr"/>
        <c:lblOffset val="100"/>
        <c:tickMarkSkip val="1"/>
        <c:noMultiLvlLbl val="0"/>
      </c:catAx>
      <c:valAx>
        <c:axId val="3807645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34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F56-4937-A0B6-2E068A22B1E0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F56-4937-A0B6-2E068A22B1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5360"/>
        <c:axId val="380765752"/>
      </c:barChart>
      <c:catAx>
        <c:axId val="38076536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5752"/>
        <c:crosses val="autoZero"/>
        <c:auto val="0"/>
        <c:lblAlgn val="ctr"/>
        <c:lblOffset val="100"/>
        <c:tickMarkSkip val="1"/>
        <c:noMultiLvlLbl val="0"/>
      </c:catAx>
      <c:valAx>
        <c:axId val="38076575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536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6C6-4655-A47E-56F8FBB8619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6C6-4655-A47E-56F8FBB861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10480"/>
        <c:axId val="381104992"/>
      </c:barChart>
      <c:catAx>
        <c:axId val="38111048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4992"/>
        <c:crosses val="autoZero"/>
        <c:auto val="0"/>
        <c:lblAlgn val="ctr"/>
        <c:lblOffset val="100"/>
        <c:tickMarkSkip val="1"/>
        <c:noMultiLvlLbl val="0"/>
      </c:catAx>
      <c:valAx>
        <c:axId val="38110499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104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845-4803-A5FE-E41C15CE3C12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845-4803-A5FE-E41C15CE3C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10872"/>
        <c:axId val="381106560"/>
      </c:barChart>
      <c:catAx>
        <c:axId val="38111087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560"/>
        <c:crosses val="autoZero"/>
        <c:auto val="0"/>
        <c:lblAlgn val="ctr"/>
        <c:lblOffset val="100"/>
        <c:tickMarkSkip val="1"/>
        <c:noMultiLvlLbl val="0"/>
      </c:catAx>
      <c:valAx>
        <c:axId val="381106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108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F09-4944-BB83-E2616322F4EA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8F09-4944-BB83-E2616322F4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3424"/>
        <c:axId val="381106952"/>
      </c:barChart>
      <c:catAx>
        <c:axId val="38110342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952"/>
        <c:crosses val="autoZero"/>
        <c:auto val="0"/>
        <c:lblAlgn val="ctr"/>
        <c:lblOffset val="100"/>
        <c:tickMarkSkip val="1"/>
        <c:noMultiLvlLbl val="0"/>
      </c:catAx>
      <c:valAx>
        <c:axId val="38110695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34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779-4BB6-8CAB-6564D511FDA4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779-4BB6-8CAB-6564D511FD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7344"/>
        <c:axId val="381106168"/>
      </c:barChart>
      <c:catAx>
        <c:axId val="38110734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168"/>
        <c:crosses val="autoZero"/>
        <c:auto val="0"/>
        <c:lblAlgn val="ctr"/>
        <c:lblOffset val="100"/>
        <c:tickMarkSkip val="1"/>
        <c:noMultiLvlLbl val="0"/>
      </c:catAx>
      <c:valAx>
        <c:axId val="38110616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73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530-4CA2-8E77-D09186076EBA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530-4CA2-8E77-D09186076E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7736"/>
        <c:axId val="381105776"/>
      </c:barChart>
      <c:catAx>
        <c:axId val="3811077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5776"/>
        <c:crosses val="autoZero"/>
        <c:auto val="0"/>
        <c:lblAlgn val="ctr"/>
        <c:lblOffset val="100"/>
        <c:tickMarkSkip val="1"/>
        <c:noMultiLvlLbl val="0"/>
      </c:catAx>
      <c:valAx>
        <c:axId val="3811057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77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6AF-41FA-9562-A082CA5AC61E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6AF-41FA-9562-A082CA5AC6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4012800"/>
        <c:axId val="514007704"/>
      </c:barChart>
      <c:catAx>
        <c:axId val="51401280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514007704"/>
        <c:crosses val="autoZero"/>
        <c:auto val="0"/>
        <c:lblAlgn val="ctr"/>
        <c:lblOffset val="100"/>
        <c:tickMarkSkip val="1"/>
        <c:noMultiLvlLbl val="0"/>
      </c:catAx>
      <c:valAx>
        <c:axId val="5140077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5140128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BF9-496C-BAC1-934CC339E13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BF9-496C-BAC1-934CC339E1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8520"/>
        <c:axId val="381108912"/>
      </c:barChart>
      <c:catAx>
        <c:axId val="38110852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8912"/>
        <c:crosses val="autoZero"/>
        <c:auto val="0"/>
        <c:lblAlgn val="ctr"/>
        <c:lblOffset val="100"/>
        <c:tickMarkSkip val="1"/>
        <c:noMultiLvlLbl val="0"/>
      </c:catAx>
      <c:valAx>
        <c:axId val="3811089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85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F648-464E-BF4C-7F325B90908F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F648-464E-BF4C-7F325B9090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9696"/>
        <c:axId val="381592696"/>
      </c:barChart>
      <c:catAx>
        <c:axId val="38110969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2696"/>
        <c:crosses val="autoZero"/>
        <c:auto val="0"/>
        <c:lblAlgn val="ctr"/>
        <c:lblOffset val="100"/>
        <c:tickMarkSkip val="1"/>
        <c:noMultiLvlLbl val="0"/>
      </c:catAx>
      <c:valAx>
        <c:axId val="38159269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96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424-444C-A4B3-985DEA637BB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424-444C-A4B3-985DEA637B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7600"/>
        <c:axId val="381593872"/>
      </c:barChart>
      <c:catAx>
        <c:axId val="38158760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872"/>
        <c:crosses val="autoZero"/>
        <c:auto val="0"/>
        <c:lblAlgn val="ctr"/>
        <c:lblOffset val="100"/>
        <c:tickMarkSkip val="1"/>
        <c:noMultiLvlLbl val="0"/>
      </c:catAx>
      <c:valAx>
        <c:axId val="38159387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76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076-491C-A70B-489F81C59BD1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076-491C-A70B-489F81C59B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91128"/>
        <c:axId val="381593088"/>
      </c:barChart>
      <c:catAx>
        <c:axId val="38159112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088"/>
        <c:crosses val="autoZero"/>
        <c:auto val="0"/>
        <c:lblAlgn val="ctr"/>
        <c:lblOffset val="100"/>
        <c:tickMarkSkip val="1"/>
        <c:noMultiLvlLbl val="0"/>
      </c:catAx>
      <c:valAx>
        <c:axId val="38159308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911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DBB-4CCA-A250-95D8F2A69EAA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DBB-4CCA-A250-95D8F2A69E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7992"/>
        <c:axId val="381592304"/>
      </c:barChart>
      <c:catAx>
        <c:axId val="38158799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2304"/>
        <c:crosses val="autoZero"/>
        <c:auto val="0"/>
        <c:lblAlgn val="ctr"/>
        <c:lblOffset val="100"/>
        <c:tickMarkSkip val="1"/>
        <c:noMultiLvlLbl val="0"/>
      </c:catAx>
      <c:valAx>
        <c:axId val="3815923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79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C9E-498E-8896-C451EB637B6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C9E-498E-8896-C451EB637B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9952"/>
        <c:axId val="381589560"/>
      </c:barChart>
      <c:catAx>
        <c:axId val="38158995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89560"/>
        <c:crosses val="autoZero"/>
        <c:auto val="0"/>
        <c:lblAlgn val="ctr"/>
        <c:lblOffset val="100"/>
        <c:tickMarkSkip val="1"/>
        <c:noMultiLvlLbl val="0"/>
      </c:catAx>
      <c:valAx>
        <c:axId val="381589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99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E92-46F7-BE4D-0FA4070DB64D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EE92-46F7-BE4D-0FA4070DB6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6816"/>
        <c:axId val="381593480"/>
      </c:barChart>
      <c:catAx>
        <c:axId val="38158681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480"/>
        <c:crosses val="autoZero"/>
        <c:auto val="0"/>
        <c:lblAlgn val="ctr"/>
        <c:lblOffset val="100"/>
        <c:tickMarkSkip val="1"/>
        <c:noMultiLvlLbl val="0"/>
      </c:catAx>
      <c:valAx>
        <c:axId val="38159348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68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F99-4FFE-886F-03EFDD742102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F99-4FFE-886F-03EFDD7421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8384"/>
        <c:axId val="381594264"/>
      </c:barChart>
      <c:catAx>
        <c:axId val="38158838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4264"/>
        <c:crosses val="autoZero"/>
        <c:auto val="0"/>
        <c:lblAlgn val="ctr"/>
        <c:lblOffset val="100"/>
        <c:tickMarkSkip val="1"/>
        <c:noMultiLvlLbl val="0"/>
      </c:catAx>
      <c:valAx>
        <c:axId val="38159426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83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63D-4AF3-AFF7-DE0E4AA55804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63D-4AF3-AFF7-DE0E4AA558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9168"/>
        <c:axId val="381780344"/>
      </c:barChart>
      <c:catAx>
        <c:axId val="38177916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80344"/>
        <c:crosses val="autoZero"/>
        <c:auto val="0"/>
        <c:lblAlgn val="ctr"/>
        <c:lblOffset val="100"/>
        <c:tickMarkSkip val="1"/>
        <c:noMultiLvlLbl val="0"/>
      </c:catAx>
      <c:valAx>
        <c:axId val="38178034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91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88E-4E45-88A0-537ADCB27B65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88E-4E45-88A0-537ADCB27B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6816"/>
        <c:axId val="381779560"/>
      </c:barChart>
      <c:catAx>
        <c:axId val="38177681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79560"/>
        <c:crosses val="autoZero"/>
        <c:auto val="0"/>
        <c:lblAlgn val="ctr"/>
        <c:lblOffset val="100"/>
        <c:tickMarkSkip val="1"/>
        <c:noMultiLvlLbl val="0"/>
      </c:catAx>
      <c:valAx>
        <c:axId val="381779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68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9DCA-4F87-B895-3CA8F9A271C5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9DCA-4F87-B895-3CA8F9A271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4004176"/>
        <c:axId val="514013584"/>
      </c:barChart>
      <c:catAx>
        <c:axId val="51400417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514013584"/>
        <c:crosses val="autoZero"/>
        <c:auto val="0"/>
        <c:lblAlgn val="ctr"/>
        <c:lblOffset val="100"/>
        <c:tickMarkSkip val="1"/>
        <c:noMultiLvlLbl val="0"/>
      </c:catAx>
      <c:valAx>
        <c:axId val="51401358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5140041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EC1-4184-A3DC-55E87267F81E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EC1-4184-A3DC-55E87267F8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8776"/>
        <c:axId val="381781520"/>
      </c:barChart>
      <c:catAx>
        <c:axId val="38177877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81520"/>
        <c:crosses val="autoZero"/>
        <c:auto val="0"/>
        <c:lblAlgn val="ctr"/>
        <c:lblOffset val="100"/>
        <c:tickMarkSkip val="1"/>
        <c:noMultiLvlLbl val="0"/>
      </c:catAx>
      <c:valAx>
        <c:axId val="3817815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87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FFC1-472B-BA34-EA3D6291DB2D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FFC1-472B-BA34-EA3D6291DB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4009664"/>
        <c:axId val="514005744"/>
      </c:barChart>
      <c:catAx>
        <c:axId val="51400966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514005744"/>
        <c:crosses val="autoZero"/>
        <c:auto val="0"/>
        <c:lblAlgn val="ctr"/>
        <c:lblOffset val="100"/>
        <c:tickMarkSkip val="1"/>
        <c:noMultiLvlLbl val="0"/>
      </c:catAx>
      <c:valAx>
        <c:axId val="51400574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51400966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002-4988-8844-314B6261D87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002-4988-8844-314B6261D8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4006136"/>
        <c:axId val="514013976"/>
      </c:barChart>
      <c:catAx>
        <c:axId val="5140061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514013976"/>
        <c:crosses val="autoZero"/>
        <c:auto val="0"/>
        <c:lblAlgn val="ctr"/>
        <c:lblOffset val="100"/>
        <c:tickMarkSkip val="1"/>
        <c:noMultiLvlLbl val="0"/>
      </c:catAx>
      <c:valAx>
        <c:axId val="5140139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5140061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087-488A-AE4C-A5773AD8EEA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B087-488A-AE4C-A5773AD8EE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4006920"/>
        <c:axId val="514011232"/>
      </c:barChart>
      <c:catAx>
        <c:axId val="51400692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514011232"/>
        <c:crosses val="autoZero"/>
        <c:auto val="0"/>
        <c:lblAlgn val="ctr"/>
        <c:lblOffset val="100"/>
        <c:tickMarkSkip val="1"/>
        <c:noMultiLvlLbl val="0"/>
      </c:catAx>
      <c:valAx>
        <c:axId val="51401123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5140069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9BF-4FB8-A554-A89FA884452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9BF-4FB8-A554-A89FA88445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1823992"/>
        <c:axId val="511824384"/>
      </c:barChart>
      <c:catAx>
        <c:axId val="51182399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511824384"/>
        <c:crosses val="autoZero"/>
        <c:auto val="0"/>
        <c:lblAlgn val="ctr"/>
        <c:lblOffset val="100"/>
        <c:tickMarkSkip val="1"/>
        <c:noMultiLvlLbl val="0"/>
      </c:catAx>
      <c:valAx>
        <c:axId val="51182438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5118239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059-4022-80B6-3443FA28558A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059-4022-80B6-3443FA2855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4014368"/>
        <c:axId val="514015152"/>
      </c:barChart>
      <c:catAx>
        <c:axId val="51401436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514015152"/>
        <c:crosses val="autoZero"/>
        <c:auto val="0"/>
        <c:lblAlgn val="ctr"/>
        <c:lblOffset val="100"/>
        <c:tickMarkSkip val="1"/>
        <c:noMultiLvlLbl val="0"/>
      </c:catAx>
      <c:valAx>
        <c:axId val="51401515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5140143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047-4832-9A66-1CDB0C16D0F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047-4832-9A66-1CDB0C16D0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4007312"/>
        <c:axId val="514014760"/>
      </c:barChart>
      <c:catAx>
        <c:axId val="51400731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514014760"/>
        <c:crosses val="autoZero"/>
        <c:auto val="0"/>
        <c:lblAlgn val="ctr"/>
        <c:lblOffset val="100"/>
        <c:tickMarkSkip val="1"/>
        <c:noMultiLvlLbl val="0"/>
      </c:catAx>
      <c:valAx>
        <c:axId val="5140147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5140073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6CE-40A1-B949-9D9B1FE32CF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6CE-40A1-B949-9D9B1FE32C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4008880"/>
        <c:axId val="514009272"/>
      </c:barChart>
      <c:catAx>
        <c:axId val="51400888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514009272"/>
        <c:crosses val="autoZero"/>
        <c:auto val="0"/>
        <c:lblAlgn val="ctr"/>
        <c:lblOffset val="100"/>
        <c:tickMarkSkip val="1"/>
        <c:noMultiLvlLbl val="0"/>
      </c:catAx>
      <c:valAx>
        <c:axId val="51400927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5140088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C35-41F8-9EAF-17E16753F11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C35-41F8-9EAF-17E16753F1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4003000"/>
        <c:axId val="514003392"/>
      </c:barChart>
      <c:catAx>
        <c:axId val="51400300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514003392"/>
        <c:crosses val="autoZero"/>
        <c:auto val="0"/>
        <c:lblAlgn val="ctr"/>
        <c:lblOffset val="100"/>
        <c:tickMarkSkip val="1"/>
        <c:noMultiLvlLbl val="0"/>
      </c:catAx>
      <c:valAx>
        <c:axId val="51400339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5140030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1AE-46EC-88CB-25723C6ED6C2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1AE-46EC-88CB-25723C6ED6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4017896"/>
        <c:axId val="514018680"/>
      </c:barChart>
      <c:catAx>
        <c:axId val="51401789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514018680"/>
        <c:crosses val="autoZero"/>
        <c:auto val="0"/>
        <c:lblAlgn val="ctr"/>
        <c:lblOffset val="100"/>
        <c:tickMarkSkip val="1"/>
        <c:noMultiLvlLbl val="0"/>
      </c:catAx>
      <c:valAx>
        <c:axId val="51401868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5140178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03F-4E6A-B73A-3E230EDD8964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03F-4E6A-B73A-3E230EDD89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4027696"/>
        <c:axId val="514023384"/>
      </c:barChart>
      <c:catAx>
        <c:axId val="51402769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514023384"/>
        <c:crosses val="autoZero"/>
        <c:auto val="0"/>
        <c:lblAlgn val="ctr"/>
        <c:lblOffset val="100"/>
        <c:tickMarkSkip val="1"/>
        <c:noMultiLvlLbl val="0"/>
      </c:catAx>
      <c:valAx>
        <c:axId val="51402338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5140276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F7A-4268-8038-2DD548210B3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F7A-4268-8038-2DD548210B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4025344"/>
        <c:axId val="514027304"/>
      </c:barChart>
      <c:catAx>
        <c:axId val="51402534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514027304"/>
        <c:crosses val="autoZero"/>
        <c:auto val="0"/>
        <c:lblAlgn val="ctr"/>
        <c:lblOffset val="100"/>
        <c:tickMarkSkip val="1"/>
        <c:noMultiLvlLbl val="0"/>
      </c:catAx>
      <c:valAx>
        <c:axId val="5140273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5140253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309-46D5-9679-1AFA7A191FF4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309-46D5-9679-1AFA7A191F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4015544"/>
        <c:axId val="514021032"/>
      </c:barChart>
      <c:catAx>
        <c:axId val="51401554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514021032"/>
        <c:crosses val="autoZero"/>
        <c:auto val="0"/>
        <c:lblAlgn val="ctr"/>
        <c:lblOffset val="100"/>
        <c:tickMarkSkip val="1"/>
        <c:noMultiLvlLbl val="0"/>
      </c:catAx>
      <c:valAx>
        <c:axId val="51402103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5140155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9B8-4C24-BD3A-B3C0590F45B4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9B8-4C24-BD3A-B3C0590F45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4020640"/>
        <c:axId val="514021424"/>
      </c:barChart>
      <c:catAx>
        <c:axId val="51402064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514021424"/>
        <c:crosses val="autoZero"/>
        <c:auto val="0"/>
        <c:lblAlgn val="ctr"/>
        <c:lblOffset val="100"/>
        <c:tickMarkSkip val="1"/>
        <c:noMultiLvlLbl val="0"/>
      </c:catAx>
      <c:valAx>
        <c:axId val="51402142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5140206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F5A-4D75-A46D-191EE737644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BF5A-4D75-A46D-191EE73764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4017112"/>
        <c:axId val="514019856"/>
      </c:barChart>
      <c:catAx>
        <c:axId val="51401711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514019856"/>
        <c:crosses val="autoZero"/>
        <c:auto val="0"/>
        <c:lblAlgn val="ctr"/>
        <c:lblOffset val="100"/>
        <c:tickMarkSkip val="1"/>
        <c:noMultiLvlLbl val="0"/>
      </c:catAx>
      <c:valAx>
        <c:axId val="51401985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5140171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93F-4A24-811D-48A55F264B10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93F-4A24-811D-48A55F264B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1818112"/>
        <c:axId val="511825560"/>
      </c:barChart>
      <c:catAx>
        <c:axId val="51181811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511825560"/>
        <c:crosses val="autoZero"/>
        <c:auto val="0"/>
        <c:lblAlgn val="ctr"/>
        <c:lblOffset val="100"/>
        <c:tickMarkSkip val="1"/>
        <c:noMultiLvlLbl val="0"/>
      </c:catAx>
      <c:valAx>
        <c:axId val="511825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5118181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BE3-4352-A996-8405F38A75B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BBE3-4352-A996-8405F38A75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4020248"/>
        <c:axId val="514024168"/>
      </c:barChart>
      <c:catAx>
        <c:axId val="51402024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514024168"/>
        <c:crosses val="autoZero"/>
        <c:auto val="0"/>
        <c:lblAlgn val="ctr"/>
        <c:lblOffset val="100"/>
        <c:tickMarkSkip val="1"/>
        <c:noMultiLvlLbl val="0"/>
      </c:catAx>
      <c:valAx>
        <c:axId val="51402416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51402024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2F5-4565-A95E-030E55E6C5A0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2F5-4565-A95E-030E55E6C5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4025736"/>
        <c:axId val="514024560"/>
      </c:barChart>
      <c:catAx>
        <c:axId val="5140257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514024560"/>
        <c:crosses val="autoZero"/>
        <c:auto val="0"/>
        <c:lblAlgn val="ctr"/>
        <c:lblOffset val="100"/>
        <c:tickMarkSkip val="1"/>
        <c:noMultiLvlLbl val="0"/>
      </c:catAx>
      <c:valAx>
        <c:axId val="514024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5140257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35F-41C5-9509-8DA4321A7DE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B35F-41C5-9509-8DA4321A7D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4016328"/>
        <c:axId val="514026520"/>
      </c:barChart>
      <c:catAx>
        <c:axId val="51401632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514026520"/>
        <c:crosses val="autoZero"/>
        <c:auto val="0"/>
        <c:lblAlgn val="ctr"/>
        <c:lblOffset val="100"/>
        <c:tickMarkSkip val="1"/>
        <c:noMultiLvlLbl val="0"/>
      </c:catAx>
      <c:valAx>
        <c:axId val="5140265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5140163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0BB-455E-AC9A-FABB9BD0958B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0BB-455E-AC9A-FABB9BD095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2040"/>
        <c:axId val="332091256"/>
      </c:barChart>
      <c:catAx>
        <c:axId val="33209204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1256"/>
        <c:crosses val="autoZero"/>
        <c:auto val="0"/>
        <c:lblAlgn val="ctr"/>
        <c:lblOffset val="100"/>
        <c:tickMarkSkip val="1"/>
        <c:noMultiLvlLbl val="0"/>
      </c:catAx>
      <c:valAx>
        <c:axId val="33209125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20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B73-4566-8930-E81FA0979D74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8B73-4566-8930-E81FA0979D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2432"/>
        <c:axId val="332095176"/>
      </c:barChart>
      <c:catAx>
        <c:axId val="33209243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5176"/>
        <c:crosses val="autoZero"/>
        <c:auto val="0"/>
        <c:lblAlgn val="ctr"/>
        <c:lblOffset val="100"/>
        <c:tickMarkSkip val="1"/>
        <c:noMultiLvlLbl val="0"/>
      </c:catAx>
      <c:valAx>
        <c:axId val="3320951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243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B04-49DA-A656-62887EF9F865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B04-49DA-A656-62887EF9F8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6352"/>
        <c:axId val="332097528"/>
      </c:barChart>
      <c:catAx>
        <c:axId val="33209635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7528"/>
        <c:crosses val="autoZero"/>
        <c:auto val="0"/>
        <c:lblAlgn val="ctr"/>
        <c:lblOffset val="100"/>
        <c:tickMarkSkip val="1"/>
        <c:noMultiLvlLbl val="0"/>
      </c:catAx>
      <c:valAx>
        <c:axId val="33209752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63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F5A-4E7E-8F63-2AD52593FF3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8F5A-4E7E-8F63-2AD52593FF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5568"/>
        <c:axId val="332092824"/>
      </c:barChart>
      <c:catAx>
        <c:axId val="33209556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2824"/>
        <c:crosses val="autoZero"/>
        <c:auto val="0"/>
        <c:lblAlgn val="ctr"/>
        <c:lblOffset val="100"/>
        <c:tickMarkSkip val="1"/>
        <c:noMultiLvlLbl val="0"/>
      </c:catAx>
      <c:valAx>
        <c:axId val="33209282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55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023-4747-86DE-7F5D95D10E04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023-4747-86DE-7F5D95D10E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7136"/>
        <c:axId val="332097920"/>
      </c:barChart>
      <c:catAx>
        <c:axId val="3320971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7920"/>
        <c:crosses val="autoZero"/>
        <c:auto val="0"/>
        <c:lblAlgn val="ctr"/>
        <c:lblOffset val="100"/>
        <c:tickMarkSkip val="1"/>
        <c:noMultiLvlLbl val="0"/>
      </c:catAx>
      <c:valAx>
        <c:axId val="3320979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71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822-407A-9435-2488D6541B0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822-407A-9435-2488D6541B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0472"/>
        <c:axId val="332090864"/>
      </c:barChart>
      <c:catAx>
        <c:axId val="33209047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0864"/>
        <c:crosses val="autoZero"/>
        <c:auto val="0"/>
        <c:lblAlgn val="ctr"/>
        <c:lblOffset val="100"/>
        <c:tickMarkSkip val="1"/>
        <c:noMultiLvlLbl val="0"/>
      </c:catAx>
      <c:valAx>
        <c:axId val="33209086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04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B4B-40EA-8588-9EF5B294108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B4B-40EA-8588-9EF5B29410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40912"/>
        <c:axId val="332238560"/>
      </c:barChart>
      <c:catAx>
        <c:axId val="33224091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38560"/>
        <c:crosses val="autoZero"/>
        <c:auto val="0"/>
        <c:lblAlgn val="ctr"/>
        <c:lblOffset val="100"/>
        <c:tickMarkSkip val="1"/>
        <c:noMultiLvlLbl val="0"/>
      </c:catAx>
      <c:valAx>
        <c:axId val="332238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409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F18-4B16-92B5-114639C6AF39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F18-4B16-92B5-114639C6AF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1818896"/>
        <c:axId val="511821640"/>
      </c:barChart>
      <c:catAx>
        <c:axId val="51181889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511821640"/>
        <c:crosses val="autoZero"/>
        <c:auto val="0"/>
        <c:lblAlgn val="ctr"/>
        <c:lblOffset val="100"/>
        <c:tickMarkSkip val="1"/>
        <c:noMultiLvlLbl val="0"/>
      </c:catAx>
      <c:valAx>
        <c:axId val="51182164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5118188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56B-4783-AE73-02C59C431224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856B-4783-AE73-02C59C4312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39736"/>
        <c:axId val="332241304"/>
      </c:barChart>
      <c:catAx>
        <c:axId val="3322397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41304"/>
        <c:crosses val="autoZero"/>
        <c:auto val="0"/>
        <c:lblAlgn val="ctr"/>
        <c:lblOffset val="100"/>
        <c:tickMarkSkip val="1"/>
        <c:noMultiLvlLbl val="0"/>
      </c:catAx>
      <c:valAx>
        <c:axId val="3322413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397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9BD-4274-A72B-C02C79618FB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9BD-4274-A72B-C02C79618F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41696"/>
        <c:axId val="332240520"/>
      </c:barChart>
      <c:catAx>
        <c:axId val="33224169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40520"/>
        <c:crosses val="autoZero"/>
        <c:auto val="0"/>
        <c:lblAlgn val="ctr"/>
        <c:lblOffset val="100"/>
        <c:tickMarkSkip val="1"/>
        <c:noMultiLvlLbl val="0"/>
      </c:catAx>
      <c:valAx>
        <c:axId val="3322405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416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3BA-4080-8693-0032BF2535D0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03BA-4080-8693-0032BF2535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8888"/>
        <c:axId val="380763792"/>
      </c:barChart>
      <c:catAx>
        <c:axId val="38076888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3792"/>
        <c:crosses val="autoZero"/>
        <c:auto val="0"/>
        <c:lblAlgn val="ctr"/>
        <c:lblOffset val="100"/>
        <c:tickMarkSkip val="1"/>
        <c:noMultiLvlLbl val="0"/>
      </c:catAx>
      <c:valAx>
        <c:axId val="38076379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888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F7B-43BE-9677-8693542D9CEB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EF7B-43BE-9677-8693542D9C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6536"/>
        <c:axId val="380768104"/>
      </c:barChart>
      <c:catAx>
        <c:axId val="3807665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8104"/>
        <c:crosses val="autoZero"/>
        <c:auto val="0"/>
        <c:lblAlgn val="ctr"/>
        <c:lblOffset val="100"/>
        <c:tickMarkSkip val="1"/>
        <c:noMultiLvlLbl val="0"/>
      </c:catAx>
      <c:valAx>
        <c:axId val="3807681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65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BF5-4507-8501-7802D556AFF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BF5-4507-8501-7802D556AF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6928"/>
        <c:axId val="380769672"/>
      </c:barChart>
      <c:catAx>
        <c:axId val="38076692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9672"/>
        <c:crosses val="autoZero"/>
        <c:auto val="0"/>
        <c:lblAlgn val="ctr"/>
        <c:lblOffset val="100"/>
        <c:tickMarkSkip val="1"/>
        <c:noMultiLvlLbl val="0"/>
      </c:catAx>
      <c:valAx>
        <c:axId val="38076967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69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DE1-46F7-9530-BFBCDC241DB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DE1-46F7-9530-BFBCDC241D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70456"/>
        <c:axId val="380767712"/>
      </c:barChart>
      <c:catAx>
        <c:axId val="38077045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7712"/>
        <c:crosses val="autoZero"/>
        <c:auto val="0"/>
        <c:lblAlgn val="ctr"/>
        <c:lblOffset val="100"/>
        <c:tickMarkSkip val="1"/>
        <c:noMultiLvlLbl val="0"/>
      </c:catAx>
      <c:valAx>
        <c:axId val="3807677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7045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C10-43EB-9185-CD4DE1ED5ACD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8C10-43EB-9185-CD4DE1ED5A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4184"/>
        <c:axId val="380767320"/>
      </c:barChart>
      <c:catAx>
        <c:axId val="38076418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7320"/>
        <c:crosses val="autoZero"/>
        <c:auto val="0"/>
        <c:lblAlgn val="ctr"/>
        <c:lblOffset val="100"/>
        <c:tickMarkSkip val="1"/>
        <c:noMultiLvlLbl val="0"/>
      </c:catAx>
      <c:valAx>
        <c:axId val="3807673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41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9DA-41C6-BDC8-9D336692C5BB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9DA-41C6-BDC8-9D336692C5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3400"/>
        <c:axId val="380764576"/>
      </c:barChart>
      <c:catAx>
        <c:axId val="38076340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4576"/>
        <c:crosses val="autoZero"/>
        <c:auto val="0"/>
        <c:lblAlgn val="ctr"/>
        <c:lblOffset val="100"/>
        <c:tickMarkSkip val="1"/>
        <c:noMultiLvlLbl val="0"/>
      </c:catAx>
      <c:valAx>
        <c:axId val="3807645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34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E2C-44D5-B70A-C19380B29470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E2C-44D5-B70A-C19380B294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5360"/>
        <c:axId val="380765752"/>
      </c:barChart>
      <c:catAx>
        <c:axId val="38076536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5752"/>
        <c:crosses val="autoZero"/>
        <c:auto val="0"/>
        <c:lblAlgn val="ctr"/>
        <c:lblOffset val="100"/>
        <c:tickMarkSkip val="1"/>
        <c:noMultiLvlLbl val="0"/>
      </c:catAx>
      <c:valAx>
        <c:axId val="38076575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536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037-42C5-B96D-DE4832BAAC7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037-42C5-B96D-DE4832BAAC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10480"/>
        <c:axId val="381104992"/>
      </c:barChart>
      <c:catAx>
        <c:axId val="38111048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4992"/>
        <c:crosses val="autoZero"/>
        <c:auto val="0"/>
        <c:lblAlgn val="ctr"/>
        <c:lblOffset val="100"/>
        <c:tickMarkSkip val="1"/>
        <c:noMultiLvlLbl val="0"/>
      </c:catAx>
      <c:valAx>
        <c:axId val="38110499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104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2E4-47DD-94F4-7DBE7EAC66CF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2E4-47DD-94F4-7DBE7EAC66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1815760"/>
        <c:axId val="511819288"/>
      </c:barChart>
      <c:catAx>
        <c:axId val="51181576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511819288"/>
        <c:crosses val="autoZero"/>
        <c:auto val="0"/>
        <c:lblAlgn val="ctr"/>
        <c:lblOffset val="100"/>
        <c:tickMarkSkip val="1"/>
        <c:noMultiLvlLbl val="0"/>
      </c:catAx>
      <c:valAx>
        <c:axId val="51181928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51181576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456-4163-817A-613EA334E8F4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456-4163-817A-613EA334E8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10872"/>
        <c:axId val="381106560"/>
      </c:barChart>
      <c:catAx>
        <c:axId val="38111087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560"/>
        <c:crosses val="autoZero"/>
        <c:auto val="0"/>
        <c:lblAlgn val="ctr"/>
        <c:lblOffset val="100"/>
        <c:tickMarkSkip val="1"/>
        <c:noMultiLvlLbl val="0"/>
      </c:catAx>
      <c:valAx>
        <c:axId val="381106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108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7FF-4024-9AC7-E8150F15473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7FF-4024-9AC7-E8150F1547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3424"/>
        <c:axId val="381106952"/>
      </c:barChart>
      <c:catAx>
        <c:axId val="38110342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952"/>
        <c:crosses val="autoZero"/>
        <c:auto val="0"/>
        <c:lblAlgn val="ctr"/>
        <c:lblOffset val="100"/>
        <c:tickMarkSkip val="1"/>
        <c:noMultiLvlLbl val="0"/>
      </c:catAx>
      <c:valAx>
        <c:axId val="38110695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34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E53-4A13-A490-499B7E6F345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E53-4A13-A490-499B7E6F34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7344"/>
        <c:axId val="381106168"/>
      </c:barChart>
      <c:catAx>
        <c:axId val="38110734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168"/>
        <c:crosses val="autoZero"/>
        <c:auto val="0"/>
        <c:lblAlgn val="ctr"/>
        <c:lblOffset val="100"/>
        <c:tickMarkSkip val="1"/>
        <c:noMultiLvlLbl val="0"/>
      </c:catAx>
      <c:valAx>
        <c:axId val="38110616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73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CEB-4687-99AC-A6173F1B511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CEB-4687-99AC-A6173F1B51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7736"/>
        <c:axId val="381105776"/>
      </c:barChart>
      <c:catAx>
        <c:axId val="3811077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5776"/>
        <c:crosses val="autoZero"/>
        <c:auto val="0"/>
        <c:lblAlgn val="ctr"/>
        <c:lblOffset val="100"/>
        <c:tickMarkSkip val="1"/>
        <c:noMultiLvlLbl val="0"/>
      </c:catAx>
      <c:valAx>
        <c:axId val="3811057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77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B9C-48C9-BD18-EEB0BD8479E1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B9C-48C9-BD18-EEB0BD8479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8520"/>
        <c:axId val="381108912"/>
      </c:barChart>
      <c:catAx>
        <c:axId val="38110852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8912"/>
        <c:crosses val="autoZero"/>
        <c:auto val="0"/>
        <c:lblAlgn val="ctr"/>
        <c:lblOffset val="100"/>
        <c:tickMarkSkip val="1"/>
        <c:noMultiLvlLbl val="0"/>
      </c:catAx>
      <c:valAx>
        <c:axId val="3811089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85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38A-4195-9AF2-C5B70590BADE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E38A-4195-9AF2-C5B70590BA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9696"/>
        <c:axId val="381592696"/>
      </c:barChart>
      <c:catAx>
        <c:axId val="38110969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2696"/>
        <c:crosses val="autoZero"/>
        <c:auto val="0"/>
        <c:lblAlgn val="ctr"/>
        <c:lblOffset val="100"/>
        <c:tickMarkSkip val="1"/>
        <c:noMultiLvlLbl val="0"/>
      </c:catAx>
      <c:valAx>
        <c:axId val="38159269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96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BA0-4A5B-8B80-A8CB0C455D6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BA0-4A5B-8B80-A8CB0C455D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7600"/>
        <c:axId val="381593872"/>
      </c:barChart>
      <c:catAx>
        <c:axId val="38158760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872"/>
        <c:crosses val="autoZero"/>
        <c:auto val="0"/>
        <c:lblAlgn val="ctr"/>
        <c:lblOffset val="100"/>
        <c:tickMarkSkip val="1"/>
        <c:noMultiLvlLbl val="0"/>
      </c:catAx>
      <c:valAx>
        <c:axId val="38159387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76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96B3-426F-84BE-E2A9ECFCF392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96B3-426F-84BE-E2A9ECFCF3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91128"/>
        <c:axId val="381593088"/>
      </c:barChart>
      <c:catAx>
        <c:axId val="38159112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088"/>
        <c:crosses val="autoZero"/>
        <c:auto val="0"/>
        <c:lblAlgn val="ctr"/>
        <c:lblOffset val="100"/>
        <c:tickMarkSkip val="1"/>
        <c:noMultiLvlLbl val="0"/>
      </c:catAx>
      <c:valAx>
        <c:axId val="38159308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911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B03-4897-8DBD-B063BBB6C54B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B03-4897-8DBD-B063BBB6C5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7992"/>
        <c:axId val="381592304"/>
      </c:barChart>
      <c:catAx>
        <c:axId val="38158799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2304"/>
        <c:crosses val="autoZero"/>
        <c:auto val="0"/>
        <c:lblAlgn val="ctr"/>
        <c:lblOffset val="100"/>
        <c:tickMarkSkip val="1"/>
        <c:noMultiLvlLbl val="0"/>
      </c:catAx>
      <c:valAx>
        <c:axId val="3815923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79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9F02-4D24-8021-2CF4BAEE83F2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9F02-4D24-8021-2CF4BAEE83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9952"/>
        <c:axId val="381589560"/>
      </c:barChart>
      <c:catAx>
        <c:axId val="38158995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89560"/>
        <c:crosses val="autoZero"/>
        <c:auto val="0"/>
        <c:lblAlgn val="ctr"/>
        <c:lblOffset val="100"/>
        <c:tickMarkSkip val="1"/>
        <c:noMultiLvlLbl val="0"/>
      </c:catAx>
      <c:valAx>
        <c:axId val="381589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99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C5F-4FC8-B377-3C14524BE589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C5F-4FC8-B377-3C14524BE5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1820072"/>
        <c:axId val="511820464"/>
      </c:barChart>
      <c:catAx>
        <c:axId val="51182007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511820464"/>
        <c:crosses val="autoZero"/>
        <c:auto val="0"/>
        <c:lblAlgn val="ctr"/>
        <c:lblOffset val="100"/>
        <c:tickMarkSkip val="1"/>
        <c:noMultiLvlLbl val="0"/>
      </c:catAx>
      <c:valAx>
        <c:axId val="51182046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5118200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891-43C9-8B94-C42F35B2798D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E891-43C9-8B94-C42F35B279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6816"/>
        <c:axId val="381593480"/>
      </c:barChart>
      <c:catAx>
        <c:axId val="38158681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480"/>
        <c:crosses val="autoZero"/>
        <c:auto val="0"/>
        <c:lblAlgn val="ctr"/>
        <c:lblOffset val="100"/>
        <c:tickMarkSkip val="1"/>
        <c:noMultiLvlLbl val="0"/>
      </c:catAx>
      <c:valAx>
        <c:axId val="38159348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68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44F-4F8B-81BB-BDA7FA334ED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44F-4F8B-81BB-BDA7FA334E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8384"/>
        <c:axId val="381594264"/>
      </c:barChart>
      <c:catAx>
        <c:axId val="38158838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4264"/>
        <c:crosses val="autoZero"/>
        <c:auto val="0"/>
        <c:lblAlgn val="ctr"/>
        <c:lblOffset val="100"/>
        <c:tickMarkSkip val="1"/>
        <c:noMultiLvlLbl val="0"/>
      </c:catAx>
      <c:valAx>
        <c:axId val="38159426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83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023-4A0E-A72B-20079680A01B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023-4A0E-A72B-20079680A0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9168"/>
        <c:axId val="381780344"/>
      </c:barChart>
      <c:catAx>
        <c:axId val="38177916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80344"/>
        <c:crosses val="autoZero"/>
        <c:auto val="0"/>
        <c:lblAlgn val="ctr"/>
        <c:lblOffset val="100"/>
        <c:tickMarkSkip val="1"/>
        <c:noMultiLvlLbl val="0"/>
      </c:catAx>
      <c:valAx>
        <c:axId val="38178034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91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8AC-4CB8-9F5E-BD9C8B711CA2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8AC-4CB8-9F5E-BD9C8B711C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6816"/>
        <c:axId val="381779560"/>
      </c:barChart>
      <c:catAx>
        <c:axId val="38177681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79560"/>
        <c:crosses val="autoZero"/>
        <c:auto val="0"/>
        <c:lblAlgn val="ctr"/>
        <c:lblOffset val="100"/>
        <c:tickMarkSkip val="1"/>
        <c:noMultiLvlLbl val="0"/>
      </c:catAx>
      <c:valAx>
        <c:axId val="381779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68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ADD-4607-BD28-090F12AA6699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ADD-4607-BD28-090F12AA66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8776"/>
        <c:axId val="381781520"/>
      </c:barChart>
      <c:catAx>
        <c:axId val="38177877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81520"/>
        <c:crosses val="autoZero"/>
        <c:auto val="0"/>
        <c:lblAlgn val="ctr"/>
        <c:lblOffset val="100"/>
        <c:tickMarkSkip val="1"/>
        <c:noMultiLvlLbl val="0"/>
      </c:catAx>
      <c:valAx>
        <c:axId val="3817815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87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D54-489E-990E-C996A6DFE96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D54-489E-990E-C996A6DFE9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2040"/>
        <c:axId val="332091256"/>
      </c:barChart>
      <c:catAx>
        <c:axId val="33209204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1256"/>
        <c:crosses val="autoZero"/>
        <c:auto val="0"/>
        <c:lblAlgn val="ctr"/>
        <c:lblOffset val="100"/>
        <c:tickMarkSkip val="1"/>
        <c:noMultiLvlLbl val="0"/>
      </c:catAx>
      <c:valAx>
        <c:axId val="33209125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20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FC1E-4F92-9CD3-85676573D04D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FC1E-4F92-9CD3-85676573D0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2432"/>
        <c:axId val="332095176"/>
      </c:barChart>
      <c:catAx>
        <c:axId val="33209243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5176"/>
        <c:crosses val="autoZero"/>
        <c:auto val="0"/>
        <c:lblAlgn val="ctr"/>
        <c:lblOffset val="100"/>
        <c:tickMarkSkip val="1"/>
        <c:noMultiLvlLbl val="0"/>
      </c:catAx>
      <c:valAx>
        <c:axId val="3320951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243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0F0-416E-8F1B-70D96CA2315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00F0-416E-8F1B-70D96CA231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6352"/>
        <c:axId val="332097528"/>
      </c:barChart>
      <c:catAx>
        <c:axId val="33209635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7528"/>
        <c:crosses val="autoZero"/>
        <c:auto val="0"/>
        <c:lblAlgn val="ctr"/>
        <c:lblOffset val="100"/>
        <c:tickMarkSkip val="1"/>
        <c:noMultiLvlLbl val="0"/>
      </c:catAx>
      <c:valAx>
        <c:axId val="33209752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63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A89-48E0-B66B-6CBF6581984A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A89-48E0-B66B-6CBF658198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5568"/>
        <c:axId val="332092824"/>
      </c:barChart>
      <c:catAx>
        <c:axId val="33209556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2824"/>
        <c:crosses val="autoZero"/>
        <c:auto val="0"/>
        <c:lblAlgn val="ctr"/>
        <c:lblOffset val="100"/>
        <c:tickMarkSkip val="1"/>
        <c:noMultiLvlLbl val="0"/>
      </c:catAx>
      <c:valAx>
        <c:axId val="33209282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55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587-499F-8161-E61B9ED66225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587-499F-8161-E61B9ED662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7136"/>
        <c:axId val="332097920"/>
      </c:barChart>
      <c:catAx>
        <c:axId val="3320971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7920"/>
        <c:crosses val="autoZero"/>
        <c:auto val="0"/>
        <c:lblAlgn val="ctr"/>
        <c:lblOffset val="100"/>
        <c:tickMarkSkip val="1"/>
        <c:noMultiLvlLbl val="0"/>
      </c:catAx>
      <c:valAx>
        <c:axId val="3320979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71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957-4967-BDDA-E492304EC07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957-4967-BDDA-E492304EC0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1072792"/>
        <c:axId val="514031224"/>
      </c:barChart>
      <c:catAx>
        <c:axId val="51107279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514031224"/>
        <c:crosses val="autoZero"/>
        <c:auto val="0"/>
        <c:lblAlgn val="ctr"/>
        <c:lblOffset val="100"/>
        <c:tickMarkSkip val="1"/>
        <c:noMultiLvlLbl val="0"/>
      </c:catAx>
      <c:valAx>
        <c:axId val="51403122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5110727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E16-4B8E-81FC-F8E8084D472D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E16-4B8E-81FC-F8E8084D47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0472"/>
        <c:axId val="332090864"/>
      </c:barChart>
      <c:catAx>
        <c:axId val="33209047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0864"/>
        <c:crosses val="autoZero"/>
        <c:auto val="0"/>
        <c:lblAlgn val="ctr"/>
        <c:lblOffset val="100"/>
        <c:tickMarkSkip val="1"/>
        <c:noMultiLvlLbl val="0"/>
      </c:catAx>
      <c:valAx>
        <c:axId val="33209086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04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F443-4454-B562-CFA56F14A1FD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F443-4454-B562-CFA56F14A1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40912"/>
        <c:axId val="332238560"/>
      </c:barChart>
      <c:catAx>
        <c:axId val="33224091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38560"/>
        <c:crosses val="autoZero"/>
        <c:auto val="0"/>
        <c:lblAlgn val="ctr"/>
        <c:lblOffset val="100"/>
        <c:tickMarkSkip val="1"/>
        <c:noMultiLvlLbl val="0"/>
      </c:catAx>
      <c:valAx>
        <c:axId val="332238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409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E78-4258-92AD-7F3F28E7E374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E78-4258-92AD-7F3F28E7E3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39736"/>
        <c:axId val="332241304"/>
      </c:barChart>
      <c:catAx>
        <c:axId val="3322397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41304"/>
        <c:crosses val="autoZero"/>
        <c:auto val="0"/>
        <c:lblAlgn val="ctr"/>
        <c:lblOffset val="100"/>
        <c:tickMarkSkip val="1"/>
        <c:noMultiLvlLbl val="0"/>
      </c:catAx>
      <c:valAx>
        <c:axId val="3322413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397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AA4-4C73-9B8E-D9F95ABB4516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AA4-4C73-9B8E-D9F95ABB45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41696"/>
        <c:axId val="332240520"/>
      </c:barChart>
      <c:catAx>
        <c:axId val="33224169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40520"/>
        <c:crosses val="autoZero"/>
        <c:auto val="0"/>
        <c:lblAlgn val="ctr"/>
        <c:lblOffset val="100"/>
        <c:tickMarkSkip val="1"/>
        <c:noMultiLvlLbl val="0"/>
      </c:catAx>
      <c:valAx>
        <c:axId val="3322405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416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37C-4E71-ABEB-3AC43F7568A1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37C-4E71-ABEB-3AC43F7568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8888"/>
        <c:axId val="380763792"/>
      </c:barChart>
      <c:catAx>
        <c:axId val="38076888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3792"/>
        <c:crosses val="autoZero"/>
        <c:auto val="0"/>
        <c:lblAlgn val="ctr"/>
        <c:lblOffset val="100"/>
        <c:tickMarkSkip val="1"/>
        <c:noMultiLvlLbl val="0"/>
      </c:catAx>
      <c:valAx>
        <c:axId val="38076379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888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95F2-42EC-AC2F-C6AF92C3078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95F2-42EC-AC2F-C6AF92C307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6536"/>
        <c:axId val="380768104"/>
      </c:barChart>
      <c:catAx>
        <c:axId val="3807665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8104"/>
        <c:crosses val="autoZero"/>
        <c:auto val="0"/>
        <c:lblAlgn val="ctr"/>
        <c:lblOffset val="100"/>
        <c:tickMarkSkip val="1"/>
        <c:noMultiLvlLbl val="0"/>
      </c:catAx>
      <c:valAx>
        <c:axId val="3807681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65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5A3-4441-ADA0-A4172B44C675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B5A3-4441-ADA0-A4172B44C6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6928"/>
        <c:axId val="380769672"/>
      </c:barChart>
      <c:catAx>
        <c:axId val="38076692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9672"/>
        <c:crosses val="autoZero"/>
        <c:auto val="0"/>
        <c:lblAlgn val="ctr"/>
        <c:lblOffset val="100"/>
        <c:tickMarkSkip val="1"/>
        <c:noMultiLvlLbl val="0"/>
      </c:catAx>
      <c:valAx>
        <c:axId val="38076967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69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243-4183-8A26-8134313289C2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8243-4183-8A26-8134313289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70456"/>
        <c:axId val="380767712"/>
      </c:barChart>
      <c:catAx>
        <c:axId val="38077045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7712"/>
        <c:crosses val="autoZero"/>
        <c:auto val="0"/>
        <c:lblAlgn val="ctr"/>
        <c:lblOffset val="100"/>
        <c:tickMarkSkip val="1"/>
        <c:noMultiLvlLbl val="0"/>
      </c:catAx>
      <c:valAx>
        <c:axId val="3807677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7045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9080-43B3-84FD-D42535217971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9080-43B3-84FD-D425352179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4184"/>
        <c:axId val="380767320"/>
      </c:barChart>
      <c:catAx>
        <c:axId val="38076418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7320"/>
        <c:crosses val="autoZero"/>
        <c:auto val="0"/>
        <c:lblAlgn val="ctr"/>
        <c:lblOffset val="100"/>
        <c:tickMarkSkip val="1"/>
        <c:noMultiLvlLbl val="0"/>
      </c:catAx>
      <c:valAx>
        <c:axId val="3807673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41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B33-4A84-9338-09F0704B59CB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8B33-4A84-9338-09F0704B59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3400"/>
        <c:axId val="380764576"/>
      </c:barChart>
      <c:catAx>
        <c:axId val="38076340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4576"/>
        <c:crosses val="autoZero"/>
        <c:auto val="0"/>
        <c:lblAlgn val="ctr"/>
        <c:lblOffset val="100"/>
        <c:tickMarkSkip val="1"/>
        <c:noMultiLvlLbl val="0"/>
      </c:catAx>
      <c:valAx>
        <c:axId val="3807645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34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D0F-452C-A207-3D8DD36F139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D0F-452C-A207-3D8DD36F13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4033184"/>
        <c:axId val="514031616"/>
      </c:barChart>
      <c:catAx>
        <c:axId val="51403318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514031616"/>
        <c:crosses val="autoZero"/>
        <c:auto val="0"/>
        <c:lblAlgn val="ctr"/>
        <c:lblOffset val="100"/>
        <c:tickMarkSkip val="1"/>
        <c:noMultiLvlLbl val="0"/>
      </c:catAx>
      <c:valAx>
        <c:axId val="51403161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5140331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81F-4B98-B18E-74CF3ADA407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81F-4B98-B18E-74CF3ADA40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5360"/>
        <c:axId val="380765752"/>
      </c:barChart>
      <c:catAx>
        <c:axId val="38076536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5752"/>
        <c:crosses val="autoZero"/>
        <c:auto val="0"/>
        <c:lblAlgn val="ctr"/>
        <c:lblOffset val="100"/>
        <c:tickMarkSkip val="1"/>
        <c:noMultiLvlLbl val="0"/>
      </c:catAx>
      <c:valAx>
        <c:axId val="38076575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536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45C-4163-97A3-C31F6D41096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45C-4163-97A3-C31F6D4109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10480"/>
        <c:axId val="381104992"/>
      </c:barChart>
      <c:catAx>
        <c:axId val="38111048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4992"/>
        <c:crosses val="autoZero"/>
        <c:auto val="0"/>
        <c:lblAlgn val="ctr"/>
        <c:lblOffset val="100"/>
        <c:tickMarkSkip val="1"/>
        <c:noMultiLvlLbl val="0"/>
      </c:catAx>
      <c:valAx>
        <c:axId val="38110499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104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BC9-4B9E-9397-B8A431C6F5B2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BC9-4B9E-9397-B8A431C6F5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10872"/>
        <c:axId val="381106560"/>
      </c:barChart>
      <c:catAx>
        <c:axId val="38111087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560"/>
        <c:crosses val="autoZero"/>
        <c:auto val="0"/>
        <c:lblAlgn val="ctr"/>
        <c:lblOffset val="100"/>
        <c:tickMarkSkip val="1"/>
        <c:noMultiLvlLbl val="0"/>
      </c:catAx>
      <c:valAx>
        <c:axId val="381106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108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F18-4AE1-9469-EB09A77256CF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F18-4AE1-9469-EB09A77256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3424"/>
        <c:axId val="381106952"/>
      </c:barChart>
      <c:catAx>
        <c:axId val="38110342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952"/>
        <c:crosses val="autoZero"/>
        <c:auto val="0"/>
        <c:lblAlgn val="ctr"/>
        <c:lblOffset val="100"/>
        <c:tickMarkSkip val="1"/>
        <c:noMultiLvlLbl val="0"/>
      </c:catAx>
      <c:valAx>
        <c:axId val="38110695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34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25F-4F2D-A10F-3B2CC289A491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25F-4F2D-A10F-3B2CC289A4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7344"/>
        <c:axId val="381106168"/>
      </c:barChart>
      <c:catAx>
        <c:axId val="38110734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168"/>
        <c:crosses val="autoZero"/>
        <c:auto val="0"/>
        <c:lblAlgn val="ctr"/>
        <c:lblOffset val="100"/>
        <c:tickMarkSkip val="1"/>
        <c:noMultiLvlLbl val="0"/>
      </c:catAx>
      <c:valAx>
        <c:axId val="38110616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73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F918-4EF6-9D78-5A280F6FA30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F918-4EF6-9D78-5A280F6FA3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7736"/>
        <c:axId val="381105776"/>
      </c:barChart>
      <c:catAx>
        <c:axId val="3811077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5776"/>
        <c:crosses val="autoZero"/>
        <c:auto val="0"/>
        <c:lblAlgn val="ctr"/>
        <c:lblOffset val="100"/>
        <c:tickMarkSkip val="1"/>
        <c:noMultiLvlLbl val="0"/>
      </c:catAx>
      <c:valAx>
        <c:axId val="3811057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77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C9C-419C-9254-05AE173CE85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C9C-419C-9254-05AE173CE8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8520"/>
        <c:axId val="381108912"/>
      </c:barChart>
      <c:catAx>
        <c:axId val="38110852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8912"/>
        <c:crosses val="autoZero"/>
        <c:auto val="0"/>
        <c:lblAlgn val="ctr"/>
        <c:lblOffset val="100"/>
        <c:tickMarkSkip val="1"/>
        <c:noMultiLvlLbl val="0"/>
      </c:catAx>
      <c:valAx>
        <c:axId val="3811089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85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157-47A7-B788-87105D08EB1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157-47A7-B788-87105D08EB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9696"/>
        <c:axId val="381592696"/>
      </c:barChart>
      <c:catAx>
        <c:axId val="38110969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2696"/>
        <c:crosses val="autoZero"/>
        <c:auto val="0"/>
        <c:lblAlgn val="ctr"/>
        <c:lblOffset val="100"/>
        <c:tickMarkSkip val="1"/>
        <c:noMultiLvlLbl val="0"/>
      </c:catAx>
      <c:valAx>
        <c:axId val="38159269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96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8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A83-473D-B0B1-75F0788E9C9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A83-473D-B0B1-75F0788E9C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7600"/>
        <c:axId val="381593872"/>
      </c:barChart>
      <c:catAx>
        <c:axId val="38158760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872"/>
        <c:crosses val="autoZero"/>
        <c:auto val="0"/>
        <c:lblAlgn val="ctr"/>
        <c:lblOffset val="100"/>
        <c:tickMarkSkip val="1"/>
        <c:noMultiLvlLbl val="0"/>
      </c:catAx>
      <c:valAx>
        <c:axId val="38159387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76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8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667-4DD6-9E57-0423BA1C1A9E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667-4DD6-9E57-0423BA1C1A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91128"/>
        <c:axId val="381593088"/>
      </c:barChart>
      <c:catAx>
        <c:axId val="38159112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088"/>
        <c:crosses val="autoZero"/>
        <c:auto val="0"/>
        <c:lblAlgn val="ctr"/>
        <c:lblOffset val="100"/>
        <c:tickMarkSkip val="1"/>
        <c:noMultiLvlLbl val="0"/>
      </c:catAx>
      <c:valAx>
        <c:axId val="38159308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911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3F5-4682-8637-5A42AD5ECBF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3F5-4682-8637-5A42AD5ECB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4032008"/>
        <c:axId val="514028480"/>
      </c:barChart>
      <c:catAx>
        <c:axId val="51403200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514028480"/>
        <c:crosses val="autoZero"/>
        <c:auto val="0"/>
        <c:lblAlgn val="ctr"/>
        <c:lblOffset val="100"/>
        <c:tickMarkSkip val="1"/>
        <c:noMultiLvlLbl val="0"/>
      </c:catAx>
      <c:valAx>
        <c:axId val="51402848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51403200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9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843-4991-AF30-BF4D63BAD3F9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B843-4991-AF30-BF4D63BAD3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7992"/>
        <c:axId val="381592304"/>
      </c:barChart>
      <c:catAx>
        <c:axId val="38158799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2304"/>
        <c:crosses val="autoZero"/>
        <c:auto val="0"/>
        <c:lblAlgn val="ctr"/>
        <c:lblOffset val="100"/>
        <c:tickMarkSkip val="1"/>
        <c:noMultiLvlLbl val="0"/>
      </c:catAx>
      <c:valAx>
        <c:axId val="3815923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79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9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AC8-4E69-B299-505C80883E71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AC8-4E69-B299-505C80883E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9952"/>
        <c:axId val="381589560"/>
      </c:barChart>
      <c:catAx>
        <c:axId val="38158995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89560"/>
        <c:crosses val="autoZero"/>
        <c:auto val="0"/>
        <c:lblAlgn val="ctr"/>
        <c:lblOffset val="100"/>
        <c:tickMarkSkip val="1"/>
        <c:noMultiLvlLbl val="0"/>
      </c:catAx>
      <c:valAx>
        <c:axId val="381589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99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9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E87-4F8B-BF6A-F3E49514508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EE87-4F8B-BF6A-F3E4951450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6816"/>
        <c:axId val="381593480"/>
      </c:barChart>
      <c:catAx>
        <c:axId val="38158681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480"/>
        <c:crosses val="autoZero"/>
        <c:auto val="0"/>
        <c:lblAlgn val="ctr"/>
        <c:lblOffset val="100"/>
        <c:tickMarkSkip val="1"/>
        <c:noMultiLvlLbl val="0"/>
      </c:catAx>
      <c:valAx>
        <c:axId val="38159348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68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9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76F-4F99-A13B-ADE091ABD431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76F-4F99-A13B-ADE091ABD4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8384"/>
        <c:axId val="381594264"/>
      </c:barChart>
      <c:catAx>
        <c:axId val="38158838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4264"/>
        <c:crosses val="autoZero"/>
        <c:auto val="0"/>
        <c:lblAlgn val="ctr"/>
        <c:lblOffset val="100"/>
        <c:tickMarkSkip val="1"/>
        <c:noMultiLvlLbl val="0"/>
      </c:catAx>
      <c:valAx>
        <c:axId val="38159426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83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9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241-4FD8-8535-2A8EF839225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0241-4FD8-8535-2A8EF83922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9168"/>
        <c:axId val="381780344"/>
      </c:barChart>
      <c:catAx>
        <c:axId val="38177916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80344"/>
        <c:crosses val="autoZero"/>
        <c:auto val="0"/>
        <c:lblAlgn val="ctr"/>
        <c:lblOffset val="100"/>
        <c:tickMarkSkip val="1"/>
        <c:noMultiLvlLbl val="0"/>
      </c:catAx>
      <c:valAx>
        <c:axId val="38178034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91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9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527-4036-B3F7-A3916B1939C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527-4036-B3F7-A3916B1939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6816"/>
        <c:axId val="381779560"/>
      </c:barChart>
      <c:catAx>
        <c:axId val="38177681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79560"/>
        <c:crosses val="autoZero"/>
        <c:auto val="0"/>
        <c:lblAlgn val="ctr"/>
        <c:lblOffset val="100"/>
        <c:tickMarkSkip val="1"/>
        <c:noMultiLvlLbl val="0"/>
      </c:catAx>
      <c:valAx>
        <c:axId val="381779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68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9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5D4-4E92-9BDA-A5AA5F2136A2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5D4-4E92-9BDA-A5AA5F2136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8776"/>
        <c:axId val="381781520"/>
      </c:barChart>
      <c:catAx>
        <c:axId val="38177877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81520"/>
        <c:crosses val="autoZero"/>
        <c:auto val="0"/>
        <c:lblAlgn val="ctr"/>
        <c:lblOffset val="100"/>
        <c:tickMarkSkip val="1"/>
        <c:noMultiLvlLbl val="0"/>
      </c:catAx>
      <c:valAx>
        <c:axId val="3817815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87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9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1A9-4A9F-AA0F-39163328E3B5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81A9-4A9F-AA0F-39163328E3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2040"/>
        <c:axId val="332091256"/>
      </c:barChart>
      <c:catAx>
        <c:axId val="33209204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1256"/>
        <c:crosses val="autoZero"/>
        <c:auto val="0"/>
        <c:lblAlgn val="ctr"/>
        <c:lblOffset val="100"/>
        <c:tickMarkSkip val="1"/>
        <c:noMultiLvlLbl val="0"/>
      </c:catAx>
      <c:valAx>
        <c:axId val="33209125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20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9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7CE-436A-A154-F268710D4E3E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B7CE-436A-A154-F268710D4E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2432"/>
        <c:axId val="332095176"/>
      </c:barChart>
      <c:catAx>
        <c:axId val="33209243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5176"/>
        <c:crosses val="autoZero"/>
        <c:auto val="0"/>
        <c:lblAlgn val="ctr"/>
        <c:lblOffset val="100"/>
        <c:tickMarkSkip val="1"/>
        <c:noMultiLvlLbl val="0"/>
      </c:catAx>
      <c:valAx>
        <c:axId val="3320951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243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9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A0D-41F6-A5FE-1F5C47AE3A0F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A0D-41F6-A5FE-1F5C47AE3A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6352"/>
        <c:axId val="332097528"/>
      </c:barChart>
      <c:catAx>
        <c:axId val="33209635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7528"/>
        <c:crosses val="autoZero"/>
        <c:auto val="0"/>
        <c:lblAlgn val="ctr"/>
        <c:lblOffset val="100"/>
        <c:tickMarkSkip val="1"/>
        <c:noMultiLvlLbl val="0"/>
      </c:catAx>
      <c:valAx>
        <c:axId val="33209752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63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chart" Target="../charts/chart26.xml"/><Relationship Id="rId117" Type="http://schemas.openxmlformats.org/officeDocument/2006/relationships/chart" Target="../charts/chart117.xml"/><Relationship Id="rId21" Type="http://schemas.openxmlformats.org/officeDocument/2006/relationships/chart" Target="../charts/chart21.xml"/><Relationship Id="rId42" Type="http://schemas.openxmlformats.org/officeDocument/2006/relationships/chart" Target="../charts/chart42.xml"/><Relationship Id="rId47" Type="http://schemas.openxmlformats.org/officeDocument/2006/relationships/chart" Target="../charts/chart47.xml"/><Relationship Id="rId63" Type="http://schemas.openxmlformats.org/officeDocument/2006/relationships/chart" Target="../charts/chart63.xml"/><Relationship Id="rId68" Type="http://schemas.openxmlformats.org/officeDocument/2006/relationships/chart" Target="../charts/chart68.xml"/><Relationship Id="rId84" Type="http://schemas.openxmlformats.org/officeDocument/2006/relationships/chart" Target="../charts/chart84.xml"/><Relationship Id="rId89" Type="http://schemas.openxmlformats.org/officeDocument/2006/relationships/chart" Target="../charts/chart89.xml"/><Relationship Id="rId112" Type="http://schemas.openxmlformats.org/officeDocument/2006/relationships/chart" Target="../charts/chart112.xml"/><Relationship Id="rId133" Type="http://schemas.openxmlformats.org/officeDocument/2006/relationships/chart" Target="../charts/chart133.xml"/><Relationship Id="rId138" Type="http://schemas.openxmlformats.org/officeDocument/2006/relationships/chart" Target="../charts/chart138.xml"/><Relationship Id="rId154" Type="http://schemas.openxmlformats.org/officeDocument/2006/relationships/chart" Target="../charts/chart154.xml"/><Relationship Id="rId159" Type="http://schemas.openxmlformats.org/officeDocument/2006/relationships/chart" Target="../charts/chart159.xml"/><Relationship Id="rId16" Type="http://schemas.openxmlformats.org/officeDocument/2006/relationships/chart" Target="../charts/chart16.xml"/><Relationship Id="rId107" Type="http://schemas.openxmlformats.org/officeDocument/2006/relationships/chart" Target="../charts/chart107.xml"/><Relationship Id="rId11" Type="http://schemas.openxmlformats.org/officeDocument/2006/relationships/chart" Target="../charts/chart11.xml"/><Relationship Id="rId32" Type="http://schemas.openxmlformats.org/officeDocument/2006/relationships/chart" Target="../charts/chart32.xml"/><Relationship Id="rId37" Type="http://schemas.openxmlformats.org/officeDocument/2006/relationships/chart" Target="../charts/chart37.xml"/><Relationship Id="rId53" Type="http://schemas.openxmlformats.org/officeDocument/2006/relationships/chart" Target="../charts/chart53.xml"/><Relationship Id="rId58" Type="http://schemas.openxmlformats.org/officeDocument/2006/relationships/chart" Target="../charts/chart58.xml"/><Relationship Id="rId74" Type="http://schemas.openxmlformats.org/officeDocument/2006/relationships/chart" Target="../charts/chart74.xml"/><Relationship Id="rId79" Type="http://schemas.openxmlformats.org/officeDocument/2006/relationships/chart" Target="../charts/chart79.xml"/><Relationship Id="rId102" Type="http://schemas.openxmlformats.org/officeDocument/2006/relationships/chart" Target="../charts/chart102.xml"/><Relationship Id="rId123" Type="http://schemas.openxmlformats.org/officeDocument/2006/relationships/chart" Target="../charts/chart123.xml"/><Relationship Id="rId128" Type="http://schemas.openxmlformats.org/officeDocument/2006/relationships/chart" Target="../charts/chart128.xml"/><Relationship Id="rId144" Type="http://schemas.openxmlformats.org/officeDocument/2006/relationships/chart" Target="../charts/chart144.xml"/><Relationship Id="rId149" Type="http://schemas.openxmlformats.org/officeDocument/2006/relationships/chart" Target="../charts/chart149.xml"/><Relationship Id="rId5" Type="http://schemas.openxmlformats.org/officeDocument/2006/relationships/chart" Target="../charts/chart5.xml"/><Relationship Id="rId90" Type="http://schemas.openxmlformats.org/officeDocument/2006/relationships/chart" Target="../charts/chart90.xml"/><Relationship Id="rId95" Type="http://schemas.openxmlformats.org/officeDocument/2006/relationships/chart" Target="../charts/chart95.xml"/><Relationship Id="rId160" Type="http://schemas.openxmlformats.org/officeDocument/2006/relationships/chart" Target="../charts/chart160.xml"/><Relationship Id="rId22" Type="http://schemas.openxmlformats.org/officeDocument/2006/relationships/chart" Target="../charts/chart22.xml"/><Relationship Id="rId27" Type="http://schemas.openxmlformats.org/officeDocument/2006/relationships/chart" Target="../charts/chart27.xml"/><Relationship Id="rId43" Type="http://schemas.openxmlformats.org/officeDocument/2006/relationships/chart" Target="../charts/chart43.xml"/><Relationship Id="rId48" Type="http://schemas.openxmlformats.org/officeDocument/2006/relationships/chart" Target="../charts/chart48.xml"/><Relationship Id="rId64" Type="http://schemas.openxmlformats.org/officeDocument/2006/relationships/chart" Target="../charts/chart64.xml"/><Relationship Id="rId69" Type="http://schemas.openxmlformats.org/officeDocument/2006/relationships/chart" Target="../charts/chart69.xml"/><Relationship Id="rId113" Type="http://schemas.openxmlformats.org/officeDocument/2006/relationships/chart" Target="../charts/chart113.xml"/><Relationship Id="rId118" Type="http://schemas.openxmlformats.org/officeDocument/2006/relationships/chart" Target="../charts/chart118.xml"/><Relationship Id="rId134" Type="http://schemas.openxmlformats.org/officeDocument/2006/relationships/chart" Target="../charts/chart134.xml"/><Relationship Id="rId139" Type="http://schemas.openxmlformats.org/officeDocument/2006/relationships/chart" Target="../charts/chart139.xml"/><Relationship Id="rId80" Type="http://schemas.openxmlformats.org/officeDocument/2006/relationships/chart" Target="../charts/chart80.xml"/><Relationship Id="rId85" Type="http://schemas.openxmlformats.org/officeDocument/2006/relationships/chart" Target="../charts/chart85.xml"/><Relationship Id="rId150" Type="http://schemas.openxmlformats.org/officeDocument/2006/relationships/chart" Target="../charts/chart150.xml"/><Relationship Id="rId155" Type="http://schemas.openxmlformats.org/officeDocument/2006/relationships/chart" Target="../charts/chart155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33" Type="http://schemas.openxmlformats.org/officeDocument/2006/relationships/chart" Target="../charts/chart33.xml"/><Relationship Id="rId38" Type="http://schemas.openxmlformats.org/officeDocument/2006/relationships/chart" Target="../charts/chart38.xml"/><Relationship Id="rId59" Type="http://schemas.openxmlformats.org/officeDocument/2006/relationships/chart" Target="../charts/chart59.xml"/><Relationship Id="rId103" Type="http://schemas.openxmlformats.org/officeDocument/2006/relationships/chart" Target="../charts/chart103.xml"/><Relationship Id="rId108" Type="http://schemas.openxmlformats.org/officeDocument/2006/relationships/chart" Target="../charts/chart108.xml"/><Relationship Id="rId124" Type="http://schemas.openxmlformats.org/officeDocument/2006/relationships/chart" Target="../charts/chart124.xml"/><Relationship Id="rId129" Type="http://schemas.openxmlformats.org/officeDocument/2006/relationships/chart" Target="../charts/chart129.xml"/><Relationship Id="rId20" Type="http://schemas.openxmlformats.org/officeDocument/2006/relationships/chart" Target="../charts/chart20.xml"/><Relationship Id="rId41" Type="http://schemas.openxmlformats.org/officeDocument/2006/relationships/chart" Target="../charts/chart41.xml"/><Relationship Id="rId54" Type="http://schemas.openxmlformats.org/officeDocument/2006/relationships/chart" Target="../charts/chart54.xml"/><Relationship Id="rId62" Type="http://schemas.openxmlformats.org/officeDocument/2006/relationships/chart" Target="../charts/chart62.xml"/><Relationship Id="rId70" Type="http://schemas.openxmlformats.org/officeDocument/2006/relationships/chart" Target="../charts/chart70.xml"/><Relationship Id="rId75" Type="http://schemas.openxmlformats.org/officeDocument/2006/relationships/chart" Target="../charts/chart75.xml"/><Relationship Id="rId83" Type="http://schemas.openxmlformats.org/officeDocument/2006/relationships/chart" Target="../charts/chart83.xml"/><Relationship Id="rId88" Type="http://schemas.openxmlformats.org/officeDocument/2006/relationships/chart" Target="../charts/chart88.xml"/><Relationship Id="rId91" Type="http://schemas.openxmlformats.org/officeDocument/2006/relationships/chart" Target="../charts/chart91.xml"/><Relationship Id="rId96" Type="http://schemas.openxmlformats.org/officeDocument/2006/relationships/chart" Target="../charts/chart96.xml"/><Relationship Id="rId111" Type="http://schemas.openxmlformats.org/officeDocument/2006/relationships/chart" Target="../charts/chart111.xml"/><Relationship Id="rId132" Type="http://schemas.openxmlformats.org/officeDocument/2006/relationships/chart" Target="../charts/chart132.xml"/><Relationship Id="rId140" Type="http://schemas.openxmlformats.org/officeDocument/2006/relationships/chart" Target="../charts/chart140.xml"/><Relationship Id="rId145" Type="http://schemas.openxmlformats.org/officeDocument/2006/relationships/chart" Target="../charts/chart145.xml"/><Relationship Id="rId153" Type="http://schemas.openxmlformats.org/officeDocument/2006/relationships/chart" Target="../charts/chart153.xml"/><Relationship Id="rId161" Type="http://schemas.openxmlformats.org/officeDocument/2006/relationships/image" Target="../media/image1.tmp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5" Type="http://schemas.openxmlformats.org/officeDocument/2006/relationships/chart" Target="../charts/chart15.xml"/><Relationship Id="rId23" Type="http://schemas.openxmlformats.org/officeDocument/2006/relationships/chart" Target="../charts/chart23.xml"/><Relationship Id="rId28" Type="http://schemas.openxmlformats.org/officeDocument/2006/relationships/chart" Target="../charts/chart28.xml"/><Relationship Id="rId36" Type="http://schemas.openxmlformats.org/officeDocument/2006/relationships/chart" Target="../charts/chart36.xml"/><Relationship Id="rId49" Type="http://schemas.openxmlformats.org/officeDocument/2006/relationships/chart" Target="../charts/chart49.xml"/><Relationship Id="rId57" Type="http://schemas.openxmlformats.org/officeDocument/2006/relationships/chart" Target="../charts/chart57.xml"/><Relationship Id="rId106" Type="http://schemas.openxmlformats.org/officeDocument/2006/relationships/chart" Target="../charts/chart106.xml"/><Relationship Id="rId114" Type="http://schemas.openxmlformats.org/officeDocument/2006/relationships/chart" Target="../charts/chart114.xml"/><Relationship Id="rId119" Type="http://schemas.openxmlformats.org/officeDocument/2006/relationships/chart" Target="../charts/chart119.xml"/><Relationship Id="rId127" Type="http://schemas.openxmlformats.org/officeDocument/2006/relationships/chart" Target="../charts/chart127.xml"/><Relationship Id="rId10" Type="http://schemas.openxmlformats.org/officeDocument/2006/relationships/chart" Target="../charts/chart10.xml"/><Relationship Id="rId31" Type="http://schemas.openxmlformats.org/officeDocument/2006/relationships/chart" Target="../charts/chart31.xml"/><Relationship Id="rId44" Type="http://schemas.openxmlformats.org/officeDocument/2006/relationships/chart" Target="../charts/chart44.xml"/><Relationship Id="rId52" Type="http://schemas.openxmlformats.org/officeDocument/2006/relationships/chart" Target="../charts/chart52.xml"/><Relationship Id="rId60" Type="http://schemas.openxmlformats.org/officeDocument/2006/relationships/chart" Target="../charts/chart60.xml"/><Relationship Id="rId65" Type="http://schemas.openxmlformats.org/officeDocument/2006/relationships/chart" Target="../charts/chart65.xml"/><Relationship Id="rId73" Type="http://schemas.openxmlformats.org/officeDocument/2006/relationships/chart" Target="../charts/chart73.xml"/><Relationship Id="rId78" Type="http://schemas.openxmlformats.org/officeDocument/2006/relationships/chart" Target="../charts/chart78.xml"/><Relationship Id="rId81" Type="http://schemas.openxmlformats.org/officeDocument/2006/relationships/chart" Target="../charts/chart81.xml"/><Relationship Id="rId86" Type="http://schemas.openxmlformats.org/officeDocument/2006/relationships/chart" Target="../charts/chart86.xml"/><Relationship Id="rId94" Type="http://schemas.openxmlformats.org/officeDocument/2006/relationships/chart" Target="../charts/chart94.xml"/><Relationship Id="rId99" Type="http://schemas.openxmlformats.org/officeDocument/2006/relationships/chart" Target="../charts/chart99.xml"/><Relationship Id="rId101" Type="http://schemas.openxmlformats.org/officeDocument/2006/relationships/chart" Target="../charts/chart101.xml"/><Relationship Id="rId122" Type="http://schemas.openxmlformats.org/officeDocument/2006/relationships/chart" Target="../charts/chart122.xml"/><Relationship Id="rId130" Type="http://schemas.openxmlformats.org/officeDocument/2006/relationships/chart" Target="../charts/chart130.xml"/><Relationship Id="rId135" Type="http://schemas.openxmlformats.org/officeDocument/2006/relationships/chart" Target="../charts/chart135.xml"/><Relationship Id="rId143" Type="http://schemas.openxmlformats.org/officeDocument/2006/relationships/chart" Target="../charts/chart143.xml"/><Relationship Id="rId148" Type="http://schemas.openxmlformats.org/officeDocument/2006/relationships/chart" Target="../charts/chart148.xml"/><Relationship Id="rId151" Type="http://schemas.openxmlformats.org/officeDocument/2006/relationships/chart" Target="../charts/chart151.xml"/><Relationship Id="rId156" Type="http://schemas.openxmlformats.org/officeDocument/2006/relationships/chart" Target="../charts/chart156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9" Type="http://schemas.openxmlformats.org/officeDocument/2006/relationships/chart" Target="../charts/chart39.xml"/><Relationship Id="rId109" Type="http://schemas.openxmlformats.org/officeDocument/2006/relationships/chart" Target="../charts/chart109.xml"/><Relationship Id="rId34" Type="http://schemas.openxmlformats.org/officeDocument/2006/relationships/chart" Target="../charts/chart34.xml"/><Relationship Id="rId50" Type="http://schemas.openxmlformats.org/officeDocument/2006/relationships/chart" Target="../charts/chart50.xml"/><Relationship Id="rId55" Type="http://schemas.openxmlformats.org/officeDocument/2006/relationships/chart" Target="../charts/chart55.xml"/><Relationship Id="rId76" Type="http://schemas.openxmlformats.org/officeDocument/2006/relationships/chart" Target="../charts/chart76.xml"/><Relationship Id="rId97" Type="http://schemas.openxmlformats.org/officeDocument/2006/relationships/chart" Target="../charts/chart97.xml"/><Relationship Id="rId104" Type="http://schemas.openxmlformats.org/officeDocument/2006/relationships/chart" Target="../charts/chart104.xml"/><Relationship Id="rId120" Type="http://schemas.openxmlformats.org/officeDocument/2006/relationships/chart" Target="../charts/chart120.xml"/><Relationship Id="rId125" Type="http://schemas.openxmlformats.org/officeDocument/2006/relationships/chart" Target="../charts/chart125.xml"/><Relationship Id="rId141" Type="http://schemas.openxmlformats.org/officeDocument/2006/relationships/chart" Target="../charts/chart141.xml"/><Relationship Id="rId146" Type="http://schemas.openxmlformats.org/officeDocument/2006/relationships/chart" Target="../charts/chart146.xml"/><Relationship Id="rId7" Type="http://schemas.openxmlformats.org/officeDocument/2006/relationships/chart" Target="../charts/chart7.xml"/><Relationship Id="rId71" Type="http://schemas.openxmlformats.org/officeDocument/2006/relationships/chart" Target="../charts/chart71.xml"/><Relationship Id="rId92" Type="http://schemas.openxmlformats.org/officeDocument/2006/relationships/chart" Target="../charts/chart92.xml"/><Relationship Id="rId2" Type="http://schemas.openxmlformats.org/officeDocument/2006/relationships/chart" Target="../charts/chart2.xml"/><Relationship Id="rId29" Type="http://schemas.openxmlformats.org/officeDocument/2006/relationships/chart" Target="../charts/chart29.xml"/><Relationship Id="rId24" Type="http://schemas.openxmlformats.org/officeDocument/2006/relationships/chart" Target="../charts/chart24.xml"/><Relationship Id="rId40" Type="http://schemas.openxmlformats.org/officeDocument/2006/relationships/chart" Target="../charts/chart40.xml"/><Relationship Id="rId45" Type="http://schemas.openxmlformats.org/officeDocument/2006/relationships/chart" Target="../charts/chart45.xml"/><Relationship Id="rId66" Type="http://schemas.openxmlformats.org/officeDocument/2006/relationships/chart" Target="../charts/chart66.xml"/><Relationship Id="rId87" Type="http://schemas.openxmlformats.org/officeDocument/2006/relationships/chart" Target="../charts/chart87.xml"/><Relationship Id="rId110" Type="http://schemas.openxmlformats.org/officeDocument/2006/relationships/chart" Target="../charts/chart110.xml"/><Relationship Id="rId115" Type="http://schemas.openxmlformats.org/officeDocument/2006/relationships/chart" Target="../charts/chart115.xml"/><Relationship Id="rId131" Type="http://schemas.openxmlformats.org/officeDocument/2006/relationships/chart" Target="../charts/chart131.xml"/><Relationship Id="rId136" Type="http://schemas.openxmlformats.org/officeDocument/2006/relationships/chart" Target="../charts/chart136.xml"/><Relationship Id="rId157" Type="http://schemas.openxmlformats.org/officeDocument/2006/relationships/chart" Target="../charts/chart157.xml"/><Relationship Id="rId61" Type="http://schemas.openxmlformats.org/officeDocument/2006/relationships/chart" Target="../charts/chart61.xml"/><Relationship Id="rId82" Type="http://schemas.openxmlformats.org/officeDocument/2006/relationships/chart" Target="../charts/chart82.xml"/><Relationship Id="rId152" Type="http://schemas.openxmlformats.org/officeDocument/2006/relationships/chart" Target="../charts/chart152.xml"/><Relationship Id="rId19" Type="http://schemas.openxmlformats.org/officeDocument/2006/relationships/chart" Target="../charts/chart19.xml"/><Relationship Id="rId14" Type="http://schemas.openxmlformats.org/officeDocument/2006/relationships/chart" Target="../charts/chart14.xml"/><Relationship Id="rId30" Type="http://schemas.openxmlformats.org/officeDocument/2006/relationships/chart" Target="../charts/chart30.xml"/><Relationship Id="rId35" Type="http://schemas.openxmlformats.org/officeDocument/2006/relationships/chart" Target="../charts/chart35.xml"/><Relationship Id="rId56" Type="http://schemas.openxmlformats.org/officeDocument/2006/relationships/chart" Target="../charts/chart56.xml"/><Relationship Id="rId77" Type="http://schemas.openxmlformats.org/officeDocument/2006/relationships/chart" Target="../charts/chart77.xml"/><Relationship Id="rId100" Type="http://schemas.openxmlformats.org/officeDocument/2006/relationships/chart" Target="../charts/chart100.xml"/><Relationship Id="rId105" Type="http://schemas.openxmlformats.org/officeDocument/2006/relationships/chart" Target="../charts/chart105.xml"/><Relationship Id="rId126" Type="http://schemas.openxmlformats.org/officeDocument/2006/relationships/chart" Target="../charts/chart126.xml"/><Relationship Id="rId147" Type="http://schemas.openxmlformats.org/officeDocument/2006/relationships/chart" Target="../charts/chart147.xml"/><Relationship Id="rId8" Type="http://schemas.openxmlformats.org/officeDocument/2006/relationships/chart" Target="../charts/chart8.xml"/><Relationship Id="rId51" Type="http://schemas.openxmlformats.org/officeDocument/2006/relationships/chart" Target="../charts/chart51.xml"/><Relationship Id="rId72" Type="http://schemas.openxmlformats.org/officeDocument/2006/relationships/chart" Target="../charts/chart72.xml"/><Relationship Id="rId93" Type="http://schemas.openxmlformats.org/officeDocument/2006/relationships/chart" Target="../charts/chart93.xml"/><Relationship Id="rId98" Type="http://schemas.openxmlformats.org/officeDocument/2006/relationships/chart" Target="../charts/chart98.xml"/><Relationship Id="rId121" Type="http://schemas.openxmlformats.org/officeDocument/2006/relationships/chart" Target="../charts/chart121.xml"/><Relationship Id="rId142" Type="http://schemas.openxmlformats.org/officeDocument/2006/relationships/chart" Target="../charts/chart142.xml"/><Relationship Id="rId3" Type="http://schemas.openxmlformats.org/officeDocument/2006/relationships/chart" Target="../charts/chart3.xml"/><Relationship Id="rId25" Type="http://schemas.openxmlformats.org/officeDocument/2006/relationships/chart" Target="../charts/chart25.xml"/><Relationship Id="rId46" Type="http://schemas.openxmlformats.org/officeDocument/2006/relationships/chart" Target="../charts/chart46.xml"/><Relationship Id="rId67" Type="http://schemas.openxmlformats.org/officeDocument/2006/relationships/chart" Target="../charts/chart67.xml"/><Relationship Id="rId116" Type="http://schemas.openxmlformats.org/officeDocument/2006/relationships/chart" Target="../charts/chart116.xml"/><Relationship Id="rId137" Type="http://schemas.openxmlformats.org/officeDocument/2006/relationships/chart" Target="../charts/chart137.xml"/><Relationship Id="rId158" Type="http://schemas.openxmlformats.org/officeDocument/2006/relationships/chart" Target="../charts/chart15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1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1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1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1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1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1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1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1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1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1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13</xdr:col>
      <xdr:colOff>95250</xdr:colOff>
      <xdr:row>57</xdr:row>
      <xdr:rowOff>0</xdr:rowOff>
    </xdr:from>
    <xdr:to>
      <xdr:col>16</xdr:col>
      <xdr:colOff>152400</xdr:colOff>
      <xdr:row>57</xdr:row>
      <xdr:rowOff>0</xdr:rowOff>
    </xdr:to>
    <xdr:graphicFrame macro="">
      <xdr:nvGraphicFramePr>
        <xdr:cNvPr id="2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2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2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2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2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2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2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2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2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3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3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3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3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3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3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3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4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4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7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4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8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4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9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4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0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4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1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4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2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4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3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4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4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4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5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5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6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5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7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5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8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5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9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5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0"/>
        </a:graphicData>
      </a:graphic>
    </xdr:graphicFrame>
    <xdr:clientData/>
  </xdr:twoCellAnchor>
  <xdr:twoCellAnchor>
    <xdr:from>
      <xdr:col>13</xdr:col>
      <xdr:colOff>95250</xdr:colOff>
      <xdr:row>57</xdr:row>
      <xdr:rowOff>0</xdr:rowOff>
    </xdr:from>
    <xdr:to>
      <xdr:col>16</xdr:col>
      <xdr:colOff>152400</xdr:colOff>
      <xdr:row>57</xdr:row>
      <xdr:rowOff>0</xdr:rowOff>
    </xdr:to>
    <xdr:graphicFrame macro="">
      <xdr:nvGraphicFramePr>
        <xdr:cNvPr id="5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1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5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2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5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3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5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4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5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5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6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6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6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7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6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8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6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9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6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0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6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1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6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2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6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3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6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4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6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5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7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6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7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7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7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8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7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9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7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0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7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1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7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2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7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3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7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4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7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5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8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6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8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7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8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8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8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9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8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0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8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1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8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2"/>
        </a:graphicData>
      </a:graphic>
    </xdr:graphicFrame>
    <xdr:clientData/>
  </xdr:twoCellAnchor>
  <xdr:twoCellAnchor>
    <xdr:from>
      <xdr:col>13</xdr:col>
      <xdr:colOff>95250</xdr:colOff>
      <xdr:row>57</xdr:row>
      <xdr:rowOff>0</xdr:rowOff>
    </xdr:from>
    <xdr:to>
      <xdr:col>16</xdr:col>
      <xdr:colOff>152400</xdr:colOff>
      <xdr:row>57</xdr:row>
      <xdr:rowOff>0</xdr:rowOff>
    </xdr:to>
    <xdr:graphicFrame macro="">
      <xdr:nvGraphicFramePr>
        <xdr:cNvPr id="8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3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8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4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8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5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9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6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9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7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9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8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9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9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9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0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9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1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9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2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9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3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9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4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9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5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10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6"/>
        </a:graphicData>
      </a:graphic>
    </xdr:graphicFrame>
    <xdr:clientData/>
  </xdr:twoCellAnchor>
  <xdr:twoCellAnchor>
    <xdr:from>
      <xdr:col>13</xdr:col>
      <xdr:colOff>95250</xdr:colOff>
      <xdr:row>57</xdr:row>
      <xdr:rowOff>0</xdr:rowOff>
    </xdr:from>
    <xdr:to>
      <xdr:col>16</xdr:col>
      <xdr:colOff>152400</xdr:colOff>
      <xdr:row>57</xdr:row>
      <xdr:rowOff>0</xdr:rowOff>
    </xdr:to>
    <xdr:graphicFrame macro="">
      <xdr:nvGraphicFramePr>
        <xdr:cNvPr id="10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7"/>
        </a:graphicData>
      </a:graphic>
    </xdr:graphicFrame>
    <xdr:clientData/>
  </xdr:twoCellAnchor>
  <xdr:twoCellAnchor>
    <xdr:from>
      <xdr:col>13</xdr:col>
      <xdr:colOff>95250</xdr:colOff>
      <xdr:row>57</xdr:row>
      <xdr:rowOff>0</xdr:rowOff>
    </xdr:from>
    <xdr:to>
      <xdr:col>16</xdr:col>
      <xdr:colOff>152400</xdr:colOff>
      <xdr:row>57</xdr:row>
      <xdr:rowOff>0</xdr:rowOff>
    </xdr:to>
    <xdr:graphicFrame macro="">
      <xdr:nvGraphicFramePr>
        <xdr:cNvPr id="10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8"/>
        </a:graphicData>
      </a:graphic>
    </xdr:graphicFrame>
    <xdr:clientData/>
  </xdr:twoCellAnchor>
  <xdr:twoCellAnchor>
    <xdr:from>
      <xdr:col>13</xdr:col>
      <xdr:colOff>95250</xdr:colOff>
      <xdr:row>57</xdr:row>
      <xdr:rowOff>0</xdr:rowOff>
    </xdr:from>
    <xdr:to>
      <xdr:col>16</xdr:col>
      <xdr:colOff>152400</xdr:colOff>
      <xdr:row>57</xdr:row>
      <xdr:rowOff>0</xdr:rowOff>
    </xdr:to>
    <xdr:graphicFrame macro="">
      <xdr:nvGraphicFramePr>
        <xdr:cNvPr id="10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9"/>
        </a:graphicData>
      </a:graphic>
    </xdr:graphicFrame>
    <xdr:clientData/>
  </xdr:twoCellAnchor>
  <xdr:twoCellAnchor>
    <xdr:from>
      <xdr:col>13</xdr:col>
      <xdr:colOff>95250</xdr:colOff>
      <xdr:row>57</xdr:row>
      <xdr:rowOff>0</xdr:rowOff>
    </xdr:from>
    <xdr:to>
      <xdr:col>16</xdr:col>
      <xdr:colOff>152400</xdr:colOff>
      <xdr:row>57</xdr:row>
      <xdr:rowOff>0</xdr:rowOff>
    </xdr:to>
    <xdr:graphicFrame macro="">
      <xdr:nvGraphicFramePr>
        <xdr:cNvPr id="10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0"/>
        </a:graphicData>
      </a:graphic>
    </xdr:graphicFrame>
    <xdr:clientData/>
  </xdr:twoCellAnchor>
  <xdr:twoCellAnchor>
    <xdr:from>
      <xdr:col>13</xdr:col>
      <xdr:colOff>95250</xdr:colOff>
      <xdr:row>57</xdr:row>
      <xdr:rowOff>0</xdr:rowOff>
    </xdr:from>
    <xdr:to>
      <xdr:col>16</xdr:col>
      <xdr:colOff>152400</xdr:colOff>
      <xdr:row>57</xdr:row>
      <xdr:rowOff>0</xdr:rowOff>
    </xdr:to>
    <xdr:graphicFrame macro="">
      <xdr:nvGraphicFramePr>
        <xdr:cNvPr id="10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1"/>
        </a:graphicData>
      </a:graphic>
    </xdr:graphicFrame>
    <xdr:clientData/>
  </xdr:twoCellAnchor>
  <xdr:twoCellAnchor>
    <xdr:from>
      <xdr:col>13</xdr:col>
      <xdr:colOff>95250</xdr:colOff>
      <xdr:row>57</xdr:row>
      <xdr:rowOff>0</xdr:rowOff>
    </xdr:from>
    <xdr:to>
      <xdr:col>16</xdr:col>
      <xdr:colOff>152400</xdr:colOff>
      <xdr:row>57</xdr:row>
      <xdr:rowOff>0</xdr:rowOff>
    </xdr:to>
    <xdr:graphicFrame macro="">
      <xdr:nvGraphicFramePr>
        <xdr:cNvPr id="10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2"/>
        </a:graphicData>
      </a:graphic>
    </xdr:graphicFrame>
    <xdr:clientData/>
  </xdr:twoCellAnchor>
  <xdr:twoCellAnchor>
    <xdr:from>
      <xdr:col>13</xdr:col>
      <xdr:colOff>95250</xdr:colOff>
      <xdr:row>57</xdr:row>
      <xdr:rowOff>0</xdr:rowOff>
    </xdr:from>
    <xdr:to>
      <xdr:col>16</xdr:col>
      <xdr:colOff>152400</xdr:colOff>
      <xdr:row>57</xdr:row>
      <xdr:rowOff>0</xdr:rowOff>
    </xdr:to>
    <xdr:graphicFrame macro="">
      <xdr:nvGraphicFramePr>
        <xdr:cNvPr id="10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3"/>
        </a:graphicData>
      </a:graphic>
    </xdr:graphicFrame>
    <xdr:clientData/>
  </xdr:twoCellAnchor>
  <xdr:twoCellAnchor>
    <xdr:from>
      <xdr:col>13</xdr:col>
      <xdr:colOff>95250</xdr:colOff>
      <xdr:row>57</xdr:row>
      <xdr:rowOff>0</xdr:rowOff>
    </xdr:from>
    <xdr:to>
      <xdr:col>16</xdr:col>
      <xdr:colOff>152400</xdr:colOff>
      <xdr:row>57</xdr:row>
      <xdr:rowOff>0</xdr:rowOff>
    </xdr:to>
    <xdr:graphicFrame macro="">
      <xdr:nvGraphicFramePr>
        <xdr:cNvPr id="10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4"/>
        </a:graphicData>
      </a:graphic>
    </xdr:graphicFrame>
    <xdr:clientData/>
  </xdr:twoCellAnchor>
  <xdr:twoCellAnchor>
    <xdr:from>
      <xdr:col>13</xdr:col>
      <xdr:colOff>95250</xdr:colOff>
      <xdr:row>57</xdr:row>
      <xdr:rowOff>0</xdr:rowOff>
    </xdr:from>
    <xdr:to>
      <xdr:col>16</xdr:col>
      <xdr:colOff>152400</xdr:colOff>
      <xdr:row>57</xdr:row>
      <xdr:rowOff>0</xdr:rowOff>
    </xdr:to>
    <xdr:graphicFrame macro="">
      <xdr:nvGraphicFramePr>
        <xdr:cNvPr id="10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5"/>
        </a:graphicData>
      </a:graphic>
    </xdr:graphicFrame>
    <xdr:clientData/>
  </xdr:twoCellAnchor>
  <xdr:twoCellAnchor>
    <xdr:from>
      <xdr:col>13</xdr:col>
      <xdr:colOff>95250</xdr:colOff>
      <xdr:row>57</xdr:row>
      <xdr:rowOff>0</xdr:rowOff>
    </xdr:from>
    <xdr:to>
      <xdr:col>16</xdr:col>
      <xdr:colOff>152400</xdr:colOff>
      <xdr:row>57</xdr:row>
      <xdr:rowOff>0</xdr:rowOff>
    </xdr:to>
    <xdr:graphicFrame macro="">
      <xdr:nvGraphicFramePr>
        <xdr:cNvPr id="11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6"/>
        </a:graphicData>
      </a:graphic>
    </xdr:graphicFrame>
    <xdr:clientData/>
  </xdr:twoCellAnchor>
  <xdr:twoCellAnchor>
    <xdr:from>
      <xdr:col>13</xdr:col>
      <xdr:colOff>95250</xdr:colOff>
      <xdr:row>57</xdr:row>
      <xdr:rowOff>0</xdr:rowOff>
    </xdr:from>
    <xdr:to>
      <xdr:col>16</xdr:col>
      <xdr:colOff>152400</xdr:colOff>
      <xdr:row>57</xdr:row>
      <xdr:rowOff>0</xdr:rowOff>
    </xdr:to>
    <xdr:graphicFrame macro="">
      <xdr:nvGraphicFramePr>
        <xdr:cNvPr id="11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7"/>
        </a:graphicData>
      </a:graphic>
    </xdr:graphicFrame>
    <xdr:clientData/>
  </xdr:twoCellAnchor>
  <xdr:twoCellAnchor>
    <xdr:from>
      <xdr:col>13</xdr:col>
      <xdr:colOff>95250</xdr:colOff>
      <xdr:row>57</xdr:row>
      <xdr:rowOff>0</xdr:rowOff>
    </xdr:from>
    <xdr:to>
      <xdr:col>16</xdr:col>
      <xdr:colOff>152400</xdr:colOff>
      <xdr:row>57</xdr:row>
      <xdr:rowOff>0</xdr:rowOff>
    </xdr:to>
    <xdr:graphicFrame macro="">
      <xdr:nvGraphicFramePr>
        <xdr:cNvPr id="11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8"/>
        </a:graphicData>
      </a:graphic>
    </xdr:graphicFrame>
    <xdr:clientData/>
  </xdr:twoCellAnchor>
  <xdr:twoCellAnchor>
    <xdr:from>
      <xdr:col>13</xdr:col>
      <xdr:colOff>95250</xdr:colOff>
      <xdr:row>57</xdr:row>
      <xdr:rowOff>0</xdr:rowOff>
    </xdr:from>
    <xdr:to>
      <xdr:col>16</xdr:col>
      <xdr:colOff>152400</xdr:colOff>
      <xdr:row>57</xdr:row>
      <xdr:rowOff>0</xdr:rowOff>
    </xdr:to>
    <xdr:graphicFrame macro="">
      <xdr:nvGraphicFramePr>
        <xdr:cNvPr id="11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9"/>
        </a:graphicData>
      </a:graphic>
    </xdr:graphicFrame>
    <xdr:clientData/>
  </xdr:twoCellAnchor>
  <xdr:twoCellAnchor>
    <xdr:from>
      <xdr:col>13</xdr:col>
      <xdr:colOff>95250</xdr:colOff>
      <xdr:row>57</xdr:row>
      <xdr:rowOff>0</xdr:rowOff>
    </xdr:from>
    <xdr:to>
      <xdr:col>16</xdr:col>
      <xdr:colOff>152400</xdr:colOff>
      <xdr:row>57</xdr:row>
      <xdr:rowOff>0</xdr:rowOff>
    </xdr:to>
    <xdr:graphicFrame macro="">
      <xdr:nvGraphicFramePr>
        <xdr:cNvPr id="11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0"/>
        </a:graphicData>
      </a:graphic>
    </xdr:graphicFrame>
    <xdr:clientData/>
  </xdr:twoCellAnchor>
  <xdr:twoCellAnchor>
    <xdr:from>
      <xdr:col>13</xdr:col>
      <xdr:colOff>95250</xdr:colOff>
      <xdr:row>57</xdr:row>
      <xdr:rowOff>0</xdr:rowOff>
    </xdr:from>
    <xdr:to>
      <xdr:col>16</xdr:col>
      <xdr:colOff>152400</xdr:colOff>
      <xdr:row>57</xdr:row>
      <xdr:rowOff>0</xdr:rowOff>
    </xdr:to>
    <xdr:graphicFrame macro="">
      <xdr:nvGraphicFramePr>
        <xdr:cNvPr id="11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1"/>
        </a:graphicData>
      </a:graphic>
    </xdr:graphicFrame>
    <xdr:clientData/>
  </xdr:twoCellAnchor>
  <xdr:twoCellAnchor>
    <xdr:from>
      <xdr:col>13</xdr:col>
      <xdr:colOff>95250</xdr:colOff>
      <xdr:row>57</xdr:row>
      <xdr:rowOff>0</xdr:rowOff>
    </xdr:from>
    <xdr:to>
      <xdr:col>16</xdr:col>
      <xdr:colOff>152400</xdr:colOff>
      <xdr:row>57</xdr:row>
      <xdr:rowOff>0</xdr:rowOff>
    </xdr:to>
    <xdr:graphicFrame macro="">
      <xdr:nvGraphicFramePr>
        <xdr:cNvPr id="11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2"/>
        </a:graphicData>
      </a:graphic>
    </xdr:graphicFrame>
    <xdr:clientData/>
  </xdr:twoCellAnchor>
  <xdr:twoCellAnchor>
    <xdr:from>
      <xdr:col>13</xdr:col>
      <xdr:colOff>95250</xdr:colOff>
      <xdr:row>57</xdr:row>
      <xdr:rowOff>0</xdr:rowOff>
    </xdr:from>
    <xdr:to>
      <xdr:col>16</xdr:col>
      <xdr:colOff>152400</xdr:colOff>
      <xdr:row>57</xdr:row>
      <xdr:rowOff>0</xdr:rowOff>
    </xdr:to>
    <xdr:graphicFrame macro="">
      <xdr:nvGraphicFramePr>
        <xdr:cNvPr id="11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3"/>
        </a:graphicData>
      </a:graphic>
    </xdr:graphicFrame>
    <xdr:clientData/>
  </xdr:twoCellAnchor>
  <xdr:twoCellAnchor>
    <xdr:from>
      <xdr:col>13</xdr:col>
      <xdr:colOff>95250</xdr:colOff>
      <xdr:row>57</xdr:row>
      <xdr:rowOff>0</xdr:rowOff>
    </xdr:from>
    <xdr:to>
      <xdr:col>16</xdr:col>
      <xdr:colOff>152400</xdr:colOff>
      <xdr:row>57</xdr:row>
      <xdr:rowOff>0</xdr:rowOff>
    </xdr:to>
    <xdr:graphicFrame macro="">
      <xdr:nvGraphicFramePr>
        <xdr:cNvPr id="11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4"/>
        </a:graphicData>
      </a:graphic>
    </xdr:graphicFrame>
    <xdr:clientData/>
  </xdr:twoCellAnchor>
  <xdr:twoCellAnchor>
    <xdr:from>
      <xdr:col>13</xdr:col>
      <xdr:colOff>95250</xdr:colOff>
      <xdr:row>56</xdr:row>
      <xdr:rowOff>0</xdr:rowOff>
    </xdr:from>
    <xdr:to>
      <xdr:col>16</xdr:col>
      <xdr:colOff>152400</xdr:colOff>
      <xdr:row>56</xdr:row>
      <xdr:rowOff>0</xdr:rowOff>
    </xdr:to>
    <xdr:graphicFrame macro="">
      <xdr:nvGraphicFramePr>
        <xdr:cNvPr id="11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5"/>
        </a:graphicData>
      </a:graphic>
    </xdr:graphicFrame>
    <xdr:clientData/>
  </xdr:twoCellAnchor>
  <xdr:twoCellAnchor>
    <xdr:from>
      <xdr:col>13</xdr:col>
      <xdr:colOff>95250</xdr:colOff>
      <xdr:row>57</xdr:row>
      <xdr:rowOff>0</xdr:rowOff>
    </xdr:from>
    <xdr:to>
      <xdr:col>16</xdr:col>
      <xdr:colOff>152400</xdr:colOff>
      <xdr:row>57</xdr:row>
      <xdr:rowOff>0</xdr:rowOff>
    </xdr:to>
    <xdr:graphicFrame macro="">
      <xdr:nvGraphicFramePr>
        <xdr:cNvPr id="12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6"/>
        </a:graphicData>
      </a:graphic>
    </xdr:graphicFrame>
    <xdr:clientData/>
  </xdr:twoCellAnchor>
  <xdr:twoCellAnchor>
    <xdr:from>
      <xdr:col>13</xdr:col>
      <xdr:colOff>95250</xdr:colOff>
      <xdr:row>57</xdr:row>
      <xdr:rowOff>0</xdr:rowOff>
    </xdr:from>
    <xdr:to>
      <xdr:col>16</xdr:col>
      <xdr:colOff>152400</xdr:colOff>
      <xdr:row>57</xdr:row>
      <xdr:rowOff>0</xdr:rowOff>
    </xdr:to>
    <xdr:graphicFrame macro="">
      <xdr:nvGraphicFramePr>
        <xdr:cNvPr id="12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7"/>
        </a:graphicData>
      </a:graphic>
    </xdr:graphicFrame>
    <xdr:clientData/>
  </xdr:twoCellAnchor>
  <xdr:twoCellAnchor>
    <xdr:from>
      <xdr:col>13</xdr:col>
      <xdr:colOff>95250</xdr:colOff>
      <xdr:row>57</xdr:row>
      <xdr:rowOff>0</xdr:rowOff>
    </xdr:from>
    <xdr:to>
      <xdr:col>16</xdr:col>
      <xdr:colOff>152400</xdr:colOff>
      <xdr:row>57</xdr:row>
      <xdr:rowOff>0</xdr:rowOff>
    </xdr:to>
    <xdr:graphicFrame macro="">
      <xdr:nvGraphicFramePr>
        <xdr:cNvPr id="12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8"/>
        </a:graphicData>
      </a:graphic>
    </xdr:graphicFrame>
    <xdr:clientData/>
  </xdr:twoCellAnchor>
  <xdr:twoCellAnchor>
    <xdr:from>
      <xdr:col>13</xdr:col>
      <xdr:colOff>95250</xdr:colOff>
      <xdr:row>57</xdr:row>
      <xdr:rowOff>0</xdr:rowOff>
    </xdr:from>
    <xdr:to>
      <xdr:col>16</xdr:col>
      <xdr:colOff>152400</xdr:colOff>
      <xdr:row>57</xdr:row>
      <xdr:rowOff>0</xdr:rowOff>
    </xdr:to>
    <xdr:graphicFrame macro="">
      <xdr:nvGraphicFramePr>
        <xdr:cNvPr id="12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9"/>
        </a:graphicData>
      </a:graphic>
    </xdr:graphicFrame>
    <xdr:clientData/>
  </xdr:twoCellAnchor>
  <xdr:twoCellAnchor>
    <xdr:from>
      <xdr:col>13</xdr:col>
      <xdr:colOff>95250</xdr:colOff>
      <xdr:row>57</xdr:row>
      <xdr:rowOff>0</xdr:rowOff>
    </xdr:from>
    <xdr:to>
      <xdr:col>16</xdr:col>
      <xdr:colOff>152400</xdr:colOff>
      <xdr:row>57</xdr:row>
      <xdr:rowOff>0</xdr:rowOff>
    </xdr:to>
    <xdr:graphicFrame macro="">
      <xdr:nvGraphicFramePr>
        <xdr:cNvPr id="12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0"/>
        </a:graphicData>
      </a:graphic>
    </xdr:graphicFrame>
    <xdr:clientData/>
  </xdr:twoCellAnchor>
  <xdr:twoCellAnchor>
    <xdr:from>
      <xdr:col>13</xdr:col>
      <xdr:colOff>95250</xdr:colOff>
      <xdr:row>57</xdr:row>
      <xdr:rowOff>0</xdr:rowOff>
    </xdr:from>
    <xdr:to>
      <xdr:col>16</xdr:col>
      <xdr:colOff>152400</xdr:colOff>
      <xdr:row>57</xdr:row>
      <xdr:rowOff>0</xdr:rowOff>
    </xdr:to>
    <xdr:graphicFrame macro="">
      <xdr:nvGraphicFramePr>
        <xdr:cNvPr id="1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1"/>
        </a:graphicData>
      </a:graphic>
    </xdr:graphicFrame>
    <xdr:clientData/>
  </xdr:twoCellAnchor>
  <xdr:twoCellAnchor>
    <xdr:from>
      <xdr:col>13</xdr:col>
      <xdr:colOff>95250</xdr:colOff>
      <xdr:row>57</xdr:row>
      <xdr:rowOff>0</xdr:rowOff>
    </xdr:from>
    <xdr:to>
      <xdr:col>16</xdr:col>
      <xdr:colOff>152400</xdr:colOff>
      <xdr:row>57</xdr:row>
      <xdr:rowOff>0</xdr:rowOff>
    </xdr:to>
    <xdr:graphicFrame macro="">
      <xdr:nvGraphicFramePr>
        <xdr:cNvPr id="12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2"/>
        </a:graphicData>
      </a:graphic>
    </xdr:graphicFrame>
    <xdr:clientData/>
  </xdr:twoCellAnchor>
  <xdr:twoCellAnchor>
    <xdr:from>
      <xdr:col>13</xdr:col>
      <xdr:colOff>95250</xdr:colOff>
      <xdr:row>57</xdr:row>
      <xdr:rowOff>0</xdr:rowOff>
    </xdr:from>
    <xdr:to>
      <xdr:col>16</xdr:col>
      <xdr:colOff>152400</xdr:colOff>
      <xdr:row>57</xdr:row>
      <xdr:rowOff>0</xdr:rowOff>
    </xdr:to>
    <xdr:graphicFrame macro="">
      <xdr:nvGraphicFramePr>
        <xdr:cNvPr id="12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3"/>
        </a:graphicData>
      </a:graphic>
    </xdr:graphicFrame>
    <xdr:clientData/>
  </xdr:twoCellAnchor>
  <xdr:twoCellAnchor>
    <xdr:from>
      <xdr:col>13</xdr:col>
      <xdr:colOff>95250</xdr:colOff>
      <xdr:row>57</xdr:row>
      <xdr:rowOff>0</xdr:rowOff>
    </xdr:from>
    <xdr:to>
      <xdr:col>16</xdr:col>
      <xdr:colOff>152400</xdr:colOff>
      <xdr:row>57</xdr:row>
      <xdr:rowOff>0</xdr:rowOff>
    </xdr:to>
    <xdr:graphicFrame macro="">
      <xdr:nvGraphicFramePr>
        <xdr:cNvPr id="12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4"/>
        </a:graphicData>
      </a:graphic>
    </xdr:graphicFrame>
    <xdr:clientData/>
  </xdr:twoCellAnchor>
  <xdr:twoCellAnchor>
    <xdr:from>
      <xdr:col>13</xdr:col>
      <xdr:colOff>95250</xdr:colOff>
      <xdr:row>57</xdr:row>
      <xdr:rowOff>0</xdr:rowOff>
    </xdr:from>
    <xdr:to>
      <xdr:col>16</xdr:col>
      <xdr:colOff>152400</xdr:colOff>
      <xdr:row>57</xdr:row>
      <xdr:rowOff>0</xdr:rowOff>
    </xdr:to>
    <xdr:graphicFrame macro="">
      <xdr:nvGraphicFramePr>
        <xdr:cNvPr id="12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5"/>
        </a:graphicData>
      </a:graphic>
    </xdr:graphicFrame>
    <xdr:clientData/>
  </xdr:twoCellAnchor>
  <xdr:twoCellAnchor>
    <xdr:from>
      <xdr:col>13</xdr:col>
      <xdr:colOff>95250</xdr:colOff>
      <xdr:row>57</xdr:row>
      <xdr:rowOff>0</xdr:rowOff>
    </xdr:from>
    <xdr:to>
      <xdr:col>16</xdr:col>
      <xdr:colOff>152400</xdr:colOff>
      <xdr:row>57</xdr:row>
      <xdr:rowOff>0</xdr:rowOff>
    </xdr:to>
    <xdr:graphicFrame macro="">
      <xdr:nvGraphicFramePr>
        <xdr:cNvPr id="13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6"/>
        </a:graphicData>
      </a:graphic>
    </xdr:graphicFrame>
    <xdr:clientData/>
  </xdr:twoCellAnchor>
  <xdr:twoCellAnchor>
    <xdr:from>
      <xdr:col>13</xdr:col>
      <xdr:colOff>95250</xdr:colOff>
      <xdr:row>57</xdr:row>
      <xdr:rowOff>0</xdr:rowOff>
    </xdr:from>
    <xdr:to>
      <xdr:col>16</xdr:col>
      <xdr:colOff>152400</xdr:colOff>
      <xdr:row>57</xdr:row>
      <xdr:rowOff>0</xdr:rowOff>
    </xdr:to>
    <xdr:graphicFrame macro="">
      <xdr:nvGraphicFramePr>
        <xdr:cNvPr id="13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7"/>
        </a:graphicData>
      </a:graphic>
    </xdr:graphicFrame>
    <xdr:clientData/>
  </xdr:twoCellAnchor>
  <xdr:twoCellAnchor>
    <xdr:from>
      <xdr:col>13</xdr:col>
      <xdr:colOff>95250</xdr:colOff>
      <xdr:row>57</xdr:row>
      <xdr:rowOff>0</xdr:rowOff>
    </xdr:from>
    <xdr:to>
      <xdr:col>16</xdr:col>
      <xdr:colOff>152400</xdr:colOff>
      <xdr:row>57</xdr:row>
      <xdr:rowOff>0</xdr:rowOff>
    </xdr:to>
    <xdr:graphicFrame macro="">
      <xdr:nvGraphicFramePr>
        <xdr:cNvPr id="13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8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13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9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13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0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13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1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13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2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13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3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13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4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13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5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14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6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14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7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14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8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14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9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14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0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14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1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14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2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14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3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14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4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14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5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15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6"/>
        </a:graphicData>
      </a:graphic>
    </xdr:graphicFrame>
    <xdr:clientData/>
  </xdr:twoCellAnchor>
  <xdr:twoCellAnchor>
    <xdr:from>
      <xdr:col>13</xdr:col>
      <xdr:colOff>95250</xdr:colOff>
      <xdr:row>54</xdr:row>
      <xdr:rowOff>0</xdr:rowOff>
    </xdr:from>
    <xdr:to>
      <xdr:col>16</xdr:col>
      <xdr:colOff>152400</xdr:colOff>
      <xdr:row>54</xdr:row>
      <xdr:rowOff>0</xdr:rowOff>
    </xdr:to>
    <xdr:graphicFrame macro="">
      <xdr:nvGraphicFramePr>
        <xdr:cNvPr id="15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7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15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8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15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9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15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0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15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1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15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2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15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3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15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4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15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5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16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6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16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7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16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8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16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9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16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0"/>
        </a:graphicData>
      </a:graphic>
    </xdr:graphicFrame>
    <xdr:clientData/>
  </xdr:twoCellAnchor>
  <xdr:twoCellAnchor editAs="oneCell">
    <xdr:from>
      <xdr:col>11</xdr:col>
      <xdr:colOff>76200</xdr:colOff>
      <xdr:row>55</xdr:row>
      <xdr:rowOff>180975</xdr:rowOff>
    </xdr:from>
    <xdr:to>
      <xdr:col>16</xdr:col>
      <xdr:colOff>169570</xdr:colOff>
      <xdr:row>78</xdr:row>
      <xdr:rowOff>10280</xdr:rowOff>
    </xdr:to>
    <xdr:pic>
      <xdr:nvPicPr>
        <xdr:cNvPr id="35" name="図 34" descr="画面の領域"/>
        <xdr:cNvPicPr>
          <a:picLocks noChangeAspect="1"/>
        </xdr:cNvPicPr>
      </xdr:nvPicPr>
      <xdr:blipFill>
        <a:blip xmlns:r="http://schemas.openxmlformats.org/officeDocument/2006/relationships" r:embed="rId16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67450" y="10868025"/>
          <a:ext cx="2950870" cy="49442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93"/>
  <sheetViews>
    <sheetView tabSelected="1" view="pageBreakPreview" zoomScaleNormal="100" zoomScaleSheetLayoutView="100" workbookViewId="0">
      <selection activeCell="D96" sqref="D96"/>
    </sheetView>
  </sheetViews>
  <sheetFormatPr defaultRowHeight="18" customHeight="1"/>
  <cols>
    <col min="1" max="1" width="6.125" style="1" customWidth="1"/>
    <col min="2" max="2" width="6.625" style="1" customWidth="1"/>
    <col min="3" max="3" width="10.625" style="1" customWidth="1"/>
    <col min="4" max="4" width="6.75" style="1" customWidth="1"/>
    <col min="5" max="5" width="7.75" style="1" customWidth="1"/>
    <col min="6" max="6" width="6.75" style="1" customWidth="1"/>
    <col min="7" max="7" width="7.75" style="1" customWidth="1"/>
    <col min="8" max="8" width="6.625" style="1" customWidth="1"/>
    <col min="9" max="9" width="7.75" style="1" customWidth="1"/>
    <col min="10" max="10" width="6.75" style="1" customWidth="1"/>
    <col min="11" max="11" width="7.75" style="1" customWidth="1"/>
    <col min="12" max="12" width="6.75" style="1" customWidth="1"/>
    <col min="13" max="13" width="6.25" style="1" customWidth="1"/>
    <col min="14" max="14" width="6.625" style="1" customWidth="1"/>
    <col min="15" max="15" width="11.25" style="1" customWidth="1"/>
    <col min="16" max="16" width="6.625" style="1" customWidth="1"/>
    <col min="17" max="17" width="3.125" style="1" customWidth="1"/>
    <col min="18" max="18" width="9.5" style="1" bestFit="1" customWidth="1"/>
    <col min="19" max="19" width="11.75" style="1" bestFit="1" customWidth="1"/>
    <col min="20" max="20" width="9.5" style="1" bestFit="1" customWidth="1"/>
    <col min="21" max="16384" width="9" style="1"/>
  </cols>
  <sheetData>
    <row r="1" spans="1:20" ht="21" customHeight="1">
      <c r="B1" s="2" t="s">
        <v>0</v>
      </c>
    </row>
    <row r="2" spans="1:20" ht="12" customHeight="1" thickBot="1">
      <c r="C2" s="3"/>
      <c r="D2" s="3"/>
      <c r="E2" s="3"/>
      <c r="F2" s="3"/>
      <c r="G2" s="3"/>
      <c r="H2" s="3"/>
      <c r="I2" s="3"/>
      <c r="J2" s="4" t="s">
        <v>26</v>
      </c>
      <c r="K2" s="5"/>
      <c r="L2" s="3"/>
      <c r="P2" s="6"/>
      <c r="Q2" s="6"/>
      <c r="R2" s="6"/>
      <c r="S2" s="6"/>
      <c r="T2" s="6"/>
    </row>
    <row r="3" spans="1:20" ht="6" customHeight="1" thickBot="1">
      <c r="B3" s="7"/>
      <c r="C3" s="8"/>
      <c r="D3" s="9"/>
      <c r="E3" s="10"/>
      <c r="F3" s="11"/>
      <c r="G3" s="11"/>
      <c r="H3" s="11"/>
      <c r="I3" s="11"/>
      <c r="J3" s="10"/>
      <c r="K3" s="9"/>
      <c r="L3" s="12"/>
      <c r="N3" s="13"/>
      <c r="O3" s="8"/>
      <c r="P3" s="12"/>
      <c r="Q3" s="6"/>
      <c r="R3" s="6"/>
      <c r="S3" s="6"/>
      <c r="T3" s="6"/>
    </row>
    <row r="4" spans="1:20" ht="6" customHeight="1" thickBot="1">
      <c r="B4" s="14"/>
      <c r="C4" s="15"/>
      <c r="D4" s="16"/>
      <c r="E4" s="17"/>
      <c r="F4" s="18"/>
      <c r="G4" s="19"/>
      <c r="H4" s="19"/>
      <c r="I4" s="19"/>
      <c r="J4" s="20"/>
      <c r="K4" s="8"/>
      <c r="L4" s="12"/>
      <c r="N4" s="14"/>
      <c r="O4" s="21"/>
      <c r="P4" s="16"/>
      <c r="Q4" s="6"/>
      <c r="R4" s="6"/>
      <c r="S4" s="6"/>
      <c r="T4" s="6"/>
    </row>
    <row r="5" spans="1:20" ht="16.5" customHeight="1">
      <c r="B5" s="22" t="s">
        <v>1</v>
      </c>
      <c r="C5" s="23" t="s">
        <v>2</v>
      </c>
      <c r="D5" s="24"/>
      <c r="E5" s="25" t="s">
        <v>3</v>
      </c>
      <c r="F5" s="26"/>
      <c r="G5" s="27" t="s">
        <v>4</v>
      </c>
      <c r="H5" s="28"/>
      <c r="I5" s="29" t="s">
        <v>5</v>
      </c>
      <c r="J5" s="30"/>
      <c r="K5" s="23" t="s">
        <v>6</v>
      </c>
      <c r="L5" s="31"/>
      <c r="N5" s="32" t="s">
        <v>1</v>
      </c>
      <c r="O5" s="33" t="s">
        <v>7</v>
      </c>
      <c r="P5" s="24"/>
      <c r="Q5" s="34"/>
      <c r="R5" s="34"/>
      <c r="S5" s="34"/>
      <c r="T5" s="6"/>
    </row>
    <row r="6" spans="1:20" ht="14.25" customHeight="1" thickBot="1">
      <c r="B6" s="35" t="s">
        <v>8</v>
      </c>
      <c r="C6" s="36"/>
      <c r="D6" s="37" t="s">
        <v>9</v>
      </c>
      <c r="E6" s="38"/>
      <c r="F6" s="39" t="s">
        <v>9</v>
      </c>
      <c r="G6" s="40"/>
      <c r="H6" s="41" t="s">
        <v>9</v>
      </c>
      <c r="I6" s="40"/>
      <c r="J6" s="41" t="s">
        <v>9</v>
      </c>
      <c r="K6" s="40"/>
      <c r="L6" s="42" t="s">
        <v>9</v>
      </c>
      <c r="N6" s="43" t="s">
        <v>8</v>
      </c>
      <c r="O6" s="36"/>
      <c r="P6" s="44" t="s">
        <v>9</v>
      </c>
      <c r="Q6" s="45"/>
      <c r="R6" s="46"/>
      <c r="S6" s="45"/>
      <c r="T6" s="6"/>
    </row>
    <row r="7" spans="1:20" s="47" customFormat="1" ht="15.75" customHeight="1" thickBot="1">
      <c r="B7" s="49" t="s">
        <v>10</v>
      </c>
      <c r="C7" s="50">
        <v>960847</v>
      </c>
      <c r="D7" s="55">
        <v>102.4</v>
      </c>
      <c r="E7" s="56">
        <v>614163</v>
      </c>
      <c r="F7" s="51">
        <v>103.1</v>
      </c>
      <c r="G7" s="50">
        <v>306983</v>
      </c>
      <c r="H7" s="55">
        <v>101.4</v>
      </c>
      <c r="I7" s="56">
        <v>307180</v>
      </c>
      <c r="J7" s="51">
        <v>104.7</v>
      </c>
      <c r="K7" s="56">
        <v>346684</v>
      </c>
      <c r="L7" s="51">
        <v>101.1</v>
      </c>
      <c r="M7" s="48"/>
      <c r="N7" s="49" t="s">
        <v>10</v>
      </c>
      <c r="O7" s="50">
        <v>2035968</v>
      </c>
      <c r="P7" s="51">
        <v>99.6</v>
      </c>
      <c r="Q7" s="52"/>
      <c r="R7" s="53"/>
      <c r="S7" s="52"/>
      <c r="T7" s="54"/>
    </row>
    <row r="8" spans="1:20" s="47" customFormat="1" ht="15.75" customHeight="1" thickBot="1">
      <c r="A8" s="53"/>
      <c r="B8" s="49" t="s">
        <v>11</v>
      </c>
      <c r="C8" s="50">
        <v>985088</v>
      </c>
      <c r="D8" s="55">
        <v>102.5</v>
      </c>
      <c r="E8" s="56">
        <v>595651</v>
      </c>
      <c r="F8" s="51">
        <v>97</v>
      </c>
      <c r="G8" s="50">
        <v>299149</v>
      </c>
      <c r="H8" s="55">
        <v>97.4</v>
      </c>
      <c r="I8" s="56">
        <v>296502</v>
      </c>
      <c r="J8" s="51">
        <v>96.5</v>
      </c>
      <c r="K8" s="56">
        <v>389437</v>
      </c>
      <c r="L8" s="57">
        <v>112.3</v>
      </c>
      <c r="M8" s="53"/>
      <c r="N8" s="49" t="s">
        <v>11</v>
      </c>
      <c r="O8" s="50">
        <v>2083220</v>
      </c>
      <c r="P8" s="51">
        <v>102.3</v>
      </c>
      <c r="Q8" s="52"/>
      <c r="R8" s="53"/>
      <c r="S8" s="52"/>
      <c r="T8" s="54"/>
    </row>
    <row r="9" spans="1:20" s="47" customFormat="1" ht="15.75" customHeight="1" thickBot="1">
      <c r="A9" s="53"/>
      <c r="B9" s="49" t="s">
        <v>12</v>
      </c>
      <c r="C9" s="50">
        <v>1093196</v>
      </c>
      <c r="D9" s="55">
        <v>111</v>
      </c>
      <c r="E9" s="56">
        <v>675891</v>
      </c>
      <c r="F9" s="51">
        <v>113.5</v>
      </c>
      <c r="G9" s="50">
        <v>368232</v>
      </c>
      <c r="H9" s="55">
        <v>123.1</v>
      </c>
      <c r="I9" s="56">
        <v>307659</v>
      </c>
      <c r="J9" s="51">
        <v>103.8</v>
      </c>
      <c r="K9" s="56">
        <v>417305</v>
      </c>
      <c r="L9" s="57">
        <v>107.2</v>
      </c>
      <c r="M9" s="53"/>
      <c r="N9" s="49" t="s">
        <v>12</v>
      </c>
      <c r="O9" s="50">
        <v>2262899</v>
      </c>
      <c r="P9" s="51">
        <v>108.6</v>
      </c>
      <c r="Q9" s="52"/>
      <c r="R9" s="53"/>
      <c r="S9" s="52"/>
      <c r="T9" s="54"/>
    </row>
    <row r="10" spans="1:20" s="47" customFormat="1" ht="15.75" customHeight="1" thickBot="1">
      <c r="A10" s="53"/>
      <c r="B10" s="49" t="s">
        <v>13</v>
      </c>
      <c r="C10" s="50">
        <v>1094656</v>
      </c>
      <c r="D10" s="55">
        <v>100.1</v>
      </c>
      <c r="E10" s="56">
        <v>760182</v>
      </c>
      <c r="F10" s="51">
        <v>112.5</v>
      </c>
      <c r="G10" s="50">
        <v>366113</v>
      </c>
      <c r="H10" s="55">
        <v>99.4</v>
      </c>
      <c r="I10" s="56">
        <v>394069</v>
      </c>
      <c r="J10" s="51">
        <v>128.1</v>
      </c>
      <c r="K10" s="56">
        <v>334474</v>
      </c>
      <c r="L10" s="57">
        <v>80.2</v>
      </c>
      <c r="M10" s="53"/>
      <c r="N10" s="49" t="s">
        <v>13</v>
      </c>
      <c r="O10" s="50">
        <v>2198012</v>
      </c>
      <c r="P10" s="51">
        <v>97.1</v>
      </c>
      <c r="Q10" s="52"/>
      <c r="R10" s="53"/>
      <c r="S10" s="52"/>
      <c r="T10" s="54"/>
    </row>
    <row r="11" spans="1:20" s="47" customFormat="1" ht="15.75" customHeight="1" thickBot="1">
      <c r="A11" s="65"/>
      <c r="B11" s="49" t="s">
        <v>15</v>
      </c>
      <c r="C11" s="50">
        <v>965415</v>
      </c>
      <c r="D11" s="55">
        <v>88.2</v>
      </c>
      <c r="E11" s="56">
        <v>610300</v>
      </c>
      <c r="F11" s="51">
        <v>80.3</v>
      </c>
      <c r="G11" s="50">
        <v>276832</v>
      </c>
      <c r="H11" s="55">
        <v>75.599999999999994</v>
      </c>
      <c r="I11" s="56">
        <v>333468</v>
      </c>
      <c r="J11" s="51">
        <v>84.6</v>
      </c>
      <c r="K11" s="56">
        <v>355115</v>
      </c>
      <c r="L11" s="57">
        <v>106.2</v>
      </c>
      <c r="M11" s="65"/>
      <c r="N11" s="49" t="s">
        <v>15</v>
      </c>
      <c r="O11" s="50">
        <v>2039905</v>
      </c>
      <c r="P11" s="51">
        <v>92.8</v>
      </c>
      <c r="Q11" s="52"/>
      <c r="R11" s="53"/>
      <c r="S11" s="52"/>
      <c r="T11" s="54"/>
    </row>
    <row r="12" spans="1:20" s="47" customFormat="1" ht="15.75" customHeight="1" thickBot="1">
      <c r="A12" s="53" t="s">
        <v>46</v>
      </c>
      <c r="B12" s="86" t="s">
        <v>16</v>
      </c>
      <c r="C12" s="87">
        <v>61016</v>
      </c>
      <c r="D12" s="88">
        <v>72.900000000000006</v>
      </c>
      <c r="E12" s="89">
        <v>39995</v>
      </c>
      <c r="F12" s="90">
        <v>75.3</v>
      </c>
      <c r="G12" s="91">
        <v>15094</v>
      </c>
      <c r="H12" s="90">
        <v>57.2</v>
      </c>
      <c r="I12" s="89">
        <v>24901</v>
      </c>
      <c r="J12" s="90">
        <v>93.3</v>
      </c>
      <c r="K12" s="91">
        <v>21021</v>
      </c>
      <c r="L12" s="90">
        <v>68.8</v>
      </c>
      <c r="M12" s="82" t="s">
        <v>46</v>
      </c>
      <c r="N12" s="92" t="s">
        <v>16</v>
      </c>
      <c r="O12" s="93">
        <v>140611</v>
      </c>
      <c r="P12" s="94">
        <v>81.7</v>
      </c>
      <c r="Q12" s="52"/>
      <c r="R12" s="53"/>
      <c r="S12" s="52"/>
      <c r="T12" s="54"/>
    </row>
    <row r="13" spans="1:20" s="47" customFormat="1" ht="15.75" customHeight="1" thickBot="1">
      <c r="A13" s="53"/>
      <c r="B13" s="58" t="s">
        <v>14</v>
      </c>
      <c r="C13" s="59">
        <v>396525</v>
      </c>
      <c r="D13" s="60">
        <v>83.9</v>
      </c>
      <c r="E13" s="61">
        <v>254698</v>
      </c>
      <c r="F13" s="60">
        <v>81.099999999999994</v>
      </c>
      <c r="G13" s="59">
        <v>101759</v>
      </c>
      <c r="H13" s="60">
        <v>67.400000000000006</v>
      </c>
      <c r="I13" s="59">
        <v>152939</v>
      </c>
      <c r="J13" s="60">
        <v>93.749961688172363</v>
      </c>
      <c r="K13" s="61">
        <v>141827</v>
      </c>
      <c r="L13" s="60">
        <v>89.4</v>
      </c>
      <c r="M13" s="65"/>
      <c r="N13" s="62" t="s">
        <v>14</v>
      </c>
      <c r="O13" s="63">
        <v>907011</v>
      </c>
      <c r="P13" s="64">
        <v>92.2</v>
      </c>
      <c r="Q13" s="52"/>
      <c r="R13" s="53"/>
      <c r="S13" s="52"/>
      <c r="T13" s="54"/>
    </row>
    <row r="14" spans="1:20" s="47" customFormat="1" ht="15.75" customHeight="1">
      <c r="A14" s="53"/>
      <c r="B14" s="95" t="s">
        <v>29</v>
      </c>
      <c r="C14" s="78">
        <v>65181</v>
      </c>
      <c r="D14" s="79">
        <v>80.2</v>
      </c>
      <c r="E14" s="78">
        <v>42015</v>
      </c>
      <c r="F14" s="79">
        <v>87.4</v>
      </c>
      <c r="G14" s="78">
        <v>16260</v>
      </c>
      <c r="H14" s="79">
        <v>79.7</v>
      </c>
      <c r="I14" s="78">
        <v>25755</v>
      </c>
      <c r="J14" s="79">
        <v>93.1</v>
      </c>
      <c r="K14" s="78">
        <v>23166</v>
      </c>
      <c r="L14" s="79">
        <v>69.8</v>
      </c>
      <c r="M14" s="65"/>
      <c r="N14" s="95" t="s">
        <v>29</v>
      </c>
      <c r="O14" s="78">
        <v>153681</v>
      </c>
      <c r="P14" s="96">
        <v>88.5</v>
      </c>
      <c r="Q14" s="52"/>
      <c r="R14" s="53"/>
      <c r="S14" s="52"/>
      <c r="T14" s="54"/>
    </row>
    <row r="15" spans="1:20" s="47" customFormat="1" ht="15.75" customHeight="1">
      <c r="A15" s="53"/>
      <c r="B15" s="80" t="s">
        <v>17</v>
      </c>
      <c r="C15" s="70">
        <v>66303</v>
      </c>
      <c r="D15" s="71">
        <v>85.5</v>
      </c>
      <c r="E15" s="70">
        <v>43563</v>
      </c>
      <c r="F15" s="71">
        <v>94</v>
      </c>
      <c r="G15" s="70">
        <v>16324</v>
      </c>
      <c r="H15" s="71">
        <v>83</v>
      </c>
      <c r="I15" s="70">
        <v>27239</v>
      </c>
      <c r="J15" s="71">
        <v>102.1</v>
      </c>
      <c r="K15" s="70">
        <v>22740</v>
      </c>
      <c r="L15" s="71">
        <v>72.900000000000006</v>
      </c>
      <c r="M15" s="65"/>
      <c r="N15" s="80" t="s">
        <v>17</v>
      </c>
      <c r="O15" s="70">
        <v>149838</v>
      </c>
      <c r="P15" s="83">
        <v>90.2</v>
      </c>
      <c r="Q15" s="52"/>
      <c r="R15" s="53"/>
      <c r="S15" s="52"/>
      <c r="T15" s="54"/>
    </row>
    <row r="16" spans="1:20" s="47" customFormat="1" ht="15.75" customHeight="1">
      <c r="A16" s="53"/>
      <c r="B16" s="80" t="s">
        <v>18</v>
      </c>
      <c r="C16" s="70">
        <v>73556</v>
      </c>
      <c r="D16" s="71">
        <v>91</v>
      </c>
      <c r="E16" s="70">
        <v>50390</v>
      </c>
      <c r="F16" s="71">
        <v>102.4</v>
      </c>
      <c r="G16" s="70">
        <v>19336</v>
      </c>
      <c r="H16" s="71">
        <v>96.3</v>
      </c>
      <c r="I16" s="70">
        <v>31054</v>
      </c>
      <c r="J16" s="71">
        <v>106.6</v>
      </c>
      <c r="K16" s="70">
        <v>23166</v>
      </c>
      <c r="L16" s="71">
        <v>73.400000000000006</v>
      </c>
      <c r="M16" s="65"/>
      <c r="N16" s="80" t="s">
        <v>18</v>
      </c>
      <c r="O16" s="70">
        <v>162627</v>
      </c>
      <c r="P16" s="83">
        <v>92.8</v>
      </c>
      <c r="Q16" s="52"/>
      <c r="R16" s="53"/>
      <c r="S16" s="52"/>
      <c r="T16" s="54"/>
    </row>
    <row r="17" spans="1:20" s="47" customFormat="1" ht="15.75" customHeight="1">
      <c r="A17" s="53"/>
      <c r="B17" s="80" t="s">
        <v>30</v>
      </c>
      <c r="C17" s="70">
        <v>82792</v>
      </c>
      <c r="D17" s="71">
        <v>102</v>
      </c>
      <c r="E17" s="70">
        <v>58559</v>
      </c>
      <c r="F17" s="71">
        <v>115.6</v>
      </c>
      <c r="G17" s="70">
        <v>22602</v>
      </c>
      <c r="H17" s="71">
        <v>103.4</v>
      </c>
      <c r="I17" s="70">
        <v>35957</v>
      </c>
      <c r="J17" s="71">
        <v>124.9</v>
      </c>
      <c r="K17" s="70">
        <v>24233</v>
      </c>
      <c r="L17" s="71">
        <v>79.400000000000006</v>
      </c>
      <c r="M17" s="65"/>
      <c r="N17" s="80" t="s">
        <v>30</v>
      </c>
      <c r="O17" s="70">
        <v>182376</v>
      </c>
      <c r="P17" s="83">
        <v>105</v>
      </c>
      <c r="Q17" s="52"/>
      <c r="R17" s="53"/>
      <c r="S17" s="52"/>
      <c r="T17" s="54"/>
    </row>
    <row r="18" spans="1:20" s="47" customFormat="1" ht="15.75" customHeight="1">
      <c r="A18" s="53"/>
      <c r="B18" s="80" t="s">
        <v>31</v>
      </c>
      <c r="C18" s="70">
        <v>87503</v>
      </c>
      <c r="D18" s="71">
        <v>100.3</v>
      </c>
      <c r="E18" s="70">
        <v>59054</v>
      </c>
      <c r="F18" s="71">
        <v>116.2</v>
      </c>
      <c r="G18" s="70">
        <v>22534</v>
      </c>
      <c r="H18" s="71">
        <v>103.6</v>
      </c>
      <c r="I18" s="70">
        <v>36520</v>
      </c>
      <c r="J18" s="71">
        <v>125.6</v>
      </c>
      <c r="K18" s="70">
        <v>28449</v>
      </c>
      <c r="L18" s="71">
        <v>78</v>
      </c>
      <c r="M18" s="65"/>
      <c r="N18" s="80" t="s">
        <v>31</v>
      </c>
      <c r="O18" s="70">
        <v>195728</v>
      </c>
      <c r="P18" s="83">
        <v>104</v>
      </c>
      <c r="Q18" s="52"/>
      <c r="R18" s="53"/>
      <c r="S18" s="52"/>
      <c r="T18" s="54"/>
    </row>
    <row r="19" spans="1:20" s="47" customFormat="1" ht="15.75" customHeight="1" thickBot="1">
      <c r="A19" s="53"/>
      <c r="B19" s="86" t="s">
        <v>32</v>
      </c>
      <c r="C19" s="87">
        <v>97546</v>
      </c>
      <c r="D19" s="90">
        <v>115.5</v>
      </c>
      <c r="E19" s="87">
        <v>67885</v>
      </c>
      <c r="F19" s="90">
        <v>133</v>
      </c>
      <c r="G19" s="87">
        <v>25648</v>
      </c>
      <c r="H19" s="90">
        <v>116.4</v>
      </c>
      <c r="I19" s="87">
        <v>42237</v>
      </c>
      <c r="J19" s="90">
        <v>145.69999999999999</v>
      </c>
      <c r="K19" s="87">
        <v>29661</v>
      </c>
      <c r="L19" s="90">
        <v>88.6</v>
      </c>
      <c r="M19" s="65"/>
      <c r="N19" s="97" t="s">
        <v>32</v>
      </c>
      <c r="O19" s="81">
        <v>207244</v>
      </c>
      <c r="P19" s="98">
        <v>115.5</v>
      </c>
      <c r="Q19" s="52"/>
      <c r="R19" s="53"/>
      <c r="S19" s="52"/>
      <c r="T19" s="54"/>
    </row>
    <row r="20" spans="1:20" s="47" customFormat="1" ht="15.75" customHeight="1" thickBot="1">
      <c r="A20" s="53"/>
      <c r="B20" s="49" t="s">
        <v>33</v>
      </c>
      <c r="C20" s="50">
        <v>869406</v>
      </c>
      <c r="D20" s="55">
        <v>90.055157626512951</v>
      </c>
      <c r="E20" s="56">
        <v>576164</v>
      </c>
      <c r="F20" s="51">
        <v>94.4</v>
      </c>
      <c r="G20" s="50">
        <v>224463</v>
      </c>
      <c r="H20" s="55">
        <v>81.099999999999994</v>
      </c>
      <c r="I20" s="56">
        <v>351701</v>
      </c>
      <c r="J20" s="51">
        <v>105.5</v>
      </c>
      <c r="K20" s="56">
        <v>293242</v>
      </c>
      <c r="L20" s="57">
        <v>82.6</v>
      </c>
      <c r="M20" s="65"/>
      <c r="N20" s="72" t="s">
        <v>34</v>
      </c>
      <c r="O20" s="73">
        <v>1958505</v>
      </c>
      <c r="P20" s="76">
        <v>96</v>
      </c>
      <c r="Q20" s="52"/>
      <c r="R20" s="53"/>
      <c r="S20" s="52"/>
      <c r="T20" s="54"/>
    </row>
    <row r="21" spans="1:20" s="47" customFormat="1" ht="15.75" customHeight="1">
      <c r="A21" s="53" t="s">
        <v>35</v>
      </c>
      <c r="B21" s="95" t="s">
        <v>36</v>
      </c>
      <c r="C21" s="154">
        <v>91410</v>
      </c>
      <c r="D21" s="155">
        <v>139.19999999999999</v>
      </c>
      <c r="E21" s="161">
        <v>64843</v>
      </c>
      <c r="F21" s="162">
        <v>169.1</v>
      </c>
      <c r="G21" s="154">
        <v>24321</v>
      </c>
      <c r="H21" s="155">
        <v>152.9</v>
      </c>
      <c r="I21" s="78">
        <v>40522</v>
      </c>
      <c r="J21" s="79">
        <v>180.5</v>
      </c>
      <c r="K21" s="78">
        <v>26567</v>
      </c>
      <c r="L21" s="79">
        <v>97.3</v>
      </c>
      <c r="M21" s="156" t="s">
        <v>35</v>
      </c>
      <c r="N21" s="95" t="s">
        <v>36</v>
      </c>
      <c r="O21" s="154">
        <v>192277</v>
      </c>
      <c r="P21" s="79">
        <v>132.19999999999999</v>
      </c>
      <c r="Q21" s="52"/>
      <c r="R21" s="53"/>
      <c r="S21" s="52"/>
      <c r="T21" s="54"/>
    </row>
    <row r="22" spans="1:20" s="47" customFormat="1" ht="15.75" customHeight="1">
      <c r="A22" s="53"/>
      <c r="B22" s="97" t="s">
        <v>37</v>
      </c>
      <c r="C22" s="157">
        <v>93149</v>
      </c>
      <c r="D22" s="106">
        <v>130.30000000000001</v>
      </c>
      <c r="E22" s="70">
        <v>70361</v>
      </c>
      <c r="F22" s="71">
        <v>146.5</v>
      </c>
      <c r="G22" s="157">
        <v>25369</v>
      </c>
      <c r="H22" s="106">
        <v>125.9</v>
      </c>
      <c r="I22" s="81">
        <v>44992</v>
      </c>
      <c r="J22" s="112">
        <v>161.4</v>
      </c>
      <c r="K22" s="81">
        <v>22788</v>
      </c>
      <c r="L22" s="112">
        <v>97.1</v>
      </c>
      <c r="M22" s="156"/>
      <c r="N22" s="97" t="s">
        <v>37</v>
      </c>
      <c r="O22" s="157">
        <v>187105</v>
      </c>
      <c r="P22" s="112">
        <v>124.3</v>
      </c>
      <c r="Q22" s="52"/>
      <c r="R22" s="53"/>
      <c r="S22" s="52"/>
      <c r="T22" s="54"/>
    </row>
    <row r="23" spans="1:20" s="47" customFormat="1" ht="15.75" customHeight="1">
      <c r="A23" s="53"/>
      <c r="B23" s="163" t="s">
        <v>27</v>
      </c>
      <c r="C23" s="164">
        <v>113381</v>
      </c>
      <c r="D23" s="165">
        <v>140.19999999999999</v>
      </c>
      <c r="E23" s="164">
        <v>83707</v>
      </c>
      <c r="F23" s="165">
        <v>173.1</v>
      </c>
      <c r="G23" s="164">
        <v>30527</v>
      </c>
      <c r="H23" s="165">
        <v>157.19999999999999</v>
      </c>
      <c r="I23" s="164">
        <v>53180</v>
      </c>
      <c r="J23" s="165">
        <v>183.7</v>
      </c>
      <c r="K23" s="166">
        <v>29674</v>
      </c>
      <c r="L23" s="165">
        <v>91.3</v>
      </c>
      <c r="M23" s="156"/>
      <c r="N23" s="66" t="s">
        <v>27</v>
      </c>
      <c r="O23" s="167">
        <v>233871</v>
      </c>
      <c r="P23" s="68">
        <v>124.3</v>
      </c>
      <c r="Q23" s="52"/>
      <c r="R23" s="53"/>
      <c r="S23" s="52"/>
      <c r="T23" s="54"/>
    </row>
    <row r="24" spans="1:20" s="47" customFormat="1" ht="15.75" customHeight="1">
      <c r="A24" s="53"/>
      <c r="B24" s="170" t="s">
        <v>28</v>
      </c>
      <c r="C24" s="171">
        <v>105365</v>
      </c>
      <c r="D24" s="172">
        <v>174.4</v>
      </c>
      <c r="E24" s="171">
        <v>78818</v>
      </c>
      <c r="F24" s="172">
        <v>187.3</v>
      </c>
      <c r="G24" s="171">
        <v>28900</v>
      </c>
      <c r="H24" s="172">
        <v>174.5</v>
      </c>
      <c r="I24" s="171">
        <v>49918</v>
      </c>
      <c r="J24" s="172">
        <v>195.7</v>
      </c>
      <c r="K24" s="173">
        <v>26547</v>
      </c>
      <c r="L24" s="172">
        <v>144.6</v>
      </c>
      <c r="M24" s="156"/>
      <c r="N24" s="66" t="s">
        <v>28</v>
      </c>
      <c r="O24" s="164">
        <v>217309</v>
      </c>
      <c r="P24" s="68">
        <v>150.4</v>
      </c>
      <c r="Q24" s="52"/>
      <c r="R24" s="53"/>
      <c r="S24" s="52"/>
      <c r="T24" s="54"/>
    </row>
    <row r="25" spans="1:20" s="47" customFormat="1" ht="16.5" customHeight="1">
      <c r="A25" s="53"/>
      <c r="B25" s="163" t="s">
        <v>40</v>
      </c>
      <c r="C25" s="175">
        <v>96906</v>
      </c>
      <c r="D25" s="176">
        <v>169.81092400161214</v>
      </c>
      <c r="E25" s="175">
        <v>67198</v>
      </c>
      <c r="F25" s="176">
        <v>177.39704329461458</v>
      </c>
      <c r="G25" s="175">
        <v>24555</v>
      </c>
      <c r="H25" s="176">
        <v>167.85152778727186</v>
      </c>
      <c r="I25" s="175">
        <v>42643</v>
      </c>
      <c r="J25" s="176">
        <v>183.40286439292933</v>
      </c>
      <c r="K25" s="175">
        <v>29708</v>
      </c>
      <c r="L25" s="176">
        <v>154.83400218898214</v>
      </c>
      <c r="M25" s="156"/>
      <c r="N25" s="66" t="s">
        <v>40</v>
      </c>
      <c r="O25" s="164">
        <v>205244</v>
      </c>
      <c r="P25" s="68">
        <v>148.98015475516456</v>
      </c>
      <c r="Q25" s="52"/>
      <c r="R25" s="53"/>
      <c r="S25" s="52"/>
      <c r="T25" s="54"/>
    </row>
    <row r="26" spans="1:20" s="47" customFormat="1" ht="16.5" customHeight="1" thickBot="1">
      <c r="A26" s="53"/>
      <c r="B26" s="177" t="s">
        <v>47</v>
      </c>
      <c r="C26" s="171">
        <v>100732</v>
      </c>
      <c r="D26" s="172">
        <v>165.09112363970107</v>
      </c>
      <c r="E26" s="171">
        <v>72695</v>
      </c>
      <c r="F26" s="172">
        <v>181.76022002750344</v>
      </c>
      <c r="G26" s="171">
        <v>27235</v>
      </c>
      <c r="H26" s="172">
        <v>180.4359348085332</v>
      </c>
      <c r="I26" s="171">
        <v>45460</v>
      </c>
      <c r="J26" s="172">
        <v>182.56294927914541</v>
      </c>
      <c r="K26" s="171">
        <v>28037</v>
      </c>
      <c r="L26" s="172">
        <v>133.37614766186195</v>
      </c>
      <c r="M26" s="156"/>
      <c r="N26" s="66" t="s">
        <v>47</v>
      </c>
      <c r="O26" s="166">
        <v>209073</v>
      </c>
      <c r="P26" s="68">
        <v>148.68893614297599</v>
      </c>
      <c r="Q26" s="52"/>
      <c r="R26" s="53"/>
      <c r="S26" s="52"/>
      <c r="T26" s="54"/>
    </row>
    <row r="27" spans="1:20" ht="16.5" customHeight="1" thickBot="1">
      <c r="A27" s="47"/>
      <c r="B27" s="58" t="s">
        <v>14</v>
      </c>
      <c r="C27" s="59">
        <v>600943</v>
      </c>
      <c r="D27" s="60">
        <v>151.55236113738098</v>
      </c>
      <c r="E27" s="61">
        <v>437622</v>
      </c>
      <c r="F27" s="60">
        <v>171.81995932437633</v>
      </c>
      <c r="G27" s="59">
        <v>160907</v>
      </c>
      <c r="H27" s="60">
        <v>158.12557120254721</v>
      </c>
      <c r="I27" s="59">
        <v>276715</v>
      </c>
      <c r="J27" s="60">
        <v>180.93161325757328</v>
      </c>
      <c r="K27" s="61">
        <v>163321</v>
      </c>
      <c r="L27" s="60">
        <v>115.15508330571753</v>
      </c>
      <c r="M27" s="65"/>
      <c r="N27" s="62" t="s">
        <v>14</v>
      </c>
      <c r="O27" s="63">
        <v>1244879</v>
      </c>
      <c r="P27" s="64">
        <v>137.25070589000575</v>
      </c>
      <c r="Q27" s="52"/>
      <c r="R27" s="53"/>
      <c r="S27" s="6"/>
      <c r="T27" s="54"/>
    </row>
    <row r="28" spans="1:20" ht="6" customHeight="1" thickBot="1">
      <c r="B28" s="99"/>
      <c r="C28" s="99"/>
      <c r="D28" s="99"/>
      <c r="E28" s="100"/>
      <c r="F28" s="99"/>
      <c r="G28" s="99"/>
      <c r="H28" s="99"/>
      <c r="I28" s="100"/>
      <c r="J28" s="99"/>
      <c r="K28" s="99"/>
      <c r="L28" s="99"/>
      <c r="M28" s="48"/>
      <c r="N28" s="15"/>
      <c r="O28" s="15"/>
      <c r="P28" s="6"/>
      <c r="Q28" s="6"/>
      <c r="R28" s="6"/>
      <c r="S28" s="6"/>
      <c r="T28" s="54"/>
    </row>
    <row r="29" spans="1:20" ht="16.5" customHeight="1" thickBot="1">
      <c r="B29" s="101"/>
      <c r="C29" s="8"/>
      <c r="D29" s="9"/>
      <c r="E29" s="102"/>
      <c r="F29" s="102"/>
      <c r="G29" s="102"/>
      <c r="H29" s="102"/>
      <c r="I29" s="102"/>
      <c r="J29" s="102"/>
      <c r="K29" s="103"/>
      <c r="L29" s="28"/>
      <c r="P29" s="6"/>
      <c r="Q29" s="6"/>
      <c r="R29" s="6"/>
      <c r="S29" s="34"/>
      <c r="T29" s="54"/>
    </row>
    <row r="30" spans="1:20" ht="14.25" customHeight="1" thickBot="1">
      <c r="B30" s="104"/>
      <c r="C30" s="21"/>
      <c r="D30" s="16"/>
      <c r="E30" s="25"/>
      <c r="F30" s="26"/>
      <c r="G30" s="19"/>
      <c r="H30" s="19"/>
      <c r="I30" s="19"/>
      <c r="J30" s="20"/>
      <c r="K30" s="103"/>
      <c r="L30" s="28"/>
      <c r="P30" s="34"/>
      <c r="Q30" s="34"/>
      <c r="R30" s="34"/>
      <c r="S30" s="45"/>
      <c r="T30" s="54"/>
    </row>
    <row r="31" spans="1:20" s="47" customFormat="1" ht="15.75" customHeight="1">
      <c r="A31" s="53"/>
      <c r="B31" s="32" t="s">
        <v>1</v>
      </c>
      <c r="C31" s="23" t="s">
        <v>19</v>
      </c>
      <c r="D31" s="24"/>
      <c r="E31" s="25" t="s">
        <v>20</v>
      </c>
      <c r="F31" s="26"/>
      <c r="G31" s="27" t="s">
        <v>4</v>
      </c>
      <c r="H31" s="28"/>
      <c r="I31" s="29" t="s">
        <v>5</v>
      </c>
      <c r="J31" s="30"/>
      <c r="K31" s="23" t="s">
        <v>6</v>
      </c>
      <c r="L31" s="31"/>
      <c r="M31" s="1"/>
      <c r="N31" s="1"/>
      <c r="O31" s="1"/>
      <c r="P31" s="46"/>
      <c r="Q31" s="45"/>
      <c r="R31" s="46"/>
    </row>
    <row r="32" spans="1:20" s="47" customFormat="1" ht="15.75" customHeight="1" thickBot="1">
      <c r="A32" s="53"/>
      <c r="B32" s="43" t="s">
        <v>8</v>
      </c>
      <c r="C32" s="36"/>
      <c r="D32" s="37" t="s">
        <v>9</v>
      </c>
      <c r="E32" s="38"/>
      <c r="F32" s="39" t="s">
        <v>9</v>
      </c>
      <c r="G32" s="40"/>
      <c r="H32" s="41" t="s">
        <v>9</v>
      </c>
      <c r="I32" s="40"/>
      <c r="J32" s="41" t="s">
        <v>9</v>
      </c>
      <c r="K32" s="40"/>
      <c r="L32" s="42" t="s">
        <v>9</v>
      </c>
      <c r="M32" s="1"/>
      <c r="N32" s="48"/>
      <c r="P32" s="53"/>
      <c r="Q32" s="52"/>
      <c r="R32" s="53"/>
    </row>
    <row r="33" spans="1:20" s="47" customFormat="1" ht="15.75" customHeight="1" thickBot="1">
      <c r="A33" s="53"/>
      <c r="B33" s="49" t="s">
        <v>10</v>
      </c>
      <c r="C33" s="50">
        <v>1075121</v>
      </c>
      <c r="D33" s="55">
        <v>97.3</v>
      </c>
      <c r="E33" s="56">
        <v>726557</v>
      </c>
      <c r="F33" s="51">
        <v>95.2</v>
      </c>
      <c r="G33" s="50">
        <v>613383</v>
      </c>
      <c r="H33" s="55">
        <v>92.9</v>
      </c>
      <c r="I33" s="56">
        <v>113174</v>
      </c>
      <c r="J33" s="51">
        <v>110.2</v>
      </c>
      <c r="K33" s="56">
        <v>348564</v>
      </c>
      <c r="L33" s="57">
        <v>102.1</v>
      </c>
      <c r="M33" s="48"/>
      <c r="N33" s="48"/>
      <c r="P33" s="53"/>
      <c r="Q33" s="52"/>
      <c r="R33" s="53"/>
      <c r="S33" s="52"/>
      <c r="T33" s="54"/>
    </row>
    <row r="34" spans="1:20" s="47" customFormat="1" ht="15.75" customHeight="1" thickBot="1">
      <c r="A34" s="53"/>
      <c r="B34" s="49" t="s">
        <v>11</v>
      </c>
      <c r="C34" s="50">
        <v>1098132</v>
      </c>
      <c r="D34" s="55">
        <v>102.1</v>
      </c>
      <c r="E34" s="56">
        <v>717472</v>
      </c>
      <c r="F34" s="51">
        <v>98.7</v>
      </c>
      <c r="G34" s="50">
        <v>601466</v>
      </c>
      <c r="H34" s="55">
        <v>98.1</v>
      </c>
      <c r="I34" s="56">
        <v>116006</v>
      </c>
      <c r="J34" s="51">
        <v>102.5</v>
      </c>
      <c r="K34" s="56">
        <v>380660</v>
      </c>
      <c r="L34" s="57">
        <v>109.2</v>
      </c>
      <c r="M34" s="48"/>
      <c r="N34" s="105"/>
      <c r="O34" s="53"/>
      <c r="P34" s="52"/>
      <c r="Q34" s="52"/>
      <c r="R34" s="53"/>
      <c r="S34" s="52"/>
      <c r="T34" s="54"/>
    </row>
    <row r="35" spans="1:20" s="47" customFormat="1" ht="15.75" customHeight="1" thickBot="1">
      <c r="A35" s="53"/>
      <c r="B35" s="49" t="s">
        <v>12</v>
      </c>
      <c r="C35" s="50">
        <v>1169703</v>
      </c>
      <c r="D35" s="55">
        <v>106.5</v>
      </c>
      <c r="E35" s="56">
        <v>781032</v>
      </c>
      <c r="F35" s="51">
        <v>108.9</v>
      </c>
      <c r="G35" s="50">
        <v>656982</v>
      </c>
      <c r="H35" s="55">
        <v>109.2</v>
      </c>
      <c r="I35" s="56">
        <v>124050</v>
      </c>
      <c r="J35" s="51">
        <v>106.9</v>
      </c>
      <c r="K35" s="56">
        <v>388671</v>
      </c>
      <c r="L35" s="57">
        <v>102.1</v>
      </c>
      <c r="M35" s="53"/>
      <c r="N35" s="105"/>
      <c r="O35" s="53"/>
      <c r="P35" s="52"/>
      <c r="Q35" s="52"/>
      <c r="R35" s="53"/>
      <c r="S35" s="52"/>
      <c r="T35" s="54"/>
    </row>
    <row r="36" spans="1:20" s="47" customFormat="1" ht="15.75" customHeight="1" thickBot="1">
      <c r="A36" s="65"/>
      <c r="B36" s="49" t="s">
        <v>13</v>
      </c>
      <c r="C36" s="50">
        <v>1103356</v>
      </c>
      <c r="D36" s="55">
        <v>94.3</v>
      </c>
      <c r="E36" s="56">
        <v>798816</v>
      </c>
      <c r="F36" s="51">
        <v>102.3</v>
      </c>
      <c r="G36" s="50">
        <v>678674</v>
      </c>
      <c r="H36" s="55">
        <v>103.3</v>
      </c>
      <c r="I36" s="56">
        <v>120142</v>
      </c>
      <c r="J36" s="51">
        <v>96.8</v>
      </c>
      <c r="K36" s="56">
        <v>304540</v>
      </c>
      <c r="L36" s="57">
        <v>78.400000000000006</v>
      </c>
      <c r="M36" s="53"/>
      <c r="N36" s="105"/>
      <c r="O36" s="53"/>
      <c r="P36" s="52"/>
      <c r="Q36" s="52"/>
      <c r="R36" s="53"/>
      <c r="S36" s="52"/>
      <c r="T36" s="54"/>
    </row>
    <row r="37" spans="1:20" s="47" customFormat="1" ht="15.75" customHeight="1" thickBot="1">
      <c r="A37" s="53"/>
      <c r="B37" s="49" t="s">
        <v>15</v>
      </c>
      <c r="C37" s="50">
        <v>1074490</v>
      </c>
      <c r="D37" s="55">
        <v>97.4</v>
      </c>
      <c r="E37" s="56">
        <v>747616</v>
      </c>
      <c r="F37" s="51">
        <v>93.6</v>
      </c>
      <c r="G37" s="50">
        <v>629225</v>
      </c>
      <c r="H37" s="55">
        <v>92.7</v>
      </c>
      <c r="I37" s="56">
        <v>118391</v>
      </c>
      <c r="J37" s="51">
        <v>98.5</v>
      </c>
      <c r="K37" s="56">
        <v>326874</v>
      </c>
      <c r="L37" s="57">
        <v>107.3</v>
      </c>
      <c r="M37" s="53"/>
      <c r="N37" s="105"/>
      <c r="O37" s="53"/>
      <c r="P37" s="52"/>
      <c r="Q37" s="52"/>
      <c r="R37" s="53"/>
      <c r="S37" s="52"/>
      <c r="T37" s="54"/>
    </row>
    <row r="38" spans="1:20" s="47" customFormat="1" ht="15.75" customHeight="1" thickBot="1">
      <c r="A38" s="53" t="s">
        <v>46</v>
      </c>
      <c r="B38" s="86" t="s">
        <v>16</v>
      </c>
      <c r="C38" s="53">
        <v>79595</v>
      </c>
      <c r="D38" s="90">
        <v>89.9</v>
      </c>
      <c r="E38" s="53">
        <v>57029</v>
      </c>
      <c r="F38" s="107">
        <v>94.9</v>
      </c>
      <c r="G38" s="108">
        <v>46415</v>
      </c>
      <c r="H38" s="52">
        <v>92.4</v>
      </c>
      <c r="I38" s="108">
        <v>10614</v>
      </c>
      <c r="J38" s="109">
        <v>107.82202356765542</v>
      </c>
      <c r="K38" s="91">
        <v>22566</v>
      </c>
      <c r="L38" s="90">
        <v>79.400000000000006</v>
      </c>
      <c r="M38" s="53"/>
      <c r="N38" s="48"/>
      <c r="P38" s="53"/>
      <c r="Q38" s="52"/>
      <c r="R38" s="53"/>
      <c r="S38" s="52"/>
      <c r="T38" s="54"/>
    </row>
    <row r="39" spans="1:20" s="47" customFormat="1" ht="15.75" customHeight="1" thickBot="1">
      <c r="A39" s="53"/>
      <c r="B39" s="58" t="s">
        <v>14</v>
      </c>
      <c r="C39" s="59">
        <v>510486</v>
      </c>
      <c r="D39" s="60">
        <v>99.9</v>
      </c>
      <c r="E39" s="61">
        <v>368753</v>
      </c>
      <c r="F39" s="60">
        <v>101.1</v>
      </c>
      <c r="G39" s="59">
        <v>301254</v>
      </c>
      <c r="H39" s="60">
        <v>98.5</v>
      </c>
      <c r="I39" s="59">
        <v>67499</v>
      </c>
      <c r="J39" s="60">
        <v>114.73957979193581</v>
      </c>
      <c r="K39" s="61">
        <v>141733</v>
      </c>
      <c r="L39" s="60">
        <v>97.1</v>
      </c>
      <c r="M39" s="53"/>
      <c r="N39" s="48"/>
      <c r="P39" s="53"/>
      <c r="Q39" s="52"/>
      <c r="R39" s="53"/>
      <c r="S39" s="52"/>
      <c r="T39" s="54"/>
    </row>
    <row r="40" spans="1:20" s="47" customFormat="1" ht="15.75" customHeight="1">
      <c r="A40" s="53"/>
      <c r="B40" s="110" t="s">
        <v>29</v>
      </c>
      <c r="C40" s="111">
        <v>88500</v>
      </c>
      <c r="D40" s="79">
        <v>95.8</v>
      </c>
      <c r="E40" s="111">
        <v>62380</v>
      </c>
      <c r="F40" s="79">
        <v>100</v>
      </c>
      <c r="G40" s="111">
        <v>50362</v>
      </c>
      <c r="H40" s="79">
        <v>96.6</v>
      </c>
      <c r="I40" s="111">
        <v>12018</v>
      </c>
      <c r="J40" s="79">
        <v>117.5</v>
      </c>
      <c r="K40" s="111">
        <v>26120</v>
      </c>
      <c r="L40" s="79">
        <v>87.1</v>
      </c>
      <c r="M40" s="53"/>
      <c r="N40" s="48"/>
      <c r="P40" s="53"/>
      <c r="Q40" s="52"/>
      <c r="R40" s="53"/>
      <c r="S40" s="52"/>
      <c r="T40" s="54"/>
    </row>
    <row r="41" spans="1:20" s="47" customFormat="1" ht="15.75" customHeight="1">
      <c r="A41" s="53"/>
      <c r="B41" s="69" t="s">
        <v>17</v>
      </c>
      <c r="C41" s="84">
        <v>83535</v>
      </c>
      <c r="D41" s="71">
        <v>94.4</v>
      </c>
      <c r="E41" s="84">
        <v>57930</v>
      </c>
      <c r="F41" s="71">
        <v>102.2</v>
      </c>
      <c r="G41" s="84">
        <v>46792</v>
      </c>
      <c r="H41" s="71">
        <v>94.2</v>
      </c>
      <c r="I41" s="84">
        <v>11138</v>
      </c>
      <c r="J41" s="71">
        <v>158.70618409803365</v>
      </c>
      <c r="K41" s="84">
        <v>25605</v>
      </c>
      <c r="L41" s="71">
        <v>80.5</v>
      </c>
      <c r="M41" s="53"/>
      <c r="N41" s="48"/>
      <c r="P41" s="53"/>
      <c r="Q41" s="52"/>
      <c r="R41" s="53"/>
      <c r="S41" s="52"/>
      <c r="T41" s="54"/>
    </row>
    <row r="42" spans="1:20" s="47" customFormat="1" ht="15.75" customHeight="1">
      <c r="A42" s="53"/>
      <c r="B42" s="69" t="s">
        <v>18</v>
      </c>
      <c r="C42" s="84">
        <v>89071</v>
      </c>
      <c r="D42" s="71">
        <v>94.3</v>
      </c>
      <c r="E42" s="84">
        <v>63013</v>
      </c>
      <c r="F42" s="71">
        <v>95.6</v>
      </c>
      <c r="G42" s="84">
        <v>51215</v>
      </c>
      <c r="H42" s="71">
        <v>92.4</v>
      </c>
      <c r="I42" s="84">
        <v>11798</v>
      </c>
      <c r="J42" s="71">
        <v>112.66233766233766</v>
      </c>
      <c r="K42" s="84">
        <v>26058</v>
      </c>
      <c r="L42" s="71">
        <v>91.4</v>
      </c>
      <c r="M42" s="53"/>
      <c r="N42" s="48"/>
      <c r="P42" s="53"/>
      <c r="Q42" s="52"/>
      <c r="R42" s="53"/>
      <c r="S42" s="52"/>
      <c r="T42" s="54"/>
    </row>
    <row r="43" spans="1:20" s="47" customFormat="1" ht="15.75" customHeight="1">
      <c r="A43" s="53"/>
      <c r="B43" s="69" t="s">
        <v>38</v>
      </c>
      <c r="C43" s="84">
        <v>99584</v>
      </c>
      <c r="D43" s="71">
        <v>107.7</v>
      </c>
      <c r="E43" s="85">
        <v>72123</v>
      </c>
      <c r="F43" s="71">
        <v>111.1</v>
      </c>
      <c r="G43" s="84">
        <v>58337</v>
      </c>
      <c r="H43" s="71">
        <v>106.1</v>
      </c>
      <c r="I43" s="85">
        <v>13786</v>
      </c>
      <c r="J43" s="71">
        <v>138.58061921994371</v>
      </c>
      <c r="K43" s="84">
        <v>27461</v>
      </c>
      <c r="L43" s="71">
        <v>99.6</v>
      </c>
      <c r="M43" s="53"/>
      <c r="N43" s="48"/>
      <c r="P43" s="53"/>
      <c r="Q43" s="52"/>
      <c r="R43" s="53"/>
      <c r="S43" s="52"/>
      <c r="T43" s="54"/>
    </row>
    <row r="44" spans="1:20" s="47" customFormat="1" ht="15.75" customHeight="1">
      <c r="A44" s="53"/>
      <c r="B44" s="69" t="s">
        <v>31</v>
      </c>
      <c r="C44" s="84">
        <v>108225</v>
      </c>
      <c r="D44" s="71">
        <v>107.2</v>
      </c>
      <c r="E44" s="85">
        <v>77336</v>
      </c>
      <c r="F44" s="71">
        <v>114.1</v>
      </c>
      <c r="G44" s="84">
        <v>65648</v>
      </c>
      <c r="H44" s="71">
        <v>115.8</v>
      </c>
      <c r="I44" s="85">
        <v>11688</v>
      </c>
      <c r="J44" s="71">
        <v>105.33525594808941</v>
      </c>
      <c r="K44" s="84">
        <v>30889</v>
      </c>
      <c r="L44" s="71">
        <v>92.9</v>
      </c>
      <c r="M44" s="53"/>
      <c r="N44" s="48"/>
      <c r="P44" s="53"/>
      <c r="Q44" s="52"/>
      <c r="R44" s="53"/>
      <c r="S44" s="52"/>
      <c r="T44" s="54"/>
    </row>
    <row r="45" spans="1:20" s="47" customFormat="1" ht="15.75" customHeight="1" thickBot="1">
      <c r="A45" s="53"/>
      <c r="B45" s="158" t="s">
        <v>32</v>
      </c>
      <c r="C45" s="89">
        <v>109698</v>
      </c>
      <c r="D45" s="90">
        <v>115.6</v>
      </c>
      <c r="E45" s="91">
        <v>77394</v>
      </c>
      <c r="F45" s="90">
        <v>118.8</v>
      </c>
      <c r="G45" s="89">
        <v>63251</v>
      </c>
      <c r="H45" s="90">
        <v>116.4</v>
      </c>
      <c r="I45" s="91">
        <v>14143</v>
      </c>
      <c r="J45" s="90">
        <v>130.99008983977029</v>
      </c>
      <c r="K45" s="89">
        <v>32304</v>
      </c>
      <c r="L45" s="90">
        <v>108.5</v>
      </c>
      <c r="M45" s="53"/>
      <c r="N45" s="48"/>
      <c r="P45" s="53"/>
      <c r="Q45" s="52"/>
      <c r="R45" s="53"/>
      <c r="S45" s="52"/>
      <c r="T45" s="54"/>
    </row>
    <row r="46" spans="1:20" s="47" customFormat="1" ht="15.75" customHeight="1" thickBot="1">
      <c r="A46" s="53"/>
      <c r="B46" s="72" t="s">
        <v>33</v>
      </c>
      <c r="C46" s="73">
        <v>1089099</v>
      </c>
      <c r="D46" s="74">
        <v>101.4</v>
      </c>
      <c r="E46" s="75">
        <v>778929</v>
      </c>
      <c r="F46" s="76">
        <v>104.2</v>
      </c>
      <c r="G46" s="73">
        <v>636859</v>
      </c>
      <c r="H46" s="74">
        <v>101.2</v>
      </c>
      <c r="I46" s="75">
        <v>142070</v>
      </c>
      <c r="J46" s="76">
        <v>120</v>
      </c>
      <c r="K46" s="75">
        <v>310170</v>
      </c>
      <c r="L46" s="77">
        <v>94.9</v>
      </c>
      <c r="M46" s="53"/>
      <c r="N46" s="48"/>
      <c r="P46" s="53"/>
      <c r="Q46" s="52"/>
      <c r="R46" s="53"/>
      <c r="S46" s="52"/>
      <c r="T46" s="54"/>
    </row>
    <row r="47" spans="1:20" s="47" customFormat="1" ht="15.75" customHeight="1">
      <c r="A47" s="53" t="s">
        <v>35</v>
      </c>
      <c r="B47" s="95" t="s">
        <v>36</v>
      </c>
      <c r="C47" s="78">
        <v>100867</v>
      </c>
      <c r="D47" s="79">
        <v>126.4</v>
      </c>
      <c r="E47" s="78">
        <v>71374</v>
      </c>
      <c r="F47" s="79">
        <v>129.4</v>
      </c>
      <c r="G47" s="78">
        <v>58157</v>
      </c>
      <c r="H47" s="79">
        <v>126.6</v>
      </c>
      <c r="I47" s="78">
        <v>13217</v>
      </c>
      <c r="J47" s="79">
        <v>143.60060843111691</v>
      </c>
      <c r="K47" s="78">
        <v>29493</v>
      </c>
      <c r="L47" s="79">
        <v>119.6</v>
      </c>
      <c r="M47" s="53"/>
      <c r="N47" s="48"/>
      <c r="P47" s="53"/>
      <c r="Q47" s="52"/>
      <c r="R47" s="53"/>
      <c r="S47" s="52"/>
      <c r="T47" s="54"/>
    </row>
    <row r="48" spans="1:20" s="47" customFormat="1" ht="14.25" customHeight="1">
      <c r="B48" s="97" t="s">
        <v>37</v>
      </c>
      <c r="C48" s="81">
        <v>93956</v>
      </c>
      <c r="D48" s="112">
        <v>118.9</v>
      </c>
      <c r="E48" s="81">
        <v>69776</v>
      </c>
      <c r="F48" s="112">
        <v>123.3</v>
      </c>
      <c r="G48" s="81">
        <v>57844</v>
      </c>
      <c r="H48" s="112">
        <v>121.6</v>
      </c>
      <c r="I48" s="81">
        <v>11932</v>
      </c>
      <c r="J48" s="112">
        <v>131.90360380278577</v>
      </c>
      <c r="K48" s="81">
        <v>24180</v>
      </c>
      <c r="L48" s="112">
        <v>107.9</v>
      </c>
      <c r="M48" s="53"/>
      <c r="N48" s="48"/>
      <c r="P48" s="53"/>
      <c r="Q48" s="52"/>
      <c r="R48" s="53"/>
    </row>
    <row r="49" spans="1:27" ht="14.25" customHeight="1">
      <c r="B49" s="80" t="s">
        <v>27</v>
      </c>
      <c r="C49" s="70">
        <v>120490</v>
      </c>
      <c r="D49" s="71">
        <v>112.3</v>
      </c>
      <c r="E49" s="70">
        <v>88312</v>
      </c>
      <c r="F49" s="71">
        <v>116.5</v>
      </c>
      <c r="G49" s="70">
        <v>73296</v>
      </c>
      <c r="H49" s="71">
        <v>119.4</v>
      </c>
      <c r="I49" s="70">
        <v>15016</v>
      </c>
      <c r="J49" s="71">
        <v>104.29226281427977</v>
      </c>
      <c r="K49" s="70">
        <v>32178</v>
      </c>
      <c r="L49" s="71">
        <v>102.3</v>
      </c>
      <c r="M49" s="53"/>
      <c r="N49" s="48"/>
      <c r="O49" s="47"/>
      <c r="P49" s="53"/>
      <c r="Q49" s="52"/>
      <c r="R49" s="53"/>
    </row>
    <row r="50" spans="1:27" ht="14.25" customHeight="1">
      <c r="B50" s="66" t="s">
        <v>28</v>
      </c>
      <c r="C50" s="67">
        <v>111944</v>
      </c>
      <c r="D50" s="68">
        <v>133.1</v>
      </c>
      <c r="E50" s="67">
        <v>81484</v>
      </c>
      <c r="F50" s="68">
        <v>126</v>
      </c>
      <c r="G50" s="67">
        <v>67796</v>
      </c>
      <c r="H50" s="68">
        <v>131</v>
      </c>
      <c r="I50" s="67">
        <v>13688</v>
      </c>
      <c r="J50" s="68">
        <v>106</v>
      </c>
      <c r="K50" s="67">
        <v>30460</v>
      </c>
      <c r="L50" s="68">
        <v>156.6</v>
      </c>
      <c r="M50" s="48"/>
      <c r="N50" s="113"/>
      <c r="Q50" s="52"/>
      <c r="R50" s="53"/>
    </row>
    <row r="51" spans="1:27" ht="15" customHeight="1">
      <c r="B51" s="80" t="s">
        <v>40</v>
      </c>
      <c r="C51" s="70">
        <v>108338</v>
      </c>
      <c r="D51" s="71">
        <v>134.24949503711323</v>
      </c>
      <c r="E51" s="70">
        <v>75603</v>
      </c>
      <c r="F51" s="71">
        <v>127.00409891143663</v>
      </c>
      <c r="G51" s="70">
        <v>62606</v>
      </c>
      <c r="H51" s="71">
        <v>129.87718861505269</v>
      </c>
      <c r="I51" s="70">
        <v>12997</v>
      </c>
      <c r="J51" s="71">
        <v>114.77393147297774</v>
      </c>
      <c r="K51" s="70">
        <v>32735</v>
      </c>
      <c r="L51" s="71">
        <v>154.62188843228947</v>
      </c>
      <c r="M51" s="48"/>
      <c r="N51" s="113"/>
    </row>
    <row r="52" spans="1:27" ht="18" customHeight="1" thickBot="1">
      <c r="B52" s="86" t="s">
        <v>16</v>
      </c>
      <c r="C52" s="53">
        <v>108341</v>
      </c>
      <c r="D52" s="90">
        <v>136.11533387775614</v>
      </c>
      <c r="E52" s="53">
        <v>78233</v>
      </c>
      <c r="F52" s="107">
        <v>137.18108330849216</v>
      </c>
      <c r="G52" s="108">
        <v>65028</v>
      </c>
      <c r="H52" s="52">
        <v>140.10126036841538</v>
      </c>
      <c r="I52" s="108">
        <v>13205</v>
      </c>
      <c r="J52" s="109">
        <v>124.4111550781986</v>
      </c>
      <c r="K52" s="91">
        <v>30108</v>
      </c>
      <c r="L52" s="90">
        <v>133.42196224408403</v>
      </c>
      <c r="M52" s="113"/>
      <c r="P52" s="116"/>
      <c r="Q52" s="116"/>
    </row>
    <row r="53" spans="1:27" ht="18" customHeight="1" thickBot="1">
      <c r="B53" s="58" t="s">
        <v>14</v>
      </c>
      <c r="C53" s="59">
        <v>643936</v>
      </c>
      <c r="D53" s="60">
        <v>126.14175511179542</v>
      </c>
      <c r="E53" s="61">
        <v>464782</v>
      </c>
      <c r="F53" s="60">
        <v>126.04155084839988</v>
      </c>
      <c r="G53" s="59">
        <v>384727</v>
      </c>
      <c r="H53" s="60">
        <v>127.70851175420077</v>
      </c>
      <c r="I53" s="59">
        <v>80055</v>
      </c>
      <c r="J53" s="60">
        <v>118.60175706306759</v>
      </c>
      <c r="K53" s="61">
        <v>179154</v>
      </c>
      <c r="L53" s="60">
        <v>126.40246096533623</v>
      </c>
      <c r="M53" s="116"/>
      <c r="P53" s="116"/>
      <c r="Q53" s="116"/>
    </row>
    <row r="54" spans="1:27" ht="17.25" customHeight="1">
      <c r="B54" s="105"/>
      <c r="C54" s="53"/>
      <c r="D54" s="52"/>
      <c r="E54" s="53"/>
      <c r="F54" s="52"/>
      <c r="G54" s="53"/>
      <c r="H54" s="52"/>
      <c r="I54" s="53"/>
      <c r="J54" s="52"/>
      <c r="K54" s="53"/>
      <c r="L54" s="52"/>
      <c r="M54" s="116"/>
      <c r="P54" s="116"/>
      <c r="Q54" s="126"/>
      <c r="S54" s="132"/>
      <c r="T54" s="132"/>
      <c r="U54" s="133"/>
      <c r="V54" s="132"/>
      <c r="W54" s="132"/>
      <c r="X54" s="133"/>
      <c r="Y54" s="132"/>
      <c r="Z54" s="132"/>
      <c r="AA54" s="133"/>
    </row>
    <row r="55" spans="1:27" ht="17.25" customHeight="1" thickBot="1">
      <c r="B55" s="114" t="s">
        <v>21</v>
      </c>
      <c r="C55" s="5"/>
      <c r="D55" s="5"/>
      <c r="E55" s="5"/>
      <c r="F55" s="5"/>
      <c r="G55" s="5"/>
      <c r="H55" s="5"/>
      <c r="I55" s="4" t="s">
        <v>39</v>
      </c>
      <c r="J55" s="5"/>
      <c r="L55" s="115"/>
      <c r="M55" s="124"/>
      <c r="N55" s="4"/>
      <c r="O55" s="125"/>
      <c r="P55" s="5"/>
      <c r="R55" s="131"/>
    </row>
    <row r="56" spans="1:27" ht="17.25" customHeight="1" thickBot="1">
      <c r="A56" s="53"/>
      <c r="B56" s="101"/>
      <c r="C56" s="117"/>
      <c r="D56" s="19"/>
      <c r="E56" s="19"/>
      <c r="F56" s="19"/>
      <c r="G56" s="19"/>
      <c r="H56" s="19"/>
      <c r="I56" s="19"/>
      <c r="J56" s="19"/>
      <c r="K56" s="19"/>
      <c r="L56" s="23"/>
      <c r="M56" s="129"/>
      <c r="R56" s="131"/>
    </row>
    <row r="57" spans="1:27" ht="17.25" customHeight="1">
      <c r="B57" s="32" t="s">
        <v>1</v>
      </c>
      <c r="C57" s="25" t="s">
        <v>22</v>
      </c>
      <c r="D57" s="26"/>
      <c r="E57" s="118"/>
      <c r="F57" s="27" t="s">
        <v>23</v>
      </c>
      <c r="G57" s="103"/>
      <c r="H57" s="28"/>
      <c r="I57" s="103" t="s">
        <v>24</v>
      </c>
      <c r="J57" s="103"/>
      <c r="K57" s="103"/>
      <c r="L57" s="23"/>
      <c r="M57" s="135"/>
      <c r="R57" s="131"/>
    </row>
    <row r="58" spans="1:27" ht="17.25" customHeight="1" thickBot="1">
      <c r="B58" s="43" t="s">
        <v>8</v>
      </c>
      <c r="C58" s="119"/>
      <c r="D58" s="120"/>
      <c r="E58" s="39" t="s">
        <v>9</v>
      </c>
      <c r="F58" s="40"/>
      <c r="G58" s="121"/>
      <c r="H58" s="42" t="s">
        <v>9</v>
      </c>
      <c r="I58" s="121"/>
      <c r="J58" s="121"/>
      <c r="K58" s="122" t="s">
        <v>9</v>
      </c>
      <c r="L58" s="123"/>
      <c r="M58" s="135"/>
      <c r="R58" s="131"/>
    </row>
    <row r="59" spans="1:27" ht="17.25" customHeight="1" thickBot="1">
      <c r="A59" s="53"/>
      <c r="B59" s="49" t="s">
        <v>10</v>
      </c>
      <c r="C59" s="183">
        <v>613383</v>
      </c>
      <c r="D59" s="184"/>
      <c r="E59" s="127">
        <v>92.9</v>
      </c>
      <c r="F59" s="183">
        <v>122830</v>
      </c>
      <c r="G59" s="184"/>
      <c r="H59" s="127">
        <v>99.3</v>
      </c>
      <c r="I59" s="183">
        <v>490553</v>
      </c>
      <c r="J59" s="184"/>
      <c r="K59" s="128">
        <v>91.4</v>
      </c>
      <c r="L59" s="130"/>
      <c r="M59" s="135"/>
      <c r="R59" s="131"/>
    </row>
    <row r="60" spans="1:27" ht="17.25" customHeight="1" thickBot="1">
      <c r="A60" s="138"/>
      <c r="B60" s="49" t="s">
        <v>11</v>
      </c>
      <c r="C60" s="183">
        <v>601466</v>
      </c>
      <c r="D60" s="184"/>
      <c r="E60" s="134">
        <v>98.1</v>
      </c>
      <c r="F60" s="185">
        <v>126822</v>
      </c>
      <c r="G60" s="184"/>
      <c r="H60" s="127">
        <v>103.3</v>
      </c>
      <c r="I60" s="183">
        <v>474644</v>
      </c>
      <c r="J60" s="184"/>
      <c r="K60" s="128">
        <v>96.8</v>
      </c>
      <c r="L60" s="130"/>
      <c r="M60" s="135"/>
      <c r="R60" s="131"/>
    </row>
    <row r="61" spans="1:27" ht="17.25" customHeight="1" thickBot="1">
      <c r="A61" s="140"/>
      <c r="B61" s="49" t="s">
        <v>12</v>
      </c>
      <c r="C61" s="183">
        <v>656982</v>
      </c>
      <c r="D61" s="186"/>
      <c r="E61" s="127">
        <v>109.2</v>
      </c>
      <c r="F61" s="183">
        <v>123947</v>
      </c>
      <c r="G61" s="186"/>
      <c r="H61" s="127">
        <v>97.7</v>
      </c>
      <c r="I61" s="183">
        <v>533035</v>
      </c>
      <c r="J61" s="186"/>
      <c r="K61" s="128">
        <v>112.3</v>
      </c>
      <c r="L61" s="130"/>
      <c r="M61" s="135"/>
      <c r="R61" s="131"/>
    </row>
    <row r="62" spans="1:27" ht="17.25" customHeight="1" thickBot="1">
      <c r="A62" s="140"/>
      <c r="B62" s="49" t="s">
        <v>13</v>
      </c>
      <c r="C62" s="183">
        <v>678674</v>
      </c>
      <c r="D62" s="186"/>
      <c r="E62" s="127">
        <v>103.3</v>
      </c>
      <c r="F62" s="183">
        <v>125062</v>
      </c>
      <c r="G62" s="186"/>
      <c r="H62" s="127">
        <v>100.9</v>
      </c>
      <c r="I62" s="183">
        <v>553612</v>
      </c>
      <c r="J62" s="186"/>
      <c r="K62" s="128">
        <v>103.9</v>
      </c>
      <c r="L62" s="130"/>
      <c r="M62" s="135"/>
      <c r="R62" s="131"/>
    </row>
    <row r="63" spans="1:27" ht="17.25" customHeight="1" thickBot="1">
      <c r="A63" s="140"/>
      <c r="B63" s="49" t="s">
        <v>15</v>
      </c>
      <c r="C63" s="183">
        <v>629225</v>
      </c>
      <c r="D63" s="186"/>
      <c r="E63" s="134">
        <v>92.7</v>
      </c>
      <c r="F63" s="183">
        <v>116520</v>
      </c>
      <c r="G63" s="186"/>
      <c r="H63" s="134">
        <v>93.2</v>
      </c>
      <c r="I63" s="189">
        <v>512705</v>
      </c>
      <c r="J63" s="190"/>
      <c r="K63" s="159">
        <v>92.6</v>
      </c>
      <c r="L63" s="130"/>
      <c r="M63" s="135"/>
      <c r="R63" s="131"/>
    </row>
    <row r="64" spans="1:27" ht="17.25" customHeight="1" thickBot="1">
      <c r="A64" s="140" t="s">
        <v>46</v>
      </c>
      <c r="B64" s="86" t="s">
        <v>16</v>
      </c>
      <c r="C64" s="191">
        <v>46415</v>
      </c>
      <c r="D64" s="192"/>
      <c r="E64" s="143">
        <v>92.4</v>
      </c>
      <c r="F64" s="193">
        <v>7510</v>
      </c>
      <c r="G64" s="194"/>
      <c r="H64" s="144">
        <v>83.3</v>
      </c>
      <c r="I64" s="193">
        <v>38905</v>
      </c>
      <c r="J64" s="194"/>
      <c r="K64" s="144">
        <v>94.3</v>
      </c>
      <c r="L64" s="130"/>
      <c r="M64" s="135"/>
      <c r="R64" s="131"/>
    </row>
    <row r="65" spans="1:27" ht="17.25" customHeight="1" thickBot="1">
      <c r="A65" s="140"/>
      <c r="B65" s="58" t="s">
        <v>14</v>
      </c>
      <c r="C65" s="187">
        <v>301254</v>
      </c>
      <c r="D65" s="188"/>
      <c r="E65" s="136">
        <v>98.5</v>
      </c>
      <c r="F65" s="187">
        <v>47687</v>
      </c>
      <c r="G65" s="188"/>
      <c r="H65" s="136">
        <v>83.4</v>
      </c>
      <c r="I65" s="187">
        <v>253567</v>
      </c>
      <c r="J65" s="188"/>
      <c r="K65" s="137">
        <v>101.9</v>
      </c>
      <c r="L65" s="130"/>
      <c r="M65" s="135"/>
      <c r="R65" s="131"/>
    </row>
    <row r="66" spans="1:27" ht="17.25" customHeight="1">
      <c r="A66" s="140"/>
      <c r="B66" s="95" t="s">
        <v>29</v>
      </c>
      <c r="C66" s="195">
        <v>50362</v>
      </c>
      <c r="D66" s="196"/>
      <c r="E66" s="145">
        <v>96.6</v>
      </c>
      <c r="F66" s="197">
        <v>8906</v>
      </c>
      <c r="G66" s="198"/>
      <c r="H66" s="145">
        <v>96.7</v>
      </c>
      <c r="I66" s="197">
        <v>41456</v>
      </c>
      <c r="J66" s="198"/>
      <c r="K66" s="146">
        <v>96.6</v>
      </c>
      <c r="L66" s="130"/>
      <c r="M66" s="135"/>
      <c r="R66" s="131"/>
    </row>
    <row r="67" spans="1:27" ht="17.25" customHeight="1">
      <c r="A67" s="140"/>
      <c r="B67" s="80" t="s">
        <v>17</v>
      </c>
      <c r="C67" s="199">
        <v>46792</v>
      </c>
      <c r="D67" s="200"/>
      <c r="E67" s="139">
        <v>94.2</v>
      </c>
      <c r="F67" s="201">
        <v>9332</v>
      </c>
      <c r="G67" s="202"/>
      <c r="H67" s="139">
        <v>104.7</v>
      </c>
      <c r="I67" s="201">
        <v>37460</v>
      </c>
      <c r="J67" s="202"/>
      <c r="K67" s="142">
        <v>91.9</v>
      </c>
      <c r="L67" s="130"/>
      <c r="M67" s="135"/>
      <c r="R67" s="131"/>
    </row>
    <row r="68" spans="1:27" ht="17.25" customHeight="1">
      <c r="A68" s="140"/>
      <c r="B68" s="80" t="s">
        <v>18</v>
      </c>
      <c r="C68" s="199">
        <v>51215</v>
      </c>
      <c r="D68" s="200"/>
      <c r="E68" s="139">
        <v>92.4</v>
      </c>
      <c r="F68" s="201">
        <v>9668</v>
      </c>
      <c r="G68" s="202"/>
      <c r="H68" s="139">
        <v>98.6</v>
      </c>
      <c r="I68" s="201">
        <v>41547</v>
      </c>
      <c r="J68" s="202"/>
      <c r="K68" s="160" t="s">
        <v>41</v>
      </c>
      <c r="L68" s="130"/>
      <c r="M68" s="135"/>
      <c r="R68" s="131"/>
    </row>
    <row r="69" spans="1:27" ht="17.25" customHeight="1">
      <c r="A69" s="140"/>
      <c r="B69" s="80" t="s">
        <v>30</v>
      </c>
      <c r="C69" s="199">
        <v>58337</v>
      </c>
      <c r="D69" s="200"/>
      <c r="E69" s="139">
        <v>106.1</v>
      </c>
      <c r="F69" s="201">
        <v>10477</v>
      </c>
      <c r="G69" s="202"/>
      <c r="H69" s="139">
        <v>103.3</v>
      </c>
      <c r="I69" s="201">
        <v>47860</v>
      </c>
      <c r="J69" s="202"/>
      <c r="K69" s="160" t="s">
        <v>42</v>
      </c>
      <c r="L69" s="130"/>
      <c r="M69" s="135"/>
      <c r="R69" s="131"/>
    </row>
    <row r="70" spans="1:27" ht="17.25" customHeight="1">
      <c r="A70" s="140"/>
      <c r="B70" s="80" t="s">
        <v>31</v>
      </c>
      <c r="C70" s="199">
        <v>65648</v>
      </c>
      <c r="D70" s="200"/>
      <c r="E70" s="139">
        <v>115.8</v>
      </c>
      <c r="F70" s="201">
        <v>10225</v>
      </c>
      <c r="G70" s="202"/>
      <c r="H70" s="139">
        <v>103.3</v>
      </c>
      <c r="I70" s="201">
        <v>55423</v>
      </c>
      <c r="J70" s="202"/>
      <c r="K70" s="160" t="s">
        <v>43</v>
      </c>
      <c r="L70" s="130"/>
      <c r="M70" s="135"/>
      <c r="R70" s="131"/>
    </row>
    <row r="71" spans="1:27" ht="17.25" customHeight="1" thickBot="1">
      <c r="A71" s="140"/>
      <c r="B71" s="86" t="s">
        <v>32</v>
      </c>
      <c r="C71" s="193">
        <v>63251</v>
      </c>
      <c r="D71" s="194"/>
      <c r="E71" s="144">
        <v>116.4</v>
      </c>
      <c r="F71" s="203">
        <v>9802</v>
      </c>
      <c r="G71" s="204"/>
      <c r="H71" s="144">
        <v>86.2</v>
      </c>
      <c r="I71" s="203">
        <v>53449</v>
      </c>
      <c r="J71" s="204"/>
      <c r="K71" s="147" t="s">
        <v>44</v>
      </c>
      <c r="L71" s="130"/>
      <c r="M71" s="135"/>
      <c r="R71" s="131"/>
    </row>
    <row r="72" spans="1:27" ht="17.25" customHeight="1" thickBot="1">
      <c r="A72" s="138"/>
      <c r="B72" s="49" t="s">
        <v>33</v>
      </c>
      <c r="C72" s="183">
        <v>636859</v>
      </c>
      <c r="D72" s="186"/>
      <c r="E72" s="134">
        <v>101.2</v>
      </c>
      <c r="F72" s="183">
        <v>106097</v>
      </c>
      <c r="G72" s="186"/>
      <c r="H72" s="134">
        <v>91.1</v>
      </c>
      <c r="I72" s="189">
        <v>530762</v>
      </c>
      <c r="J72" s="190"/>
      <c r="K72" s="159">
        <v>103.5</v>
      </c>
      <c r="L72" s="130"/>
      <c r="M72" s="135"/>
      <c r="R72" s="131"/>
    </row>
    <row r="73" spans="1:27" ht="17.25" customHeight="1">
      <c r="A73" s="178" t="s">
        <v>45</v>
      </c>
      <c r="B73" s="95" t="s">
        <v>36</v>
      </c>
      <c r="C73" s="205">
        <v>58157</v>
      </c>
      <c r="D73" s="206"/>
      <c r="E73" s="145">
        <v>126.6</v>
      </c>
      <c r="F73" s="205">
        <v>7230</v>
      </c>
      <c r="G73" s="206"/>
      <c r="H73" s="145">
        <v>87.6</v>
      </c>
      <c r="I73" s="207">
        <v>50927</v>
      </c>
      <c r="J73" s="208"/>
      <c r="K73" s="146">
        <v>135.1</v>
      </c>
      <c r="L73" s="130"/>
      <c r="M73" s="135"/>
      <c r="R73" s="131"/>
      <c r="S73" s="132"/>
      <c r="T73" s="132"/>
      <c r="U73" s="133"/>
      <c r="V73" s="132"/>
      <c r="W73" s="132"/>
      <c r="X73" s="133"/>
    </row>
    <row r="74" spans="1:27" ht="17.25" customHeight="1">
      <c r="B74" s="80" t="s">
        <v>37</v>
      </c>
      <c r="C74" s="209">
        <v>57844</v>
      </c>
      <c r="D74" s="210"/>
      <c r="E74" s="139">
        <v>121.6</v>
      </c>
      <c r="F74" s="209">
        <v>8504</v>
      </c>
      <c r="G74" s="210"/>
      <c r="H74" s="139">
        <v>91</v>
      </c>
      <c r="I74" s="211">
        <v>49340</v>
      </c>
      <c r="J74" s="212"/>
      <c r="K74" s="142">
        <v>129.1</v>
      </c>
      <c r="L74" s="130"/>
      <c r="M74" s="135"/>
      <c r="R74" s="131"/>
      <c r="S74" s="132"/>
      <c r="T74" s="132"/>
      <c r="U74" s="133"/>
      <c r="V74" s="132"/>
      <c r="W74" s="132"/>
      <c r="X74" s="133"/>
    </row>
    <row r="75" spans="1:27" ht="23.25" customHeight="1">
      <c r="B75" s="80" t="s">
        <v>27</v>
      </c>
      <c r="C75" s="213">
        <v>73296</v>
      </c>
      <c r="D75" s="214"/>
      <c r="E75" s="139">
        <v>119.4</v>
      </c>
      <c r="F75" s="213">
        <v>10794</v>
      </c>
      <c r="G75" s="214"/>
      <c r="H75" s="139">
        <v>104.4</v>
      </c>
      <c r="I75" s="213">
        <v>62502</v>
      </c>
      <c r="J75" s="214"/>
      <c r="K75" s="139">
        <v>122.4</v>
      </c>
      <c r="L75" s="130"/>
      <c r="M75" s="135"/>
      <c r="R75" s="131"/>
      <c r="S75" s="132"/>
      <c r="T75" s="132"/>
      <c r="U75" s="133"/>
      <c r="V75" s="132"/>
      <c r="W75" s="132"/>
      <c r="X75" s="133"/>
    </row>
    <row r="76" spans="1:27" ht="17.25" customHeight="1">
      <c r="B76" s="80" t="s">
        <v>28</v>
      </c>
      <c r="C76" s="213">
        <v>67796</v>
      </c>
      <c r="D76" s="214"/>
      <c r="E76" s="141">
        <v>131</v>
      </c>
      <c r="F76" s="213">
        <v>9886.6005000000005</v>
      </c>
      <c r="G76" s="214"/>
      <c r="H76" s="174">
        <v>165.8</v>
      </c>
      <c r="I76" s="213">
        <v>57909.3995</v>
      </c>
      <c r="J76" s="214"/>
      <c r="K76" s="174">
        <v>126.5</v>
      </c>
      <c r="L76" s="130"/>
      <c r="M76" s="129"/>
      <c r="R76" s="131"/>
      <c r="S76" s="132"/>
      <c r="T76" s="132"/>
      <c r="U76" s="133"/>
      <c r="V76" s="132"/>
      <c r="W76" s="132"/>
      <c r="X76" s="133"/>
      <c r="Y76" s="132"/>
      <c r="Z76" s="132"/>
      <c r="AA76" s="133"/>
    </row>
    <row r="77" spans="1:27" ht="17.25" customHeight="1">
      <c r="B77" s="66" t="s">
        <v>40</v>
      </c>
      <c r="C77" s="215">
        <v>62606</v>
      </c>
      <c r="D77" s="216"/>
      <c r="E77" s="179">
        <v>129.9</v>
      </c>
      <c r="F77" s="217">
        <v>8617</v>
      </c>
      <c r="G77" s="218"/>
      <c r="H77" s="180">
        <v>137.1</v>
      </c>
      <c r="I77" s="217">
        <v>53989</v>
      </c>
      <c r="J77" s="218"/>
      <c r="K77" s="180">
        <v>128.80000000000001</v>
      </c>
      <c r="L77" s="130"/>
      <c r="M77" s="129"/>
      <c r="R77" s="131"/>
    </row>
    <row r="78" spans="1:27" ht="17.25" customHeight="1" thickBot="1">
      <c r="B78" s="181" t="s">
        <v>47</v>
      </c>
      <c r="C78" s="220">
        <v>65028</v>
      </c>
      <c r="D78" s="221"/>
      <c r="E78" s="168">
        <v>140.10126036841538</v>
      </c>
      <c r="F78" s="220">
        <v>9450.6148999999987</v>
      </c>
      <c r="G78" s="221"/>
      <c r="H78" s="169">
        <v>125.8</v>
      </c>
      <c r="I78" s="220">
        <v>55577.3851</v>
      </c>
      <c r="J78" s="221"/>
      <c r="K78" s="169">
        <v>142.9</v>
      </c>
      <c r="L78" s="130"/>
      <c r="M78" s="129"/>
      <c r="R78" s="131"/>
    </row>
    <row r="79" spans="1:27" ht="17.25" customHeight="1" thickBot="1">
      <c r="B79" s="58" t="s">
        <v>14</v>
      </c>
      <c r="C79" s="187">
        <v>384727</v>
      </c>
      <c r="D79" s="219"/>
      <c r="E79" s="182">
        <v>127.70851175420077</v>
      </c>
      <c r="F79" s="187">
        <v>54481.736600000004</v>
      </c>
      <c r="G79" s="188"/>
      <c r="H79" s="136">
        <v>114.2</v>
      </c>
      <c r="I79" s="187">
        <v>330245.2634</v>
      </c>
      <c r="J79" s="188"/>
      <c r="K79" s="137">
        <v>130.19999999999999</v>
      </c>
      <c r="L79" s="130"/>
      <c r="M79" s="129"/>
      <c r="R79" s="131"/>
    </row>
    <row r="80" spans="1:27" ht="18" customHeight="1">
      <c r="B80" s="131" t="s">
        <v>25</v>
      </c>
      <c r="C80" s="131"/>
      <c r="D80" s="131"/>
      <c r="E80" s="131"/>
      <c r="F80" s="131"/>
      <c r="G80" s="131"/>
      <c r="H80" s="131"/>
      <c r="I80" s="131"/>
      <c r="J80" s="131"/>
      <c r="K80" s="131"/>
      <c r="L80" s="130"/>
      <c r="M80" s="129"/>
    </row>
    <row r="81" spans="2:13" ht="18" customHeight="1">
      <c r="F81" s="47"/>
      <c r="L81" s="130"/>
      <c r="M81" s="129"/>
    </row>
    <row r="82" spans="2:13" ht="18" customHeight="1">
      <c r="B82" s="15"/>
      <c r="C82" s="148"/>
      <c r="D82" s="148"/>
      <c r="E82" s="116"/>
      <c r="F82" s="148"/>
      <c r="G82" s="148"/>
      <c r="H82" s="116"/>
      <c r="I82" s="148"/>
      <c r="J82" s="148"/>
      <c r="K82" s="116"/>
      <c r="L82" s="130"/>
      <c r="M82" s="129"/>
    </row>
    <row r="83" spans="2:13" ht="18" customHeight="1">
      <c r="C83" s="151"/>
      <c r="L83" s="130"/>
      <c r="M83" s="129"/>
    </row>
    <row r="84" spans="2:13" ht="18" customHeight="1">
      <c r="C84" s="152"/>
      <c r="L84" s="130"/>
      <c r="M84" s="129"/>
    </row>
    <row r="85" spans="2:13" ht="18" customHeight="1">
      <c r="C85" s="153"/>
      <c r="L85" s="130"/>
      <c r="M85" s="129"/>
    </row>
    <row r="86" spans="2:13" ht="18" customHeight="1">
      <c r="C86" s="149"/>
      <c r="L86" s="130"/>
      <c r="M86" s="129"/>
    </row>
    <row r="87" spans="2:13" ht="18" customHeight="1">
      <c r="C87" s="150"/>
      <c r="L87" s="130"/>
      <c r="M87" s="129"/>
    </row>
    <row r="88" spans="2:13" ht="18" customHeight="1">
      <c r="C88" s="153"/>
      <c r="L88" s="130"/>
      <c r="M88" s="129"/>
    </row>
    <row r="89" spans="2:13" ht="18" customHeight="1">
      <c r="I89" s="15"/>
      <c r="L89" s="130"/>
      <c r="M89" s="129"/>
    </row>
    <row r="90" spans="2:13" ht="18" customHeight="1">
      <c r="L90" s="130"/>
      <c r="M90" s="129"/>
    </row>
    <row r="91" spans="2:13" ht="18" customHeight="1">
      <c r="L91" s="130"/>
      <c r="M91" s="129"/>
    </row>
    <row r="92" spans="2:13" ht="18" customHeight="1">
      <c r="L92" s="130"/>
      <c r="M92" s="129"/>
    </row>
    <row r="93" spans="2:13" ht="18" customHeight="1">
      <c r="L93" s="130"/>
      <c r="M93" s="129"/>
    </row>
  </sheetData>
  <mergeCells count="63">
    <mergeCell ref="C79:D79"/>
    <mergeCell ref="F79:G79"/>
    <mergeCell ref="I79:J79"/>
    <mergeCell ref="C78:D78"/>
    <mergeCell ref="F78:G78"/>
    <mergeCell ref="I78:J78"/>
    <mergeCell ref="C76:D76"/>
    <mergeCell ref="F76:G76"/>
    <mergeCell ref="I76:J76"/>
    <mergeCell ref="C77:D77"/>
    <mergeCell ref="F77:G77"/>
    <mergeCell ref="I77:J77"/>
    <mergeCell ref="C74:D74"/>
    <mergeCell ref="F74:G74"/>
    <mergeCell ref="I74:J74"/>
    <mergeCell ref="C75:D75"/>
    <mergeCell ref="F75:G75"/>
    <mergeCell ref="I75:J75"/>
    <mergeCell ref="C72:D72"/>
    <mergeCell ref="F72:G72"/>
    <mergeCell ref="I72:J72"/>
    <mergeCell ref="C73:D73"/>
    <mergeCell ref="F73:G73"/>
    <mergeCell ref="I73:J73"/>
    <mergeCell ref="C70:D70"/>
    <mergeCell ref="F70:G70"/>
    <mergeCell ref="I70:J70"/>
    <mergeCell ref="C71:D71"/>
    <mergeCell ref="F71:G71"/>
    <mergeCell ref="I71:J71"/>
    <mergeCell ref="C68:D68"/>
    <mergeCell ref="F68:G68"/>
    <mergeCell ref="I68:J68"/>
    <mergeCell ref="C69:D69"/>
    <mergeCell ref="F69:G69"/>
    <mergeCell ref="I69:J69"/>
    <mergeCell ref="C66:D66"/>
    <mergeCell ref="F66:G66"/>
    <mergeCell ref="I66:J66"/>
    <mergeCell ref="C67:D67"/>
    <mergeCell ref="F67:G67"/>
    <mergeCell ref="I67:J67"/>
    <mergeCell ref="C65:D65"/>
    <mergeCell ref="F65:G65"/>
    <mergeCell ref="I65:J65"/>
    <mergeCell ref="C63:D63"/>
    <mergeCell ref="F63:G63"/>
    <mergeCell ref="I63:J63"/>
    <mergeCell ref="C64:D64"/>
    <mergeCell ref="F64:G64"/>
    <mergeCell ref="I64:J64"/>
    <mergeCell ref="C61:D61"/>
    <mergeCell ref="F61:G61"/>
    <mergeCell ref="I61:J61"/>
    <mergeCell ref="C62:D62"/>
    <mergeCell ref="F62:G62"/>
    <mergeCell ref="I62:J62"/>
    <mergeCell ref="C59:D59"/>
    <mergeCell ref="F59:G59"/>
    <mergeCell ref="I59:J59"/>
    <mergeCell ref="C60:D60"/>
    <mergeCell ref="F60:G60"/>
    <mergeCell ref="I60:J60"/>
  </mergeCells>
  <phoneticPr fontId="3"/>
  <pageMargins left="1.0629921259842521" right="0.70866141732283472" top="0.74803149606299213" bottom="0.35433070866141736" header="0.31496062992125984" footer="0.31496062992125984"/>
  <pageSetup paperSize="9" scale="6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2021-07-19T08:27:21Z</dcterms:modified>
</cp:coreProperties>
</file>