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<sst xmlns="http://schemas.openxmlformats.org/spreadsheetml/2006/main" count="954" uniqueCount="325">
  <si>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</si>
  <si>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</si>
  <si>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</si>
  <si>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</si>
  <si>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</si>
  <si>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</si>
  <si>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</si>
  <si>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</si>
  <si>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</si>
  <si>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</si>
  <si>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(P)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</si>
  <si>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</si>
  <si>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</si>
  <si>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</si>
  <si>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</si>
  <si>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</si>
  <si>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</si>
  <si>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</si>
  <si>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</si>
  <si>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</si>
  <si>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</si>
  <si>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</si>
  <si>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</si>
  <si>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</si>
  <si>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</si>
  <si>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</si>
  <si>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</si>
  <si>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</si>
  <si>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</si>
  <si>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</si>
  <si>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</si>
  <si>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</si>
  <si>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</si>
  <si>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</si>
  <si>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</si>
  <si>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</si>
  <si>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</si>
  <si>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</si>
  <si>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</si>
  <si>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</si>
  <si>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平成26年</t>
  </si>
  <si>
    <t>-</t>
  </si>
  <si>
    <t>27年</t>
  </si>
  <si>
    <t>28年</t>
  </si>
  <si>
    <t>29年</t>
  </si>
  <si>
    <t/>
  </si>
  <si>
    <t>平成29年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</si>
  <si>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</si>
  <si>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</si>
  <si>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</si>
  <si>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</si>
  <si>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</si>
  <si>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</si>
  <si>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</si>
  <si>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</si>
  <si>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</si>
  <si>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</si>
  <si>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平成30年</t>
  </si>
  <si>
    <t>1月</t>
  </si>
  <si>
    <t>2月</t>
  </si>
  <si>
    <t>平成30年3月（P）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</si>
  <si>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</si>
  <si>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</si>
  <si>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</si>
  <si>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</si>
  <si>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</si>
  <si>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</si>
  <si>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</si>
  <si>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</si>
  <si>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</si>
  <si>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</si>
  <si>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</si>
  <si>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</si>
  <si>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</si>
  <si>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</si>
  <si>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</si>
  <si>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</si>
  <si>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</si>
  <si>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</si>
  <si>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</si>
  <si>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</si>
  <si>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</si>
  <si>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</si>
  <si>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</si>
  <si>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</si>
  <si>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</si>
  <si>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</si>
  <si>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</si>
  <si>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</si>
  <si>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</si>
  <si>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</si>
  <si>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</si>
  <si>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</si>
  <si>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</si>
  <si>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</si>
  <si>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</si>
  <si>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</si>
  <si>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</si>
  <si>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</si>
  <si>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</si>
  <si>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</si>
  <si>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</si>
  <si>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</si>
  <si>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</si>
  <si>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</si>
  <si>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</si>
  <si>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</si>
  <si>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</si>
  <si>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</si>
  <si>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</si>
  <si>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</si>
  <si>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</si>
  <si>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</si>
  <si>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</si>
  <si>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</si>
  <si>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</si>
  <si>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</si>
  <si>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</si>
  <si>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</si>
  <si>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</si>
  <si>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</si>
  <si>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平成30年3月分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</si>
  <si>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</si>
  <si>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</si>
  <si>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</si>
  <si>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</si>
  <si>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</si>
  <si>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</si>
  <si>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</si>
  <si>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</si>
  <si>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</si>
  <si>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</si>
  <si>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</si>
  <si>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</si>
  <si>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</si>
  <si>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</si>
  <si>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</si>
  <si>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</si>
  <si>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</si>
  <si>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</si>
  <si>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</si>
  <si>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</si>
  <si>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</si>
  <si>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</si>
  <si>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</si>
  <si>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</si>
  <si>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</si>
  <si>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</si>
  <si>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</si>
  <si>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</si>
  <si>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</si>
  <si>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</si>
  <si>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</si>
  <si>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</si>
  <si>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</si>
  <si>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</si>
  <si>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</si>
  <si>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</si>
  <si>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</si>
  <si>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</si>
  <si>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</si>
  <si>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</si>
  <si>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</si>
  <si>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</si>
  <si>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</si>
  <si>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</si>
  <si>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</si>
  <si>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</si>
  <si>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</si>
  <si>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</si>
  <si>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</si>
  <si>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</si>
  <si>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</si>
  <si>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</si>
  <si>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</si>
  <si>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</si>
  <si>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</si>
  <si>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</si>
  <si>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</si>
  <si>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</si>
  <si>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</si>
  <si>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</si>
  <si>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</si>
  <si>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</si>
  <si>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</si>
  <si>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</si>
  <si>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</si>
  <si>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</si>
  <si>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</si>
  <si>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</si>
  <si>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</si>
  <si>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</si>
  <si>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</si>
  <si>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</si>
  <si>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</si>
  <si>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</si>
  <si>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</si>
  <si>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</si>
  <si>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</si>
  <si>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</si>
  <si>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</si>
  <si>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</si>
  <si>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</si>
  <si>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</si>
  <si>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</si>
  <si>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</si>
  <si>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</si>
  <si>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</si>
  <si>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</si>
  <si>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</si>
  <si>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</si>
  <si>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</si>
  <si>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</si>
  <si>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</si>
  <si>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</si>
  <si>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</si>
  <si>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</si>
  <si>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</si>
  <si>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</si>
  <si>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</si>
  <si>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</si>
  <si>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</si>
  <si>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</si>
  <si>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</si>
  <si>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</si>
  <si>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</si>
  <si>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</si>
  <si>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</si>
  <si>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</si>
  <si>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</si>
  <si>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</si>
  <si>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</si>
  <si>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</si>
  <si>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</si>
  <si>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</si>
  <si>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</si>
  <si>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</si>
  <si>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</si>
  <si>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</si>
  <si>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</si>
  <si>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</si>
  <si>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</si>
  <si>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</si>
  <si>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</si>
  <si>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</si>
  <si>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</si>
  <si>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</si>
  <si>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</si>
  <si>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</si>
  <si>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</si>
  <si>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Ｅ    Ｕ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</si>
  <si>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</si>
  <si>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</si>
  <si>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</si>
  <si>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</si>
  <si>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</si>
  <si>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</si>
  <si>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</si>
  <si>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</si>
  <si>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</si>
  <si>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</si>
  <si>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</si>
  <si>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</si>
  <si>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</si>
  <si>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</si>
  <si>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</si>
  <si>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</si>
  <si>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全増</t>
  </si>
  <si>
    <t>全減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</si>
  <si>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</si>
  <si>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</si>
  <si>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 xml:space="preserve">        （単位：百万円、％）</t>
  </si>
  <si>
    <t>（単位：百万円、％）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</si>
  <si>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</si>
  <si>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</si>
  <si>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</si>
  <si>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</si>
  <si>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</si>
  <si>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</si>
  <si>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</si>
  <si>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</si>
  <si>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</si>
  <si>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</si>
  <si>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</si>
  <si>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</si>
  <si>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</si>
  <si>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</si>
  <si>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</si>
  <si>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</si>
  <si>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</si>
  <si>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</si>
  <si>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</si>
  <si>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</si>
  <si>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33.0倍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</si>
  <si>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</si>
  <si>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</si>
  <si>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</si>
  <si>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</si>
  <si>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>輸　出</t>
  </si>
  <si>
    <t xml:space="preserve">  仮陸揚</t>
  </si>
  <si>
    <t>仮陸揚等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</si>
  <si>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</si>
  <si>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</si>
  <si>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</si>
  <si>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</si>
  <si>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</si>
  <si>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</si>
  <si>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</si>
  <si>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</si>
  <si>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</si>
  <si>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</si>
  <si>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</si>
  <si>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</si>
  <si>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</si>
  <si>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</si>
  <si>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</si>
  <si>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</si>
  <si>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</si>
  <si>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</si>
  <si>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</si>
  <si>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</si>
  <si>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</si>
  <si>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</si>
  <si>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輸　入</t>
  </si>
  <si>
    <t>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</si>
</sst>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63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184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5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6" fontId="19" fillId="0" borderId="0" xfId="75" applyNumberFormat="1" applyFont="1" applyFill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6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6" fontId="19" fillId="0" borderId="0" xfId="75" applyNumberFormat="1" applyFont="1" applyFill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6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6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6" fontId="25" fillId="0" borderId="45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6" fontId="25" fillId="0" borderId="48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3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6" fontId="25" fillId="0" borderId="54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5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6" fontId="25" fillId="0" borderId="49" xfId="75" applyNumberFormat="1" applyFont="1" applyFill="1" applyBorder="1" applyAlignment="1" applyProtection="1">
      <alignment horizontal="right"/>
      <protection/>
    </xf>
    <xf numFmtId="186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57" xfId="75" applyNumberFormat="1" applyFont="1" applyFill="1" applyBorder="1" applyAlignment="1" applyProtection="1">
      <alignment horizontal="right"/>
      <protection/>
    </xf>
    <xf numFmtId="186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6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8" xfId="75" applyNumberFormat="1" applyFont="1" applyFill="1" applyBorder="1" applyProtection="1">
      <alignment/>
      <protection/>
    </xf>
    <xf numFmtId="186" fontId="25" fillId="0" borderId="59" xfId="75" applyNumberFormat="1" applyFont="1" applyFill="1" applyBorder="1" applyAlignment="1" applyProtection="1">
      <alignment horizontal="right"/>
      <protection/>
    </xf>
    <xf numFmtId="186" fontId="26" fillId="0" borderId="59" xfId="75" applyNumberFormat="1" applyFont="1" applyFill="1" applyBorder="1" applyAlignment="1" applyProtection="1">
      <alignment horizontal="right"/>
      <protection/>
    </xf>
    <xf numFmtId="179" fontId="25" fillId="0" borderId="60" xfId="75" applyNumberFormat="1" applyFont="1" applyFill="1" applyBorder="1" applyAlignment="1" applyProtection="1">
      <alignment horizontal="right"/>
      <protection/>
    </xf>
    <xf numFmtId="3" fontId="25" fillId="0" borderId="61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1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6" fontId="25" fillId="0" borderId="51" xfId="75" applyNumberFormat="1" applyFont="1" applyFill="1" applyBorder="1" applyAlignment="1" applyProtection="1">
      <alignment horizontal="right"/>
      <protection/>
    </xf>
    <xf numFmtId="186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186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6" fontId="37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89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6" fontId="29" fillId="0" borderId="0" xfId="47" applyNumberFormat="1" applyFont="1" applyFill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6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6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6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6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6" fontId="25" fillId="0" borderId="24" xfId="75" applyNumberFormat="1" applyFont="1" applyFill="1" applyBorder="1" applyProtection="1">
      <alignment/>
      <protection/>
    </xf>
    <xf numFmtId="179" fontId="25" fillId="0" borderId="63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6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6" fontId="25" fillId="0" borderId="0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6" fontId="25" fillId="0" borderId="0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 horizontal="right"/>
      <protection/>
    </xf>
    <xf numFmtId="186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3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6" fontId="18" fillId="0" borderId="0" xfId="77" applyNumberFormat="1" applyFont="1" applyFill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6" fontId="18" fillId="0" borderId="0" xfId="77" applyNumberFormat="1" applyFont="1" applyFill="1" applyBorder="1" applyAlignment="1" applyProtection="1">
      <alignment horizontal="right"/>
      <protection/>
    </xf>
    <xf numFmtId="186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6" fontId="18" fillId="0" borderId="59" xfId="77" applyNumberFormat="1" applyFont="1" applyFill="1" applyBorder="1" applyAlignment="1" applyProtection="1">
      <alignment horizontal="center"/>
      <protection/>
    </xf>
    <xf numFmtId="186" fontId="31" fillId="0" borderId="0" xfId="75" applyNumberFormat="1" applyFont="1" applyFill="1" applyBorder="1" applyAlignment="1" applyProtection="1">
      <alignment horizontal="center" vertical="center"/>
      <protection/>
    </xf>
    <xf numFmtId="186" fontId="18" fillId="0" borderId="48" xfId="77" applyNumberFormat="1" applyFont="1" applyFill="1" applyBorder="1" applyAlignment="1" applyProtection="1">
      <alignment horizontal="center"/>
      <protection/>
    </xf>
    <xf numFmtId="186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6" fontId="18" fillId="0" borderId="54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6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6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8" xfId="77" applyNumberFormat="1" applyFont="1" applyFill="1" applyBorder="1" applyAlignment="1" applyProtection="1">
      <alignment horizontal="right" shrinkToFit="1"/>
      <protection/>
    </xf>
    <xf numFmtId="186" fontId="18" fillId="0" borderId="59" xfId="77" applyNumberFormat="1" applyFont="1" applyFill="1" applyBorder="1" applyAlignment="1" applyProtection="1">
      <alignment horizontal="right" shrinkToFit="1"/>
      <protection/>
    </xf>
    <xf numFmtId="179" fontId="18" fillId="0" borderId="60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6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6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6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6" fontId="18" fillId="0" borderId="0" xfId="78" applyNumberFormat="1" applyFont="1" applyFill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6" fontId="18" fillId="0" borderId="59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6" fontId="18" fillId="0" borderId="48" xfId="78" applyNumberFormat="1" applyFont="1" applyFill="1" applyBorder="1" applyAlignment="1" applyProtection="1">
      <alignment horizontal="center"/>
      <protection/>
    </xf>
    <xf numFmtId="186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6" fontId="18" fillId="0" borderId="54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6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8" xfId="78" applyNumberFormat="1" applyFont="1" applyFill="1" applyBorder="1" applyAlignment="1" applyProtection="1">
      <alignment horizontal="right" shrinkToFit="1"/>
      <protection/>
    </xf>
    <xf numFmtId="186" fontId="18" fillId="0" borderId="59" xfId="78" applyNumberFormat="1" applyFont="1" applyFill="1" applyBorder="1" applyAlignment="1" applyProtection="1">
      <alignment horizontal="right" shrinkToFit="1"/>
      <protection/>
    </xf>
    <xf numFmtId="179" fontId="18" fillId="0" borderId="60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6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6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6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6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5" xfId="70" applyNumberFormat="1" applyFont="1" applyFill="1" applyBorder="1" applyAlignment="1" applyProtection="1">
      <alignment/>
      <protection/>
    </xf>
    <xf numFmtId="186" fontId="26" fillId="0" borderId="65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6" fontId="26" fillId="0" borderId="66" xfId="70" applyNumberFormat="1" applyFont="1" applyFill="1" applyBorder="1" applyAlignment="1" applyProtection="1">
      <alignment/>
      <protection/>
    </xf>
    <xf numFmtId="186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176" fontId="3" fillId="0" borderId="11" xfId="47" applyNumberFormat="1" applyFont="1" applyFill="1" applyBorder="1" applyProtection="1">
      <alignment/>
      <protection/>
    </xf>
    <xf numFmtId="179" fontId="3" fillId="0" borderId="11" xfId="52" applyNumberFormat="1" applyFont="1" applyBorder="1" applyAlignment="1" applyProtection="1">
      <alignment/>
      <protection/>
    </xf>
    <xf numFmtId="38" fontId="3" fillId="0" borderId="13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181" fontId="3" fillId="0" borderId="11" xfId="0" applyNumberFormat="1" applyFont="1" applyBorder="1" applyAlignment="1" applyProtection="1">
      <alignment horizontal="right"/>
      <protection/>
    </xf>
    <xf numFmtId="181" fontId="3" fillId="0" borderId="12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0" fontId="107" fillId="0" borderId="59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59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17" xfId="67" applyFont="1" applyBorder="1" applyAlignment="1">
      <alignment horizontal="center"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0" fontId="107" fillId="0" borderId="12" xfId="67" applyFont="1" applyBorder="1" applyAlignment="1">
      <alignment vertical="center"/>
      <protection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8" xfId="75" applyNumberFormat="1" applyFont="1" applyFill="1" applyBorder="1" applyAlignment="1" applyProtection="1">
      <alignment horizontal="center" vertical="center"/>
      <protection/>
    </xf>
    <xf numFmtId="3" fontId="25" fillId="0" borderId="62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12" xfId="75" applyNumberFormat="1" applyFont="1" applyFill="1" applyBorder="1" applyAlignment="1" applyProtection="1">
      <alignment horizontal="center" vertical="center"/>
      <protection/>
    </xf>
    <xf numFmtId="187" fontId="25" fillId="0" borderId="10" xfId="75" applyNumberFormat="1" applyFont="1" applyFill="1" applyBorder="1" applyAlignment="1" applyProtection="1">
      <alignment horizontal="center" vertical="center"/>
      <protection/>
    </xf>
    <xf numFmtId="186" fontId="25" fillId="0" borderId="45" xfId="47" applyNumberFormat="1" applyFont="1" applyFill="1" applyBorder="1" applyAlignment="1" applyProtection="1">
      <alignment horizontal="center" vertical="center"/>
      <protection/>
    </xf>
    <xf numFmtId="186" fontId="25" fillId="0" borderId="51" xfId="47" applyNumberFormat="1" applyFont="1" applyFill="1" applyBorder="1" applyAlignment="1" applyProtection="1">
      <alignment horizontal="center" vertical="center"/>
      <protection/>
    </xf>
    <xf numFmtId="186" fontId="25" fillId="0" borderId="13" xfId="75" applyNumberFormat="1" applyFont="1" applyFill="1" applyBorder="1" applyAlignment="1" applyProtection="1">
      <alignment horizontal="center" vertical="center"/>
      <protection/>
    </xf>
    <xf numFmtId="186" fontId="25" fillId="0" borderId="17" xfId="75" applyNumberFormat="1" applyFont="1" applyFill="1" applyBorder="1" applyAlignment="1" applyProtection="1">
      <alignment horizontal="center" vertical="center"/>
      <protection/>
    </xf>
    <xf numFmtId="186" fontId="25" fillId="0" borderId="12" xfId="47" applyNumberFormat="1" applyFont="1" applyFill="1" applyBorder="1" applyAlignment="1" applyProtection="1">
      <alignment horizontal="center" vertical="center"/>
      <protection/>
    </xf>
    <xf numFmtId="186" fontId="25" fillId="0" borderId="10" xfId="47" applyNumberFormat="1" applyFont="1" applyFill="1" applyBorder="1" applyAlignment="1" applyProtection="1">
      <alignment horizontal="center" vertical="center"/>
      <protection/>
    </xf>
    <xf numFmtId="186" fontId="25" fillId="0" borderId="69" xfId="75" applyNumberFormat="1" applyFont="1" applyFill="1" applyBorder="1" applyAlignment="1" applyProtection="1">
      <alignment horizontal="center" vertical="center"/>
      <protection/>
    </xf>
    <xf numFmtId="186" fontId="25" fillId="0" borderId="31" xfId="75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187" fontId="18" fillId="0" borderId="58" xfId="77" applyNumberFormat="1" applyFont="1" applyFill="1" applyBorder="1" applyAlignment="1" applyProtection="1">
      <alignment horizontal="center" vertical="center"/>
      <protection/>
    </xf>
    <xf numFmtId="187" fontId="18" fillId="0" borderId="14" xfId="77" applyNumberFormat="1" applyFont="1" applyFill="1" applyBorder="1" applyAlignment="1" applyProtection="1">
      <alignment horizontal="center" vertical="center"/>
      <protection/>
    </xf>
    <xf numFmtId="186" fontId="18" fillId="0" borderId="60" xfId="77" applyNumberFormat="1" applyFont="1" applyFill="1" applyBorder="1" applyAlignment="1" applyProtection="1">
      <alignment horizontal="center" vertical="center"/>
      <protection/>
    </xf>
    <xf numFmtId="186" fontId="18" fillId="0" borderId="17" xfId="7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187" fontId="18" fillId="0" borderId="58" xfId="78" applyNumberFormat="1" applyFont="1" applyFill="1" applyBorder="1" applyAlignment="1" applyProtection="1">
      <alignment horizontal="center" vertical="center"/>
      <protection/>
    </xf>
    <xf numFmtId="187" fontId="18" fillId="0" borderId="14" xfId="78" applyNumberFormat="1" applyFont="1" applyFill="1" applyBorder="1" applyAlignment="1" applyProtection="1">
      <alignment horizontal="center" vertical="center"/>
      <protection/>
    </xf>
    <xf numFmtId="186" fontId="18" fillId="0" borderId="60" xfId="78" applyNumberFormat="1" applyFont="1" applyFill="1" applyBorder="1" applyAlignment="1" applyProtection="1">
      <alignment horizontal="center" vertical="center"/>
      <protection/>
    </xf>
    <xf numFmtId="186" fontId="18" fillId="0" borderId="17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7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7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884831"/>
        <c:axId val="33201432"/>
      </c:line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01432"/>
        <c:crosses val="autoZero"/>
        <c:auto val="0"/>
        <c:lblOffset val="100"/>
        <c:tickLblSkip val="1"/>
        <c:noMultiLvlLbl val="0"/>
      </c:catAx>
      <c:valAx>
        <c:axId val="332014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83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3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22</xdr:row>
      <xdr:rowOff>0</xdr:rowOff>
    </xdr:from>
    <xdr:to>
      <xdr:col>11</xdr:col>
      <xdr:colOff>19050</xdr:colOff>
      <xdr:row>34</xdr:row>
      <xdr:rowOff>28575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76725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485775</xdr:colOff>
      <xdr:row>49</xdr:row>
      <xdr:rowOff>133350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753225"/>
          <a:ext cx="53721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3" customWidth="1"/>
    <col min="2" max="2" width="8.00390625" style="483" customWidth="1"/>
    <col min="3" max="16384" width="9.00390625" style="483" customWidth="1"/>
  </cols>
  <sheetData>
    <row r="13" ht="18.75">
      <c r="A13" s="482" t="s">
        <v>303</v>
      </c>
    </row>
    <row r="14" ht="13.5">
      <c r="A14" s="484"/>
    </row>
    <row r="15" s="486" customFormat="1" ht="30" customHeight="1">
      <c r="A15" s="485" t="s">
        <v>304</v>
      </c>
    </row>
    <row r="16" s="486" customFormat="1" ht="30" customHeight="1">
      <c r="A16" s="485" t="s">
        <v>305</v>
      </c>
    </row>
    <row r="17" s="486" customFormat="1" ht="30" customHeight="1">
      <c r="A17" s="485" t="s">
        <v>306</v>
      </c>
    </row>
    <row r="18" s="486" customFormat="1" ht="30" customHeight="1">
      <c r="A18" s="485" t="s">
        <v>307</v>
      </c>
    </row>
    <row r="19" s="486" customFormat="1" ht="30" customHeight="1">
      <c r="A19" s="485" t="s">
        <v>308</v>
      </c>
    </row>
    <row r="20" s="486" customFormat="1" ht="30" customHeight="1">
      <c r="A20" s="485" t="s">
        <v>309</v>
      </c>
    </row>
    <row r="21" s="486" customFormat="1" ht="30" customHeight="1">
      <c r="A21" s="485" t="s">
        <v>310</v>
      </c>
    </row>
    <row r="22" s="486" customFormat="1" ht="30" customHeight="1">
      <c r="A22" s="485" t="s">
        <v>311</v>
      </c>
    </row>
    <row r="23" s="486" customFormat="1" ht="30" customHeight="1">
      <c r="A23" s="485" t="s">
        <v>312</v>
      </c>
    </row>
    <row r="24" s="486" customFormat="1" ht="30" customHeight="1">
      <c r="A24" s="485" t="s">
        <v>313</v>
      </c>
    </row>
    <row r="25" s="486" customFormat="1" ht="30" customHeight="1">
      <c r="A25" s="485" t="s">
        <v>314</v>
      </c>
    </row>
    <row r="26" s="486" customFormat="1" ht="30" customHeight="1">
      <c r="A26" s="487"/>
    </row>
    <row r="27" s="486" customFormat="1" ht="13.5" customHeight="1">
      <c r="A27" s="488" t="s">
        <v>315</v>
      </c>
    </row>
    <row r="28" s="489" customFormat="1" ht="13.5">
      <c r="A28" s="488" t="s">
        <v>316</v>
      </c>
    </row>
    <row r="29" s="489" customFormat="1" ht="13.5">
      <c r="A29" s="488" t="s">
        <v>317</v>
      </c>
    </row>
    <row r="30" s="489" customFormat="1" ht="13.5">
      <c r="A30" s="488" t="s">
        <v>318</v>
      </c>
    </row>
    <row r="31" s="489" customFormat="1" ht="13.5">
      <c r="A31" s="488" t="s">
        <v>319</v>
      </c>
    </row>
    <row r="32" s="489" customFormat="1" ht="13.5">
      <c r="A32" s="488" t="s">
        <v>320</v>
      </c>
    </row>
    <row r="33" s="489" customFormat="1" ht="13.5">
      <c r="A33" s="488" t="s">
        <v>321</v>
      </c>
    </row>
    <row r="34" s="489" customFormat="1" ht="13.5">
      <c r="A34" s="488" t="s">
        <v>322</v>
      </c>
    </row>
    <row r="35" ht="13.5">
      <c r="A35" s="488"/>
    </row>
    <row r="36" ht="13.5">
      <c r="A36" s="488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93" t="s">
        <v>3</v>
      </c>
      <c r="F4" s="494"/>
      <c r="G4" s="494"/>
      <c r="H4" s="494"/>
      <c r="I4" s="497"/>
      <c r="J4" s="498"/>
      <c r="K4" s="493" t="s">
        <v>4</v>
      </c>
      <c r="L4" s="494"/>
      <c r="M4" s="494"/>
      <c r="N4" s="494"/>
      <c r="O4" s="10"/>
      <c r="P4" s="11"/>
      <c r="Q4" s="493" t="s">
        <v>5</v>
      </c>
      <c r="R4" s="499"/>
      <c r="S4" s="12"/>
      <c r="T4" s="12"/>
    </row>
    <row r="5" spans="1:20" s="13" customFormat="1" ht="30" customHeight="1">
      <c r="A5" s="2"/>
      <c r="B5" s="14"/>
      <c r="C5" s="15"/>
      <c r="D5" s="15"/>
      <c r="E5" s="495"/>
      <c r="F5" s="496"/>
      <c r="G5" s="496"/>
      <c r="H5" s="496"/>
      <c r="I5" s="501" t="s">
        <v>7</v>
      </c>
      <c r="J5" s="502"/>
      <c r="K5" s="495"/>
      <c r="L5" s="496"/>
      <c r="M5" s="496"/>
      <c r="N5" s="496"/>
      <c r="O5" s="501" t="s">
        <v>7</v>
      </c>
      <c r="P5" s="502"/>
      <c r="Q5" s="495"/>
      <c r="R5" s="500"/>
      <c r="S5" s="12"/>
      <c r="T5" s="12"/>
    </row>
    <row r="6" spans="1:20" s="13" customFormat="1" ht="30" customHeight="1">
      <c r="A6" s="2"/>
      <c r="B6" s="511" t="s">
        <v>40</v>
      </c>
      <c r="C6" s="512"/>
      <c r="D6" s="16"/>
      <c r="E6" s="17"/>
      <c r="F6" s="513">
        <v>8111173.267</v>
      </c>
      <c r="G6" s="513"/>
      <c r="H6" s="513"/>
      <c r="I6" s="506">
        <v>103.22918208062308</v>
      </c>
      <c r="J6" s="507"/>
      <c r="K6" s="18"/>
      <c r="L6" s="508">
        <v>11662068.821</v>
      </c>
      <c r="M6" s="509"/>
      <c r="N6" s="510"/>
      <c r="O6" s="514">
        <v>106.14699083996706</v>
      </c>
      <c r="P6" s="515"/>
      <c r="Q6" s="18"/>
      <c r="R6" s="19">
        <v>-3550895.554</v>
      </c>
      <c r="S6" s="20"/>
      <c r="T6" s="20"/>
    </row>
    <row r="7" spans="1:20" s="13" customFormat="1" ht="30" customHeight="1">
      <c r="A7" s="2"/>
      <c r="B7" s="503" t="s">
        <v>42</v>
      </c>
      <c r="C7" s="504"/>
      <c r="D7" s="16"/>
      <c r="E7" s="17"/>
      <c r="F7" s="505">
        <v>8910411.449</v>
      </c>
      <c r="G7" s="505"/>
      <c r="H7" s="505"/>
      <c r="I7" s="506">
        <v>109.85354591365555</v>
      </c>
      <c r="J7" s="507"/>
      <c r="K7" s="18"/>
      <c r="L7" s="508">
        <v>12611863.663</v>
      </c>
      <c r="M7" s="509"/>
      <c r="N7" s="510"/>
      <c r="O7" s="506">
        <v>108.14430832623536</v>
      </c>
      <c r="P7" s="507"/>
      <c r="Q7" s="18"/>
      <c r="R7" s="19">
        <v>-3701452.214</v>
      </c>
      <c r="S7" s="20"/>
      <c r="T7" s="20"/>
    </row>
    <row r="8" spans="1:20" s="13" customFormat="1" ht="30" customHeight="1">
      <c r="A8" s="2"/>
      <c r="B8" s="503" t="s">
        <v>43</v>
      </c>
      <c r="C8" s="504"/>
      <c r="D8" s="16"/>
      <c r="E8" s="17"/>
      <c r="F8" s="505">
        <v>9034948.858</v>
      </c>
      <c r="G8" s="505"/>
      <c r="H8" s="505"/>
      <c r="I8" s="506">
        <v>101.39766170970677</v>
      </c>
      <c r="J8" s="507"/>
      <c r="K8" s="18"/>
      <c r="L8" s="508">
        <v>11313120.175</v>
      </c>
      <c r="M8" s="509"/>
      <c r="N8" s="510"/>
      <c r="O8" s="506">
        <v>89.70220799476145</v>
      </c>
      <c r="P8" s="507"/>
      <c r="Q8" s="18"/>
      <c r="R8" s="19">
        <v>-2278171.317</v>
      </c>
      <c r="S8" s="20"/>
      <c r="T8" s="20"/>
    </row>
    <row r="9" spans="1:20" s="13" customFormat="1" ht="30" customHeight="1">
      <c r="A9" s="2"/>
      <c r="B9" s="503" t="s">
        <v>44</v>
      </c>
      <c r="C9" s="504"/>
      <c r="D9" s="16"/>
      <c r="E9" s="17"/>
      <c r="F9" s="505">
        <v>11167865.305</v>
      </c>
      <c r="G9" s="505"/>
      <c r="H9" s="505"/>
      <c r="I9" s="506">
        <v>123.6073992285126</v>
      </c>
      <c r="J9" s="507"/>
      <c r="K9" s="17" t="s">
        <v>45</v>
      </c>
      <c r="L9" s="508">
        <v>12244445.498</v>
      </c>
      <c r="M9" s="509"/>
      <c r="N9" s="510"/>
      <c r="O9" s="506">
        <v>108.2322587278624</v>
      </c>
      <c r="P9" s="507"/>
      <c r="Q9" s="21" t="s">
        <v>45</v>
      </c>
      <c r="R9" s="19">
        <v>-1076580.193</v>
      </c>
      <c r="S9" s="20"/>
      <c r="T9" s="20"/>
    </row>
    <row r="10" spans="1:20" s="13" customFormat="1" ht="30" customHeight="1">
      <c r="A10" s="2"/>
      <c r="B10" s="516" t="s">
        <v>46</v>
      </c>
      <c r="C10" s="517"/>
      <c r="D10" s="100" t="s">
        <v>47</v>
      </c>
      <c r="E10" s="8"/>
      <c r="F10" s="513">
        <v>1060562.497</v>
      </c>
      <c r="G10" s="518"/>
      <c r="H10" s="518"/>
      <c r="I10" s="514">
        <v>129.76159800586348</v>
      </c>
      <c r="J10" s="515"/>
      <c r="K10" s="490"/>
      <c r="L10" s="513">
        <v>1065667.482</v>
      </c>
      <c r="M10" s="518"/>
      <c r="N10" s="518"/>
      <c r="O10" s="514">
        <v>108.88784417037054</v>
      </c>
      <c r="P10" s="515"/>
      <c r="Q10" s="491"/>
      <c r="R10" s="492">
        <v>-5104.985</v>
      </c>
      <c r="S10" s="20"/>
      <c r="T10" s="20"/>
    </row>
    <row r="11" spans="1:20" s="13" customFormat="1" ht="30" customHeight="1">
      <c r="A11" s="2"/>
      <c r="B11" s="519" t="s">
        <v>45</v>
      </c>
      <c r="C11" s="520"/>
      <c r="D11" s="24" t="s">
        <v>48</v>
      </c>
      <c r="E11" s="17"/>
      <c r="F11" s="505">
        <v>895623.615</v>
      </c>
      <c r="G11" s="510"/>
      <c r="H11" s="510"/>
      <c r="I11" s="506">
        <v>125.20675923029884</v>
      </c>
      <c r="J11" s="507"/>
      <c r="K11" s="25"/>
      <c r="L11" s="508">
        <v>912529.956</v>
      </c>
      <c r="M11" s="508"/>
      <c r="N11" s="505"/>
      <c r="O11" s="506">
        <v>108.88858064852928</v>
      </c>
      <c r="P11" s="507"/>
      <c r="Q11" s="18"/>
      <c r="R11" s="19">
        <v>-16906.341</v>
      </c>
      <c r="S11" s="20"/>
      <c r="T11" s="20"/>
    </row>
    <row r="12" spans="1:20" s="13" customFormat="1" ht="30" customHeight="1">
      <c r="A12" s="2"/>
      <c r="B12" s="519" t="s">
        <v>45</v>
      </c>
      <c r="C12" s="520"/>
      <c r="D12" s="24" t="s">
        <v>49</v>
      </c>
      <c r="E12" s="17"/>
      <c r="F12" s="505">
        <v>851486.438</v>
      </c>
      <c r="G12" s="510"/>
      <c r="H12" s="510"/>
      <c r="I12" s="506">
        <v>133.22916800478185</v>
      </c>
      <c r="J12" s="507"/>
      <c r="K12" s="25"/>
      <c r="L12" s="508">
        <v>960126.137</v>
      </c>
      <c r="M12" s="508"/>
      <c r="N12" s="505"/>
      <c r="O12" s="506">
        <v>112.20663460388303</v>
      </c>
      <c r="P12" s="507"/>
      <c r="Q12" s="18"/>
      <c r="R12" s="19">
        <v>-108639.699</v>
      </c>
      <c r="S12" s="20"/>
      <c r="T12" s="20"/>
    </row>
    <row r="13" spans="1:20" s="13" customFormat="1" ht="30" customHeight="1">
      <c r="A13" s="2"/>
      <c r="B13" s="519" t="s">
        <v>45</v>
      </c>
      <c r="C13" s="520"/>
      <c r="D13" s="24" t="s">
        <v>50</v>
      </c>
      <c r="E13" s="17"/>
      <c r="F13" s="505">
        <v>935082.417</v>
      </c>
      <c r="G13" s="510"/>
      <c r="H13" s="510"/>
      <c r="I13" s="506">
        <v>119.8792104822886</v>
      </c>
      <c r="J13" s="507"/>
      <c r="K13" s="25"/>
      <c r="L13" s="508">
        <v>997424.672</v>
      </c>
      <c r="M13" s="508"/>
      <c r="N13" s="505"/>
      <c r="O13" s="506">
        <v>103.34990032840841</v>
      </c>
      <c r="P13" s="507"/>
      <c r="Q13" s="18"/>
      <c r="R13" s="19">
        <v>-62342.255</v>
      </c>
      <c r="S13" s="20"/>
      <c r="T13" s="20"/>
    </row>
    <row r="14" spans="1:20" s="13" customFormat="1" ht="30" customHeight="1">
      <c r="A14" s="2"/>
      <c r="B14" s="519" t="s">
        <v>45</v>
      </c>
      <c r="C14" s="520"/>
      <c r="D14" s="24" t="s">
        <v>51</v>
      </c>
      <c r="E14" s="17"/>
      <c r="F14" s="505">
        <v>897856.609</v>
      </c>
      <c r="G14" s="510"/>
      <c r="H14" s="510"/>
      <c r="I14" s="506">
        <v>124.56089956333003</v>
      </c>
      <c r="J14" s="507"/>
      <c r="K14" s="25"/>
      <c r="L14" s="508">
        <v>959986.55</v>
      </c>
      <c r="M14" s="508"/>
      <c r="N14" s="505"/>
      <c r="O14" s="506">
        <v>113.45403931265432</v>
      </c>
      <c r="P14" s="507"/>
      <c r="Q14" s="18"/>
      <c r="R14" s="19">
        <v>-62129.941</v>
      </c>
      <c r="S14" s="20"/>
      <c r="T14" s="20"/>
    </row>
    <row r="15" spans="1:20" s="13" customFormat="1" ht="30" customHeight="1">
      <c r="A15" s="2"/>
      <c r="B15" s="519" t="s">
        <v>45</v>
      </c>
      <c r="C15" s="520"/>
      <c r="D15" s="24" t="s">
        <v>52</v>
      </c>
      <c r="E15" s="17"/>
      <c r="F15" s="505">
        <v>908773.155</v>
      </c>
      <c r="G15" s="510"/>
      <c r="H15" s="510"/>
      <c r="I15" s="506">
        <v>127.44368976906122</v>
      </c>
      <c r="J15" s="507"/>
      <c r="K15" s="25"/>
      <c r="L15" s="508">
        <v>912378.099</v>
      </c>
      <c r="M15" s="508"/>
      <c r="N15" s="505"/>
      <c r="O15" s="506">
        <v>105.15186370409184</v>
      </c>
      <c r="P15" s="507"/>
      <c r="Q15" s="18"/>
      <c r="R15" s="19">
        <v>-3604.944</v>
      </c>
      <c r="S15" s="20"/>
      <c r="T15" s="20"/>
    </row>
    <row r="16" spans="1:20" s="13" customFormat="1" ht="30" customHeight="1">
      <c r="A16" s="2"/>
      <c r="B16" s="519" t="s">
        <v>45</v>
      </c>
      <c r="C16" s="520"/>
      <c r="D16" s="24" t="s">
        <v>53</v>
      </c>
      <c r="E16" s="17"/>
      <c r="F16" s="505">
        <v>961982.075</v>
      </c>
      <c r="G16" s="510"/>
      <c r="H16" s="510"/>
      <c r="I16" s="506">
        <v>123.71688888224367</v>
      </c>
      <c r="J16" s="507"/>
      <c r="K16" s="25"/>
      <c r="L16" s="508">
        <v>1013502.311</v>
      </c>
      <c r="M16" s="508"/>
      <c r="N16" s="505"/>
      <c r="O16" s="506">
        <v>101.74355601906207</v>
      </c>
      <c r="P16" s="507"/>
      <c r="Q16" s="18"/>
      <c r="R16" s="19">
        <v>-51520.236</v>
      </c>
      <c r="S16" s="20"/>
      <c r="T16" s="20"/>
    </row>
    <row r="17" spans="1:20" s="13" customFormat="1" ht="30" customHeight="1">
      <c r="A17" s="2"/>
      <c r="B17" s="519" t="s">
        <v>45</v>
      </c>
      <c r="C17" s="520"/>
      <c r="D17" s="24" t="s">
        <v>54</v>
      </c>
      <c r="E17" s="17"/>
      <c r="F17" s="505">
        <v>954604.007</v>
      </c>
      <c r="G17" s="510"/>
      <c r="H17" s="510"/>
      <c r="I17" s="506">
        <v>121.3701562331986</v>
      </c>
      <c r="J17" s="507"/>
      <c r="K17" s="25"/>
      <c r="L17" s="508">
        <v>1168196.39</v>
      </c>
      <c r="M17" s="508"/>
      <c r="N17" s="505"/>
      <c r="O17" s="506">
        <v>114.84638933854609</v>
      </c>
      <c r="P17" s="507"/>
      <c r="Q17" s="18"/>
      <c r="R17" s="19">
        <v>-213592.383</v>
      </c>
      <c r="S17" s="20"/>
      <c r="T17" s="20"/>
    </row>
    <row r="18" spans="1:20" s="13" customFormat="1" ht="30" customHeight="1">
      <c r="A18" s="2"/>
      <c r="B18" s="519" t="s">
        <v>45</v>
      </c>
      <c r="C18" s="520"/>
      <c r="D18" s="24" t="s">
        <v>55</v>
      </c>
      <c r="E18" s="17"/>
      <c r="F18" s="505">
        <v>1003843.81</v>
      </c>
      <c r="G18" s="510"/>
      <c r="H18" s="510"/>
      <c r="I18" s="506">
        <v>120.123627929254</v>
      </c>
      <c r="J18" s="507"/>
      <c r="K18" s="25"/>
      <c r="L18" s="508">
        <v>1169489.449</v>
      </c>
      <c r="M18" s="508"/>
      <c r="N18" s="505"/>
      <c r="O18" s="506">
        <v>124.17310374819274</v>
      </c>
      <c r="P18" s="507"/>
      <c r="Q18" s="18"/>
      <c r="R18" s="19">
        <v>-165645.639</v>
      </c>
      <c r="S18" s="20"/>
      <c r="T18" s="20"/>
    </row>
    <row r="19" spans="1:20" s="13" customFormat="1" ht="30" customHeight="1">
      <c r="A19" s="2"/>
      <c r="B19" s="519" t="s">
        <v>45</v>
      </c>
      <c r="C19" s="520"/>
      <c r="D19" s="24" t="s">
        <v>56</v>
      </c>
      <c r="E19" s="17"/>
      <c r="F19" s="505">
        <v>1030192.165</v>
      </c>
      <c r="G19" s="510"/>
      <c r="H19" s="510"/>
      <c r="I19" s="506">
        <v>109.95055559979438</v>
      </c>
      <c r="J19" s="507"/>
      <c r="K19" s="25"/>
      <c r="L19" s="508">
        <v>1141582.325</v>
      </c>
      <c r="M19" s="508"/>
      <c r="N19" s="505"/>
      <c r="O19" s="506">
        <v>114.17998858338466</v>
      </c>
      <c r="P19" s="507"/>
      <c r="Q19" s="18"/>
      <c r="R19" s="19">
        <v>-111390.16</v>
      </c>
      <c r="S19" s="20"/>
      <c r="T19" s="20"/>
    </row>
    <row r="20" spans="1:20" s="13" customFormat="1" ht="30" customHeight="1">
      <c r="A20" s="2"/>
      <c r="B20" s="519" t="s">
        <v>57</v>
      </c>
      <c r="C20" s="520"/>
      <c r="D20" s="24" t="s">
        <v>58</v>
      </c>
      <c r="E20" s="17"/>
      <c r="F20" s="505">
        <v>869837.418</v>
      </c>
      <c r="G20" s="510"/>
      <c r="H20" s="510"/>
      <c r="I20" s="506">
        <v>115.17794227914916</v>
      </c>
      <c r="J20" s="507"/>
      <c r="K20" s="25"/>
      <c r="L20" s="508">
        <v>1171085.571</v>
      </c>
      <c r="M20" s="508"/>
      <c r="N20" s="505"/>
      <c r="O20" s="506">
        <v>114.45041731632324</v>
      </c>
      <c r="P20" s="507"/>
      <c r="Q20" s="18"/>
      <c r="R20" s="19">
        <v>-301248.153</v>
      </c>
      <c r="S20" s="20"/>
      <c r="T20" s="20"/>
    </row>
    <row r="21" spans="1:20" s="13" customFormat="1" ht="30" customHeight="1">
      <c r="A21" s="2"/>
      <c r="B21" s="519" t="s">
        <v>45</v>
      </c>
      <c r="C21" s="520"/>
      <c r="D21" s="24" t="s">
        <v>59</v>
      </c>
      <c r="E21" s="17"/>
      <c r="F21" s="505">
        <v>890760.334</v>
      </c>
      <c r="G21" s="510"/>
      <c r="H21" s="510"/>
      <c r="I21" s="506">
        <v>97.60187849951065</v>
      </c>
      <c r="J21" s="507"/>
      <c r="K21" s="17" t="s">
        <v>8</v>
      </c>
      <c r="L21" s="508">
        <v>1028832.679</v>
      </c>
      <c r="M21" s="508"/>
      <c r="N21" s="505"/>
      <c r="O21" s="506">
        <v>111.78870552155156</v>
      </c>
      <c r="P21" s="507"/>
      <c r="Q21" s="17" t="s">
        <v>9</v>
      </c>
      <c r="R21" s="19">
        <v>-138072.345</v>
      </c>
      <c r="S21" s="20"/>
      <c r="T21" s="20"/>
    </row>
    <row r="22" spans="1:20" s="13" customFormat="1" ht="30" customHeight="1">
      <c r="A22" s="22"/>
      <c r="B22" s="530" t="s">
        <v>45</v>
      </c>
      <c r="C22" s="531"/>
      <c r="D22" s="26" t="s">
        <v>47</v>
      </c>
      <c r="E22" s="27" t="s">
        <v>10</v>
      </c>
      <c r="F22" s="523">
        <v>1000884.578</v>
      </c>
      <c r="G22" s="524"/>
      <c r="H22" s="524"/>
      <c r="I22" s="521">
        <v>94.37299365489443</v>
      </c>
      <c r="J22" s="522"/>
      <c r="K22" s="27" t="s">
        <v>11</v>
      </c>
      <c r="L22" s="523">
        <v>1125856.606</v>
      </c>
      <c r="M22" s="524"/>
      <c r="N22" s="524"/>
      <c r="O22" s="521">
        <v>105.64802107755409</v>
      </c>
      <c r="P22" s="522"/>
      <c r="Q22" s="27" t="s">
        <v>12</v>
      </c>
      <c r="R22" s="28">
        <v>-124972.028</v>
      </c>
      <c r="S22" s="23"/>
      <c r="T22" s="23"/>
    </row>
    <row r="23" ht="30" customHeight="1"/>
    <row r="24" ht="30" customHeight="1">
      <c r="B24" s="29" t="s">
        <v>13</v>
      </c>
    </row>
    <row r="25" spans="2:21" ht="30" customHeight="1">
      <c r="B25" s="30"/>
      <c r="R25" s="6" t="s">
        <v>1</v>
      </c>
      <c r="S25" s="7"/>
      <c r="T25" s="7"/>
      <c r="U25" s="31"/>
    </row>
    <row r="26" spans="2:20" ht="30" customHeight="1">
      <c r="B26" s="32"/>
      <c r="C26" s="33"/>
      <c r="D26" s="34"/>
      <c r="E26" s="527" t="s">
        <v>14</v>
      </c>
      <c r="F26" s="528"/>
      <c r="G26" s="528"/>
      <c r="H26" s="528"/>
      <c r="I26" s="528"/>
      <c r="J26" s="529"/>
      <c r="K26" s="527" t="s">
        <v>15</v>
      </c>
      <c r="L26" s="528"/>
      <c r="M26" s="528"/>
      <c r="N26" s="528"/>
      <c r="O26" s="528"/>
      <c r="P26" s="529"/>
      <c r="Q26" s="532" t="s">
        <v>5</v>
      </c>
      <c r="R26" s="532"/>
      <c r="S26" s="12"/>
      <c r="T26" s="12"/>
    </row>
    <row r="27" spans="2:20" ht="30" customHeight="1">
      <c r="B27" s="35"/>
      <c r="C27" s="36"/>
      <c r="D27" s="36"/>
      <c r="E27" s="543" t="s">
        <v>60</v>
      </c>
      <c r="F27" s="543"/>
      <c r="G27" s="543"/>
      <c r="H27" s="543"/>
      <c r="I27" s="525" t="s">
        <v>16</v>
      </c>
      <c r="J27" s="526"/>
      <c r="K27" s="543" t="s">
        <v>60</v>
      </c>
      <c r="L27" s="543"/>
      <c r="M27" s="543"/>
      <c r="N27" s="543"/>
      <c r="O27" s="525" t="s">
        <v>16</v>
      </c>
      <c r="P27" s="526"/>
      <c r="Q27" s="532"/>
      <c r="R27" s="532"/>
      <c r="S27" s="12"/>
      <c r="T27" s="12"/>
    </row>
    <row r="28" spans="2:20" ht="30" customHeight="1">
      <c r="B28" s="35"/>
      <c r="C28" s="36"/>
      <c r="D28" s="37"/>
      <c r="E28" s="533" t="s">
        <v>17</v>
      </c>
      <c r="F28" s="534"/>
      <c r="G28" s="38" t="s">
        <v>18</v>
      </c>
      <c r="H28" s="535" t="s">
        <v>19</v>
      </c>
      <c r="I28" s="534" t="s">
        <v>17</v>
      </c>
      <c r="J28" s="38" t="s">
        <v>18</v>
      </c>
      <c r="K28" s="538" t="s">
        <v>17</v>
      </c>
      <c r="L28" s="539"/>
      <c r="M28" s="38" t="s">
        <v>18</v>
      </c>
      <c r="N28" s="539" t="s">
        <v>19</v>
      </c>
      <c r="O28" s="534" t="s">
        <v>17</v>
      </c>
      <c r="P28" s="38" t="s">
        <v>18</v>
      </c>
      <c r="Q28" s="532"/>
      <c r="R28" s="532"/>
      <c r="S28" s="12"/>
      <c r="T28" s="12"/>
    </row>
    <row r="29" spans="2:20" ht="30" customHeight="1">
      <c r="B29" s="39"/>
      <c r="C29" s="40"/>
      <c r="D29" s="41" t="s">
        <v>21</v>
      </c>
      <c r="E29" s="533"/>
      <c r="F29" s="534"/>
      <c r="G29" s="42" t="s">
        <v>22</v>
      </c>
      <c r="H29" s="536"/>
      <c r="I29" s="537"/>
      <c r="J29" s="42" t="s">
        <v>23</v>
      </c>
      <c r="K29" s="540"/>
      <c r="L29" s="541"/>
      <c r="M29" s="42" t="s">
        <v>22</v>
      </c>
      <c r="N29" s="542"/>
      <c r="O29" s="537"/>
      <c r="P29" s="42" t="s">
        <v>23</v>
      </c>
      <c r="Q29" s="532"/>
      <c r="R29" s="532"/>
      <c r="S29" s="12"/>
      <c r="T29" s="12"/>
    </row>
    <row r="30" spans="2:20" ht="30" customHeight="1">
      <c r="B30" s="39" t="s">
        <v>24</v>
      </c>
      <c r="C30" s="43"/>
      <c r="D30" s="44"/>
      <c r="E30" s="544">
        <v>1647523.423</v>
      </c>
      <c r="F30" s="545"/>
      <c r="G30" s="45">
        <v>93.4617979543621</v>
      </c>
      <c r="H30" s="46">
        <v>100</v>
      </c>
      <c r="I30" s="47">
        <v>4565120.543</v>
      </c>
      <c r="J30" s="45">
        <v>97.70140849698257</v>
      </c>
      <c r="K30" s="544">
        <v>1705613.265</v>
      </c>
      <c r="L30" s="545"/>
      <c r="M30" s="45">
        <v>106.96542767548469</v>
      </c>
      <c r="N30" s="46">
        <v>100</v>
      </c>
      <c r="O30" s="47">
        <v>4974949.153</v>
      </c>
      <c r="P30" s="45">
        <v>110.82586446697367</v>
      </c>
      <c r="Q30" s="546">
        <v>-58089.842</v>
      </c>
      <c r="R30" s="547"/>
      <c r="S30" s="48"/>
      <c r="T30" s="48"/>
    </row>
    <row r="31" spans="2:20" ht="30" customHeight="1">
      <c r="B31" s="32" t="s">
        <v>25</v>
      </c>
      <c r="C31" s="33"/>
      <c r="D31" s="33"/>
      <c r="E31" s="548">
        <v>1033639.045</v>
      </c>
      <c r="F31" s="549"/>
      <c r="G31" s="49">
        <v>93.82501627375007</v>
      </c>
      <c r="H31" s="50">
        <v>62.73895900780768</v>
      </c>
      <c r="I31" s="51">
        <v>2851526.295</v>
      </c>
      <c r="J31" s="49">
        <v>100.41442515714701</v>
      </c>
      <c r="K31" s="548">
        <v>1211968.417</v>
      </c>
      <c r="L31" s="549"/>
      <c r="M31" s="49">
        <v>106.99649320537303</v>
      </c>
      <c r="N31" s="50">
        <v>71.05763316164172</v>
      </c>
      <c r="O31" s="51">
        <v>3538356.582</v>
      </c>
      <c r="P31" s="49">
        <v>111.2508704849176</v>
      </c>
      <c r="Q31" s="550">
        <v>-178329.372</v>
      </c>
      <c r="R31" s="551"/>
      <c r="S31" s="48"/>
      <c r="T31" s="48"/>
    </row>
    <row r="32" spans="2:21" ht="30" customHeight="1">
      <c r="B32" s="35"/>
      <c r="C32" s="52"/>
      <c r="D32" s="53" t="s">
        <v>26</v>
      </c>
      <c r="E32" s="552">
        <v>1000884.578</v>
      </c>
      <c r="F32" s="553"/>
      <c r="G32" s="54">
        <v>94.37299365489443</v>
      </c>
      <c r="H32" s="55">
        <v>60.750855740640965</v>
      </c>
      <c r="I32" s="56">
        <v>2761482.33</v>
      </c>
      <c r="J32" s="54">
        <v>101.21173806499644</v>
      </c>
      <c r="K32" s="552">
        <v>1125856.606</v>
      </c>
      <c r="L32" s="553"/>
      <c r="M32" s="54">
        <v>105.64802107755409</v>
      </c>
      <c r="N32" s="55">
        <v>66.0089030205801</v>
      </c>
      <c r="O32" s="56">
        <v>3325774.856</v>
      </c>
      <c r="P32" s="54">
        <v>110.51914569939352</v>
      </c>
      <c r="Q32" s="554">
        <v>-124972.028</v>
      </c>
      <c r="R32" s="555"/>
      <c r="S32" s="57"/>
      <c r="T32" s="57"/>
      <c r="U32" s="58"/>
    </row>
    <row r="33" spans="2:20" ht="30" customHeight="1">
      <c r="B33" s="35"/>
      <c r="C33" s="59"/>
      <c r="D33" s="60" t="s">
        <v>27</v>
      </c>
      <c r="E33" s="560">
        <v>32725.894</v>
      </c>
      <c r="F33" s="561"/>
      <c r="G33" s="49">
        <v>79.6340152276518</v>
      </c>
      <c r="H33" s="50">
        <v>1.9863689670893376</v>
      </c>
      <c r="I33" s="51">
        <v>89996.301</v>
      </c>
      <c r="J33" s="49">
        <v>80.86003627907681</v>
      </c>
      <c r="K33" s="560">
        <v>86096.924</v>
      </c>
      <c r="L33" s="561"/>
      <c r="M33" s="49">
        <v>128.4634295341948</v>
      </c>
      <c r="N33" s="50">
        <v>5.047857317174418</v>
      </c>
      <c r="O33" s="51">
        <v>212499.902</v>
      </c>
      <c r="P33" s="49">
        <v>124.11359243337776</v>
      </c>
      <c r="Q33" s="562">
        <v>-53371.03</v>
      </c>
      <c r="R33" s="563"/>
      <c r="S33" s="48"/>
      <c r="T33" s="48"/>
    </row>
    <row r="34" spans="2:20" ht="30" customHeight="1">
      <c r="B34" s="39"/>
      <c r="C34" s="61"/>
      <c r="D34" s="62" t="s">
        <v>28</v>
      </c>
      <c r="E34" s="556">
        <v>28.573</v>
      </c>
      <c r="F34" s="557"/>
      <c r="G34" s="63">
        <v>320.25330643353504</v>
      </c>
      <c r="H34" s="64">
        <v>0.0017343000773834827</v>
      </c>
      <c r="I34" s="65">
        <v>47.664</v>
      </c>
      <c r="J34" s="63">
        <v>126.26894140086893</v>
      </c>
      <c r="K34" s="556">
        <v>14.887</v>
      </c>
      <c r="L34" s="557"/>
      <c r="M34" s="63">
        <v>49.89944358785279</v>
      </c>
      <c r="N34" s="64">
        <v>0.0008728238871899253</v>
      </c>
      <c r="O34" s="65">
        <v>81.824</v>
      </c>
      <c r="P34" s="63">
        <v>106.67779197413365</v>
      </c>
      <c r="Q34" s="558">
        <v>13.686</v>
      </c>
      <c r="R34" s="559"/>
      <c r="S34" s="48"/>
      <c r="T34" s="48"/>
    </row>
    <row r="35" spans="2:20" ht="30" customHeight="1">
      <c r="B35" s="66"/>
      <c r="C35" s="67"/>
      <c r="D35" s="68" t="s">
        <v>29</v>
      </c>
      <c r="E35" s="548">
        <v>476905.678</v>
      </c>
      <c r="F35" s="549"/>
      <c r="G35" s="49">
        <v>99.87821118657664</v>
      </c>
      <c r="H35" s="50">
        <v>28.94682232387296</v>
      </c>
      <c r="I35" s="51">
        <v>1338481.281</v>
      </c>
      <c r="J35" s="49">
        <v>101.75247287377023</v>
      </c>
      <c r="K35" s="548">
        <v>356136.883</v>
      </c>
      <c r="L35" s="549"/>
      <c r="M35" s="49">
        <v>108.10786486045278</v>
      </c>
      <c r="N35" s="50">
        <v>20.880283374203238</v>
      </c>
      <c r="O35" s="51">
        <v>1034481.744</v>
      </c>
      <c r="P35" s="49">
        <v>111.6340110972273</v>
      </c>
      <c r="Q35" s="550">
        <v>120768.795</v>
      </c>
      <c r="R35" s="551"/>
      <c r="S35" s="48"/>
      <c r="T35" s="48"/>
    </row>
    <row r="36" spans="2:20" ht="30" customHeight="1">
      <c r="B36" s="69"/>
      <c r="C36" s="70"/>
      <c r="D36" s="71" t="s">
        <v>30</v>
      </c>
      <c r="E36" s="560">
        <v>91243.772</v>
      </c>
      <c r="F36" s="561"/>
      <c r="G36" s="49">
        <v>117.37034659931741</v>
      </c>
      <c r="H36" s="50">
        <v>5.538238226310182</v>
      </c>
      <c r="I36" s="51">
        <v>239949.623</v>
      </c>
      <c r="J36" s="49">
        <v>116.41436036049822</v>
      </c>
      <c r="K36" s="560">
        <v>87773.365</v>
      </c>
      <c r="L36" s="561"/>
      <c r="M36" s="49">
        <v>105.22869453589212</v>
      </c>
      <c r="N36" s="50">
        <v>5.1461469490857885</v>
      </c>
      <c r="O36" s="51">
        <v>258019.803</v>
      </c>
      <c r="P36" s="49">
        <v>108.90779078187074</v>
      </c>
      <c r="Q36" s="562">
        <v>3470.407</v>
      </c>
      <c r="R36" s="563"/>
      <c r="S36" s="48"/>
      <c r="T36" s="48"/>
    </row>
    <row r="37" spans="2:20" ht="30" customHeight="1">
      <c r="B37" s="72"/>
      <c r="C37" s="73"/>
      <c r="D37" s="74" t="s">
        <v>31</v>
      </c>
      <c r="E37" s="556">
        <v>31626.919</v>
      </c>
      <c r="F37" s="557"/>
      <c r="G37" s="63">
        <v>33.33303612081681</v>
      </c>
      <c r="H37" s="64">
        <v>1.9196643008819914</v>
      </c>
      <c r="I37" s="65">
        <v>100217.098</v>
      </c>
      <c r="J37" s="63">
        <v>36.05288195017218</v>
      </c>
      <c r="K37" s="556">
        <v>41067.887</v>
      </c>
      <c r="L37" s="557"/>
      <c r="M37" s="63">
        <v>100.1130089519579</v>
      </c>
      <c r="N37" s="64">
        <v>2.4078076691083896</v>
      </c>
      <c r="O37" s="65">
        <v>125143.042</v>
      </c>
      <c r="P37" s="63">
        <v>107.13361003392734</v>
      </c>
      <c r="Q37" s="558">
        <v>-9440.968</v>
      </c>
      <c r="R37" s="559"/>
      <c r="S37" s="48"/>
      <c r="T37" s="48"/>
    </row>
    <row r="38" spans="2:21" ht="30" customHeight="1">
      <c r="B38" s="44" t="s">
        <v>32</v>
      </c>
      <c r="C38" s="37"/>
      <c r="D38" s="75"/>
      <c r="E38" s="76"/>
      <c r="F38" s="76"/>
      <c r="G38" s="77"/>
      <c r="H38" s="77"/>
      <c r="I38" s="78"/>
      <c r="J38" s="77"/>
      <c r="K38" s="76"/>
      <c r="L38" s="76"/>
      <c r="M38" s="77"/>
      <c r="N38" s="77"/>
      <c r="O38" s="78"/>
      <c r="P38" s="77"/>
      <c r="Q38" s="79"/>
      <c r="R38" s="80"/>
      <c r="S38" s="48"/>
      <c r="T38" s="48"/>
      <c r="U38" s="58"/>
    </row>
    <row r="39" spans="2:20" ht="30" customHeight="1">
      <c r="B39" s="66"/>
      <c r="C39" s="67"/>
      <c r="D39" s="68" t="s">
        <v>33</v>
      </c>
      <c r="E39" s="548">
        <v>551999.299</v>
      </c>
      <c r="F39" s="549"/>
      <c r="G39" s="81">
        <v>102.93841817490926</v>
      </c>
      <c r="H39" s="82">
        <v>9.626188601533954</v>
      </c>
      <c r="I39" s="83">
        <v>1447795.677</v>
      </c>
      <c r="J39" s="81">
        <v>105.50037372077792</v>
      </c>
      <c r="K39" s="548">
        <v>891433.177</v>
      </c>
      <c r="L39" s="549"/>
      <c r="M39" s="81">
        <v>87.81640254894675</v>
      </c>
      <c r="N39" s="82">
        <v>18.271139912032268</v>
      </c>
      <c r="O39" s="83">
        <v>2850128.476</v>
      </c>
      <c r="P39" s="81">
        <v>100.1669398344341</v>
      </c>
      <c r="Q39" s="564">
        <v>-339433.878</v>
      </c>
      <c r="R39" s="565"/>
      <c r="S39" s="48"/>
      <c r="T39" s="48"/>
    </row>
    <row r="40" spans="2:20" ht="30" customHeight="1">
      <c r="B40" s="69"/>
      <c r="C40" s="70"/>
      <c r="D40" s="71" t="s">
        <v>34</v>
      </c>
      <c r="E40" s="560">
        <v>727741.566</v>
      </c>
      <c r="F40" s="561"/>
      <c r="G40" s="84">
        <v>112.3014287313055</v>
      </c>
      <c r="H40" s="85">
        <v>12.690917506929061</v>
      </c>
      <c r="I40" s="86">
        <v>1903105.005</v>
      </c>
      <c r="J40" s="84">
        <v>110.76786598330143</v>
      </c>
      <c r="K40" s="560">
        <v>346356.155</v>
      </c>
      <c r="L40" s="561"/>
      <c r="M40" s="84">
        <v>100.08492604819101</v>
      </c>
      <c r="N40" s="85">
        <v>7.099042228488356</v>
      </c>
      <c r="O40" s="86">
        <v>1091467.263</v>
      </c>
      <c r="P40" s="84">
        <v>108.3475019271618</v>
      </c>
      <c r="Q40" s="566">
        <v>381385.411</v>
      </c>
      <c r="R40" s="567"/>
      <c r="S40" s="48"/>
      <c r="T40" s="48"/>
    </row>
    <row r="41" spans="2:20" ht="30" customHeight="1">
      <c r="B41" s="69"/>
      <c r="C41" s="70"/>
      <c r="D41" s="71" t="s">
        <v>35</v>
      </c>
      <c r="E41" s="560">
        <v>572008.61</v>
      </c>
      <c r="F41" s="561"/>
      <c r="G41" s="84">
        <v>108.54661882049272</v>
      </c>
      <c r="H41" s="85">
        <v>9.97512636616823</v>
      </c>
      <c r="I41" s="86">
        <v>1415987.997</v>
      </c>
      <c r="J41" s="84">
        <v>104.49040951256579</v>
      </c>
      <c r="K41" s="560">
        <v>277222.896</v>
      </c>
      <c r="L41" s="561"/>
      <c r="M41" s="84">
        <v>99.84126621806682</v>
      </c>
      <c r="N41" s="85">
        <v>5.682061707284618</v>
      </c>
      <c r="O41" s="86">
        <v>851362.029</v>
      </c>
      <c r="P41" s="84">
        <v>110.20505417845203</v>
      </c>
      <c r="Q41" s="566">
        <v>294785.714</v>
      </c>
      <c r="R41" s="567"/>
      <c r="S41" s="48"/>
      <c r="T41" s="48"/>
    </row>
    <row r="42" spans="2:20" ht="30" customHeight="1">
      <c r="B42" s="69"/>
      <c r="C42" s="70"/>
      <c r="D42" s="71" t="s">
        <v>36</v>
      </c>
      <c r="E42" s="560">
        <v>401932.277</v>
      </c>
      <c r="F42" s="561"/>
      <c r="G42" s="84">
        <v>121.40439590887053</v>
      </c>
      <c r="H42" s="85">
        <v>7.009204378438872</v>
      </c>
      <c r="I42" s="86">
        <v>1057418.723</v>
      </c>
      <c r="J42" s="84">
        <v>124.1719130377088</v>
      </c>
      <c r="K42" s="560">
        <v>357035.665</v>
      </c>
      <c r="L42" s="561"/>
      <c r="M42" s="84">
        <v>87.08043969385362</v>
      </c>
      <c r="N42" s="85">
        <v>7.317933365184234</v>
      </c>
      <c r="O42" s="86">
        <v>1173861.82</v>
      </c>
      <c r="P42" s="84">
        <v>104.30990475303786</v>
      </c>
      <c r="Q42" s="566">
        <v>44896.612</v>
      </c>
      <c r="R42" s="567"/>
      <c r="S42" s="48"/>
      <c r="T42" s="48"/>
    </row>
    <row r="43" spans="2:20" ht="30" customHeight="1">
      <c r="B43" s="87"/>
      <c r="C43" s="88"/>
      <c r="D43" s="74" t="s">
        <v>37</v>
      </c>
      <c r="E43" s="556">
        <v>1148510.465</v>
      </c>
      <c r="F43" s="557"/>
      <c r="G43" s="89">
        <v>106.81952286087535</v>
      </c>
      <c r="H43" s="90">
        <v>20.028609396704073</v>
      </c>
      <c r="I43" s="91">
        <v>3038120.726</v>
      </c>
      <c r="J43" s="89">
        <v>108.59302101023785</v>
      </c>
      <c r="K43" s="556">
        <v>390489.906</v>
      </c>
      <c r="L43" s="557"/>
      <c r="M43" s="89">
        <v>87.32708867755014</v>
      </c>
      <c r="N43" s="90">
        <v>8.003623704889693</v>
      </c>
      <c r="O43" s="91">
        <v>1286045.162</v>
      </c>
      <c r="P43" s="89">
        <v>103.06538864388042</v>
      </c>
      <c r="Q43" s="568">
        <v>758020.559</v>
      </c>
      <c r="R43" s="569"/>
      <c r="S43" s="48"/>
      <c r="T43" s="48"/>
    </row>
    <row r="44" spans="2:20" ht="30" customHeight="1">
      <c r="B44" s="92" t="s">
        <v>38</v>
      </c>
      <c r="C44" s="93"/>
      <c r="D44" s="75"/>
      <c r="E44" s="92"/>
      <c r="F44" s="94"/>
      <c r="G44" s="95"/>
      <c r="H44" s="93"/>
      <c r="I44" s="93"/>
      <c r="J44" s="93"/>
      <c r="K44" s="94"/>
      <c r="L44" s="94"/>
      <c r="M44" s="95"/>
      <c r="N44" s="93"/>
      <c r="O44" s="96"/>
      <c r="P44" s="93"/>
      <c r="Q44" s="97"/>
      <c r="R44" s="98"/>
      <c r="S44" s="99"/>
      <c r="T44" s="99"/>
    </row>
    <row r="45" ht="30" customHeight="1"/>
    <row r="46" ht="30" customHeight="1">
      <c r="B46" s="29" t="s">
        <v>39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 sheet="1"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65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2" width="12.140625" style="108" customWidth="1"/>
    <col min="13" max="16384" width="9.00390625" style="109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2" ht="17.25">
      <c r="B3" s="583" t="s">
        <v>61</v>
      </c>
      <c r="C3" s="583"/>
      <c r="D3" s="583"/>
      <c r="E3" s="583"/>
      <c r="F3" s="583"/>
      <c r="G3" s="583"/>
      <c r="H3" s="583"/>
      <c r="I3" s="583"/>
      <c r="J3" s="583"/>
      <c r="K3" s="583"/>
      <c r="L3" s="110"/>
    </row>
    <row r="4" spans="2:12" ht="14.25">
      <c r="B4" s="111" t="s">
        <v>121</v>
      </c>
      <c r="C4" s="112"/>
      <c r="D4" s="113"/>
      <c r="E4" s="114"/>
      <c r="F4" s="114"/>
      <c r="G4" s="112"/>
      <c r="H4" s="114"/>
      <c r="I4" s="584" t="s">
        <v>2</v>
      </c>
      <c r="J4" s="584"/>
      <c r="K4" s="584"/>
      <c r="L4" s="115"/>
    </row>
    <row r="5" spans="2:12" ht="7.5" customHeight="1">
      <c r="B5" s="116"/>
      <c r="C5" s="576" t="s">
        <v>6</v>
      </c>
      <c r="D5" s="579"/>
      <c r="E5" s="579"/>
      <c r="F5" s="579"/>
      <c r="G5" s="576" t="s">
        <v>62</v>
      </c>
      <c r="H5" s="579"/>
      <c r="I5" s="579"/>
      <c r="J5" s="579"/>
      <c r="K5" s="580" t="s">
        <v>63</v>
      </c>
      <c r="L5" s="117"/>
    </row>
    <row r="6" spans="2:12" ht="14.25" customHeight="1">
      <c r="B6" s="118"/>
      <c r="C6" s="577"/>
      <c r="D6" s="570" t="s">
        <v>64</v>
      </c>
      <c r="E6" s="572" t="s">
        <v>20</v>
      </c>
      <c r="F6" s="574" t="s">
        <v>65</v>
      </c>
      <c r="G6" s="577"/>
      <c r="H6" s="570" t="s">
        <v>64</v>
      </c>
      <c r="I6" s="572" t="s">
        <v>20</v>
      </c>
      <c r="J6" s="574" t="s">
        <v>65</v>
      </c>
      <c r="K6" s="581"/>
      <c r="L6" s="117"/>
    </row>
    <row r="7" spans="2:23" ht="14.25">
      <c r="B7" s="119"/>
      <c r="C7" s="578"/>
      <c r="D7" s="571"/>
      <c r="E7" s="573"/>
      <c r="F7" s="575"/>
      <c r="G7" s="578"/>
      <c r="H7" s="571"/>
      <c r="I7" s="573"/>
      <c r="J7" s="575"/>
      <c r="K7" s="582"/>
      <c r="L7" s="117"/>
      <c r="P7" s="120"/>
      <c r="Q7" s="120"/>
      <c r="R7" s="120"/>
      <c r="S7" s="120"/>
      <c r="T7" s="120"/>
      <c r="U7" s="120"/>
      <c r="V7" s="120"/>
      <c r="W7" s="120"/>
    </row>
    <row r="8" spans="2:23" ht="15.75" customHeight="1">
      <c r="B8" s="121" t="s">
        <v>66</v>
      </c>
      <c r="C8" s="122">
        <v>1000884.578</v>
      </c>
      <c r="D8" s="123">
        <v>94.37299365489443</v>
      </c>
      <c r="E8" s="124">
        <v>100</v>
      </c>
      <c r="F8" s="125">
        <v>100</v>
      </c>
      <c r="G8" s="126">
        <v>1125856.606</v>
      </c>
      <c r="H8" s="124">
        <v>105.64802107755409</v>
      </c>
      <c r="I8" s="123">
        <v>100</v>
      </c>
      <c r="J8" s="125">
        <v>100</v>
      </c>
      <c r="K8" s="127">
        <v>-124972.028</v>
      </c>
      <c r="L8" s="128"/>
      <c r="P8" s="129"/>
      <c r="Q8" s="129"/>
      <c r="R8" s="129"/>
      <c r="S8" s="129"/>
      <c r="T8" s="129"/>
      <c r="U8" s="129"/>
      <c r="V8" s="130"/>
      <c r="W8" s="129"/>
    </row>
    <row r="9" spans="2:23" ht="15.75" customHeight="1">
      <c r="B9" s="131" t="s">
        <v>67</v>
      </c>
      <c r="C9" s="132">
        <v>601317.811</v>
      </c>
      <c r="D9" s="133">
        <v>99.1599224951536</v>
      </c>
      <c r="E9" s="133">
        <v>60.078636859564035</v>
      </c>
      <c r="F9" s="134">
        <v>8.536376745978693</v>
      </c>
      <c r="G9" s="132">
        <v>521612.114</v>
      </c>
      <c r="H9" s="135">
        <v>106.11806849736605</v>
      </c>
      <c r="I9" s="133">
        <v>46.330244119915925</v>
      </c>
      <c r="J9" s="134">
        <v>49.96370606756131</v>
      </c>
      <c r="K9" s="136">
        <v>79705.697</v>
      </c>
      <c r="L9" s="137"/>
      <c r="P9" s="138"/>
      <c r="Q9" s="129"/>
      <c r="R9" s="130"/>
      <c r="S9" s="130"/>
      <c r="T9" s="139"/>
      <c r="U9" s="130"/>
      <c r="V9" s="130"/>
      <c r="W9" s="140"/>
    </row>
    <row r="10" spans="2:23" ht="15.75" customHeight="1">
      <c r="B10" s="141" t="s">
        <v>68</v>
      </c>
      <c r="C10" s="142">
        <v>152207.328</v>
      </c>
      <c r="D10" s="143">
        <v>103.85840722022184</v>
      </c>
      <c r="E10" s="143">
        <v>15.207280773987508</v>
      </c>
      <c r="F10" s="144">
        <v>-9.475198020896137</v>
      </c>
      <c r="G10" s="142">
        <v>249897.783</v>
      </c>
      <c r="H10" s="143">
        <v>95.16887069990028</v>
      </c>
      <c r="I10" s="143">
        <v>22.196235441372007</v>
      </c>
      <c r="J10" s="144">
        <v>-21.0764821897059</v>
      </c>
      <c r="K10" s="145">
        <v>-97690.455</v>
      </c>
      <c r="L10" s="146"/>
      <c r="P10" s="129"/>
      <c r="Q10" s="129"/>
      <c r="R10" s="130"/>
      <c r="S10" s="130"/>
      <c r="T10" s="139"/>
      <c r="U10" s="130"/>
      <c r="V10" s="130"/>
      <c r="W10" s="140"/>
    </row>
    <row r="11" spans="2:23" ht="15.75" customHeight="1">
      <c r="B11" s="147" t="s">
        <v>69</v>
      </c>
      <c r="C11" s="142">
        <v>70143.478</v>
      </c>
      <c r="D11" s="143">
        <v>109.80944372314146</v>
      </c>
      <c r="E11" s="143">
        <v>7.008148545975498</v>
      </c>
      <c r="F11" s="144">
        <v>-10.49973441600737</v>
      </c>
      <c r="G11" s="142">
        <v>32013.012</v>
      </c>
      <c r="H11" s="143">
        <v>158.6681141890567</v>
      </c>
      <c r="I11" s="143">
        <v>2.843435996146742</v>
      </c>
      <c r="J11" s="144">
        <v>19.666224083939152</v>
      </c>
      <c r="K11" s="145">
        <v>38130.466</v>
      </c>
      <c r="L11" s="146"/>
      <c r="P11" s="129"/>
      <c r="Q11" s="129"/>
      <c r="R11" s="130"/>
      <c r="S11" s="130"/>
      <c r="T11" s="139"/>
      <c r="U11" s="130"/>
      <c r="V11" s="130"/>
      <c r="W11" s="140"/>
    </row>
    <row r="12" spans="2:23" ht="15.75" customHeight="1">
      <c r="B12" s="147" t="s">
        <v>70</v>
      </c>
      <c r="C12" s="142">
        <v>80164.266</v>
      </c>
      <c r="D12" s="143">
        <v>96.39751498122368</v>
      </c>
      <c r="E12" s="143">
        <v>8.009341712526616</v>
      </c>
      <c r="F12" s="144">
        <v>5.019997429870167</v>
      </c>
      <c r="G12" s="142">
        <v>69641.577</v>
      </c>
      <c r="H12" s="143">
        <v>121.62856152595329</v>
      </c>
      <c r="I12" s="143">
        <v>6.185652473757391</v>
      </c>
      <c r="J12" s="144">
        <v>20.575132477422333</v>
      </c>
      <c r="K12" s="145">
        <v>10522.689</v>
      </c>
      <c r="L12" s="146"/>
      <c r="P12" s="129"/>
      <c r="Q12" s="129"/>
      <c r="R12" s="130"/>
      <c r="S12" s="130"/>
      <c r="T12" s="139"/>
      <c r="U12" s="130"/>
      <c r="V12" s="130"/>
      <c r="W12" s="140"/>
    </row>
    <row r="13" spans="2:23" ht="15.75" customHeight="1">
      <c r="B13" s="147" t="s">
        <v>71</v>
      </c>
      <c r="C13" s="142">
        <v>48471.854</v>
      </c>
      <c r="D13" s="143">
        <v>128.05640141670878</v>
      </c>
      <c r="E13" s="143">
        <v>4.842901475898253</v>
      </c>
      <c r="F13" s="144">
        <v>-17.795354090681347</v>
      </c>
      <c r="G13" s="142">
        <v>35118.474</v>
      </c>
      <c r="H13" s="143">
        <v>144.57540779076297</v>
      </c>
      <c r="I13" s="143">
        <v>3.1192670374578766</v>
      </c>
      <c r="J13" s="144">
        <v>17.989475972436484</v>
      </c>
      <c r="K13" s="145">
        <v>13353.38</v>
      </c>
      <c r="L13" s="146"/>
      <c r="P13" s="129"/>
      <c r="Q13" s="129"/>
      <c r="R13" s="148"/>
      <c r="S13" s="148"/>
      <c r="T13" s="140"/>
      <c r="U13" s="130"/>
      <c r="V13" s="130"/>
      <c r="W13" s="149"/>
    </row>
    <row r="14" spans="2:23" ht="15.75" customHeight="1">
      <c r="B14" s="147" t="s">
        <v>72</v>
      </c>
      <c r="C14" s="142">
        <v>87941.965</v>
      </c>
      <c r="D14" s="143">
        <v>68.534108209167</v>
      </c>
      <c r="E14" s="143">
        <v>8.786424222434167</v>
      </c>
      <c r="F14" s="144">
        <v>67.65747310994541</v>
      </c>
      <c r="G14" s="142">
        <v>18016.477</v>
      </c>
      <c r="H14" s="143">
        <v>108.12476436855214</v>
      </c>
      <c r="I14" s="143">
        <v>1.6002461507074017</v>
      </c>
      <c r="J14" s="144">
        <v>2.249248551947691</v>
      </c>
      <c r="K14" s="145">
        <v>69925.488</v>
      </c>
      <c r="L14" s="146"/>
      <c r="P14" s="120"/>
      <c r="Q14" s="120"/>
      <c r="R14" s="120"/>
      <c r="S14" s="120"/>
      <c r="T14" s="120"/>
      <c r="U14" s="120"/>
      <c r="V14" s="120"/>
      <c r="W14" s="120"/>
    </row>
    <row r="15" spans="2:12" ht="15.75" customHeight="1">
      <c r="B15" s="147" t="s">
        <v>73</v>
      </c>
      <c r="C15" s="142">
        <v>7722.685</v>
      </c>
      <c r="D15" s="143">
        <v>113.25536291076541</v>
      </c>
      <c r="E15" s="143">
        <v>0.7715859720240389</v>
      </c>
      <c r="F15" s="144">
        <v>-1.5145635356353495</v>
      </c>
      <c r="G15" s="142">
        <v>4042.509</v>
      </c>
      <c r="H15" s="143">
        <v>77.96324771505996</v>
      </c>
      <c r="I15" s="143">
        <v>0.359060734595894</v>
      </c>
      <c r="J15" s="144">
        <v>-1.8984127431394417</v>
      </c>
      <c r="K15" s="145">
        <v>3680.176</v>
      </c>
      <c r="L15" s="146"/>
    </row>
    <row r="16" spans="2:12" ht="15.75" customHeight="1">
      <c r="B16" s="147" t="s">
        <v>74</v>
      </c>
      <c r="C16" s="142">
        <v>21455.805</v>
      </c>
      <c r="D16" s="143">
        <v>101.96631972805312</v>
      </c>
      <c r="E16" s="143">
        <v>2.1436842440787416</v>
      </c>
      <c r="F16" s="144">
        <v>-0.6933117088080769</v>
      </c>
      <c r="G16" s="142">
        <v>26517.482</v>
      </c>
      <c r="H16" s="143">
        <v>88.79577841126121</v>
      </c>
      <c r="I16" s="143">
        <v>2.355316108524037</v>
      </c>
      <c r="J16" s="144">
        <v>-5.559089047383377</v>
      </c>
      <c r="K16" s="145">
        <v>-5061.677</v>
      </c>
      <c r="L16" s="146"/>
    </row>
    <row r="17" spans="2:12" ht="15.75" customHeight="1">
      <c r="B17" s="147" t="s">
        <v>75</v>
      </c>
      <c r="C17" s="142">
        <v>92322.232</v>
      </c>
      <c r="D17" s="143">
        <v>113.9817608652567</v>
      </c>
      <c r="E17" s="143">
        <v>9.224063796095377</v>
      </c>
      <c r="F17" s="144">
        <v>-18.97663187618858</v>
      </c>
      <c r="G17" s="142">
        <v>35667.281</v>
      </c>
      <c r="H17" s="143">
        <v>107.52368339165739</v>
      </c>
      <c r="I17" s="143">
        <v>3.168012765561727</v>
      </c>
      <c r="J17" s="144">
        <v>4.146468388541425</v>
      </c>
      <c r="K17" s="145">
        <v>56654.951</v>
      </c>
      <c r="L17" s="146"/>
    </row>
    <row r="18" spans="2:14" ht="15.75" customHeight="1">
      <c r="B18" s="147" t="s">
        <v>76</v>
      </c>
      <c r="C18" s="142">
        <v>13300.727</v>
      </c>
      <c r="D18" s="143">
        <v>85.27804412352586</v>
      </c>
      <c r="E18" s="143">
        <v>1.3288971867843087</v>
      </c>
      <c r="F18" s="144">
        <v>3.8476006510883862</v>
      </c>
      <c r="G18" s="142">
        <v>15753.551</v>
      </c>
      <c r="H18" s="143">
        <v>102.10869473770042</v>
      </c>
      <c r="I18" s="143">
        <v>1.399250216772277</v>
      </c>
      <c r="J18" s="144">
        <v>0.5405195795838464</v>
      </c>
      <c r="K18" s="145">
        <v>-2452.824</v>
      </c>
      <c r="L18" s="146"/>
      <c r="N18" s="150"/>
    </row>
    <row r="19" spans="2:14" ht="15.75" customHeight="1">
      <c r="B19" s="147" t="s">
        <v>77</v>
      </c>
      <c r="C19" s="142">
        <v>14991.423</v>
      </c>
      <c r="D19" s="143">
        <v>116.32848604892922</v>
      </c>
      <c r="E19" s="143">
        <v>1.4978173637120422</v>
      </c>
      <c r="F19" s="144">
        <v>-3.5260545864543302</v>
      </c>
      <c r="G19" s="142">
        <v>17886.703</v>
      </c>
      <c r="H19" s="143">
        <v>118.35593616124042</v>
      </c>
      <c r="I19" s="143">
        <v>1.5887194607800703</v>
      </c>
      <c r="J19" s="144">
        <v>4.6089157237111475</v>
      </c>
      <c r="K19" s="145">
        <v>-2895.28</v>
      </c>
      <c r="L19" s="146"/>
      <c r="N19" s="150"/>
    </row>
    <row r="20" spans="2:12" ht="15.75" customHeight="1">
      <c r="B20" s="147" t="s">
        <v>78</v>
      </c>
      <c r="C20" s="142">
        <v>8917.012</v>
      </c>
      <c r="D20" s="143">
        <v>112.77277360070954</v>
      </c>
      <c r="E20" s="143">
        <v>0.8909131178560332</v>
      </c>
      <c r="F20" s="144">
        <v>-1.6923361553542107</v>
      </c>
      <c r="G20" s="142">
        <v>12958.027</v>
      </c>
      <c r="H20" s="143">
        <v>164.9090488656895</v>
      </c>
      <c r="I20" s="143">
        <v>1.1509482585031792</v>
      </c>
      <c r="J20" s="144">
        <v>8.473866474614251</v>
      </c>
      <c r="K20" s="145">
        <v>-4041.015</v>
      </c>
      <c r="L20" s="146"/>
    </row>
    <row r="21" spans="2:12" ht="15.75" customHeight="1">
      <c r="B21" s="147" t="s">
        <v>79</v>
      </c>
      <c r="C21" s="142">
        <v>199207.653</v>
      </c>
      <c r="D21" s="143">
        <v>113.48084399023925</v>
      </c>
      <c r="E21" s="143">
        <v>19.90315940306156</v>
      </c>
      <c r="F21" s="144">
        <v>-39.6539882699328</v>
      </c>
      <c r="G21" s="142">
        <v>136828.025</v>
      </c>
      <c r="H21" s="143">
        <v>109.46300497029857</v>
      </c>
      <c r="I21" s="143">
        <v>12.153237301340665</v>
      </c>
      <c r="J21" s="144">
        <v>19.652542210117563</v>
      </c>
      <c r="K21" s="145">
        <v>62379.628</v>
      </c>
      <c r="L21" s="146"/>
    </row>
    <row r="22" spans="2:12" ht="15.75" customHeight="1">
      <c r="B22" s="151" t="s">
        <v>80</v>
      </c>
      <c r="C22" s="142">
        <v>241481.682</v>
      </c>
      <c r="D22" s="143">
        <v>87.7793149754045</v>
      </c>
      <c r="E22" s="143">
        <v>24.126826140386388</v>
      </c>
      <c r="F22" s="144">
        <v>56.33442747894745</v>
      </c>
      <c r="G22" s="142">
        <v>267935.691</v>
      </c>
      <c r="H22" s="143">
        <v>95.94289040988265</v>
      </c>
      <c r="I22" s="143">
        <v>23.798385120458228</v>
      </c>
      <c r="J22" s="144">
        <v>-18.8241982056426</v>
      </c>
      <c r="K22" s="145">
        <v>-26454.009</v>
      </c>
      <c r="L22" s="146"/>
    </row>
    <row r="23" spans="2:12" ht="15.75" customHeight="1">
      <c r="B23" s="152" t="s">
        <v>81</v>
      </c>
      <c r="C23" s="153">
        <v>38260.291</v>
      </c>
      <c r="D23" s="154">
        <v>115.08820107951672</v>
      </c>
      <c r="E23" s="154">
        <v>3.8226476699693936</v>
      </c>
      <c r="F23" s="155">
        <v>-8.40506854805041</v>
      </c>
      <c r="G23" s="153">
        <v>3787.873</v>
      </c>
      <c r="H23" s="154">
        <v>87.46544444926788</v>
      </c>
      <c r="I23" s="154">
        <v>0.33644364476021027</v>
      </c>
      <c r="J23" s="155">
        <v>-0.9018822071575588</v>
      </c>
      <c r="K23" s="156">
        <v>34472.418</v>
      </c>
      <c r="L23" s="137"/>
    </row>
    <row r="24" spans="2:12" ht="15.75" customHeight="1">
      <c r="B24" s="141" t="s">
        <v>82</v>
      </c>
      <c r="C24" s="142">
        <v>37296.214</v>
      </c>
      <c r="D24" s="143">
        <v>114.95705147704447</v>
      </c>
      <c r="E24" s="143">
        <v>3.7263251747295882</v>
      </c>
      <c r="F24" s="144">
        <v>-8.131327434523982</v>
      </c>
      <c r="G24" s="142">
        <v>2468.829</v>
      </c>
      <c r="H24" s="143">
        <v>101.43685457409595</v>
      </c>
      <c r="I24" s="143">
        <v>0.2192844974078342</v>
      </c>
      <c r="J24" s="144">
        <v>0.058101859066764294</v>
      </c>
      <c r="K24" s="145">
        <v>34827.385</v>
      </c>
      <c r="L24" s="146"/>
    </row>
    <row r="25" spans="2:12" ht="15.75" customHeight="1">
      <c r="B25" s="147" t="s">
        <v>83</v>
      </c>
      <c r="C25" s="142">
        <v>888.18</v>
      </c>
      <c r="D25" s="143">
        <v>122.97591240572719</v>
      </c>
      <c r="E25" s="143">
        <v>0.08873950298792595</v>
      </c>
      <c r="F25" s="144">
        <v>-0.2780609692506202</v>
      </c>
      <c r="G25" s="142">
        <v>649.774</v>
      </c>
      <c r="H25" s="143">
        <v>58.84631964846566</v>
      </c>
      <c r="I25" s="143">
        <v>0.05771374405383201</v>
      </c>
      <c r="J25" s="144">
        <v>-0.7549769290544917</v>
      </c>
      <c r="K25" s="145">
        <v>238.406</v>
      </c>
      <c r="L25" s="146"/>
    </row>
    <row r="26" spans="2:12" ht="15.75" customHeight="1">
      <c r="B26" s="157" t="s">
        <v>84</v>
      </c>
      <c r="C26" s="153">
        <v>176084.518</v>
      </c>
      <c r="D26" s="154">
        <v>92.69176457803408</v>
      </c>
      <c r="E26" s="154">
        <v>17.59288951697685</v>
      </c>
      <c r="F26" s="155">
        <v>23.263704955931857</v>
      </c>
      <c r="G26" s="153">
        <v>232992.53</v>
      </c>
      <c r="H26" s="154">
        <v>106.26054093895208</v>
      </c>
      <c r="I26" s="154">
        <v>20.69468960419281</v>
      </c>
      <c r="J26" s="155">
        <v>22.806771535668137</v>
      </c>
      <c r="K26" s="156">
        <v>-56908.012</v>
      </c>
      <c r="L26" s="137"/>
    </row>
    <row r="27" spans="2:12" ht="15.75" customHeight="1">
      <c r="B27" s="147" t="s">
        <v>85</v>
      </c>
      <c r="C27" s="142">
        <v>160921.162</v>
      </c>
      <c r="D27" s="143">
        <v>103.06054365504423</v>
      </c>
      <c r="E27" s="143">
        <v>16.077894048638246</v>
      </c>
      <c r="F27" s="144">
        <v>-8.00766025370288</v>
      </c>
      <c r="G27" s="142">
        <v>225162.36</v>
      </c>
      <c r="H27" s="143">
        <v>105.37160129956698</v>
      </c>
      <c r="I27" s="143">
        <v>19.999204054943387</v>
      </c>
      <c r="J27" s="144">
        <v>19.070319082896106</v>
      </c>
      <c r="K27" s="145">
        <v>-64241.198</v>
      </c>
      <c r="L27" s="146"/>
    </row>
    <row r="28" spans="2:12" ht="15.75" customHeight="1">
      <c r="B28" s="147" t="s">
        <v>86</v>
      </c>
      <c r="C28" s="142">
        <v>15163.356</v>
      </c>
      <c r="D28" s="143">
        <v>44.82823823572401</v>
      </c>
      <c r="E28" s="143">
        <v>1.514995468338608</v>
      </c>
      <c r="F28" s="144">
        <v>31.271365209634737</v>
      </c>
      <c r="G28" s="142">
        <v>7830.17</v>
      </c>
      <c r="H28" s="143">
        <v>140.2946517901424</v>
      </c>
      <c r="I28" s="143">
        <v>0.695485549249422</v>
      </c>
      <c r="J28" s="144">
        <v>3.736452452772032</v>
      </c>
      <c r="K28" s="145">
        <v>7333.186</v>
      </c>
      <c r="L28" s="146"/>
    </row>
    <row r="29" spans="2:12" ht="15.75" customHeight="1">
      <c r="B29" s="157" t="s">
        <v>87</v>
      </c>
      <c r="C29" s="153">
        <v>9436.068</v>
      </c>
      <c r="D29" s="154">
        <v>90.02721977607845</v>
      </c>
      <c r="E29" s="154">
        <v>0.9427728438833034</v>
      </c>
      <c r="F29" s="155">
        <v>1.7515389569800515</v>
      </c>
      <c r="G29" s="153">
        <v>29616.817</v>
      </c>
      <c r="H29" s="154">
        <v>106.3202897248489</v>
      </c>
      <c r="I29" s="154">
        <v>2.6306029419878008</v>
      </c>
      <c r="J29" s="155">
        <v>2.9251032129990793</v>
      </c>
      <c r="K29" s="156">
        <v>-20180.749</v>
      </c>
      <c r="L29" s="137"/>
    </row>
    <row r="30" spans="2:12" ht="15.75" customHeight="1">
      <c r="B30" s="147" t="s">
        <v>88</v>
      </c>
      <c r="C30" s="142">
        <v>4485.447</v>
      </c>
      <c r="D30" s="143">
        <v>82.58050797140072</v>
      </c>
      <c r="E30" s="143">
        <v>0.4481482778926383</v>
      </c>
      <c r="F30" s="144">
        <v>1.5854406719510445</v>
      </c>
      <c r="G30" s="142">
        <v>12781.064</v>
      </c>
      <c r="H30" s="143">
        <v>88.17333240890117</v>
      </c>
      <c r="I30" s="143">
        <v>1.1352301822351256</v>
      </c>
      <c r="J30" s="144">
        <v>-2.848223875130663</v>
      </c>
      <c r="K30" s="145">
        <v>-8295.617</v>
      </c>
      <c r="L30" s="146"/>
    </row>
    <row r="31" spans="2:12" ht="15.75" customHeight="1">
      <c r="B31" s="147" t="s">
        <v>89</v>
      </c>
      <c r="C31" s="142">
        <v>2787.833</v>
      </c>
      <c r="D31" s="143">
        <v>127.70650480989465</v>
      </c>
      <c r="E31" s="143">
        <v>0.278536912375125</v>
      </c>
      <c r="F31" s="144">
        <v>-1.0134954605236821</v>
      </c>
      <c r="G31" s="142">
        <v>710.048</v>
      </c>
      <c r="H31" s="143">
        <v>123.50293256152118</v>
      </c>
      <c r="I31" s="143">
        <v>0.06306735655464103</v>
      </c>
      <c r="J31" s="144">
        <v>0.22449903075512445</v>
      </c>
      <c r="K31" s="145">
        <v>2077.785</v>
      </c>
      <c r="L31" s="146"/>
    </row>
    <row r="32" spans="2:12" ht="15.75" customHeight="1">
      <c r="B32" s="147" t="s">
        <v>90</v>
      </c>
      <c r="C32" s="142">
        <v>333.913</v>
      </c>
      <c r="D32" s="143">
        <v>118.15161315433771</v>
      </c>
      <c r="E32" s="143">
        <v>0.03336178889550239</v>
      </c>
      <c r="F32" s="144">
        <v>-0.08595976679414709</v>
      </c>
      <c r="G32" s="142">
        <v>148.907</v>
      </c>
      <c r="H32" s="143">
        <v>95.67276185091428</v>
      </c>
      <c r="I32" s="143">
        <v>0.01322610705541306</v>
      </c>
      <c r="J32" s="144">
        <v>-0.011189729227492994</v>
      </c>
      <c r="K32" s="145">
        <v>185.006</v>
      </c>
      <c r="L32" s="146"/>
    </row>
    <row r="33" spans="2:12" ht="15.75" customHeight="1">
      <c r="B33" s="147" t="s">
        <v>91</v>
      </c>
      <c r="C33" s="142">
        <v>214.863</v>
      </c>
      <c r="D33" s="143">
        <v>32.25623880632866</v>
      </c>
      <c r="E33" s="143">
        <v>0.02146731048942189</v>
      </c>
      <c r="F33" s="144">
        <v>0.7561423178981828</v>
      </c>
      <c r="G33" s="142">
        <v>12090.671</v>
      </c>
      <c r="H33" s="143">
        <v>129.8982122958326</v>
      </c>
      <c r="I33" s="143">
        <v>1.0739086075052082</v>
      </c>
      <c r="J33" s="144">
        <v>4.623537966759576</v>
      </c>
      <c r="K33" s="145">
        <v>-11875.808</v>
      </c>
      <c r="L33" s="146"/>
    </row>
    <row r="34" spans="2:12" ht="15.75" customHeight="1">
      <c r="B34" s="157" t="s">
        <v>92</v>
      </c>
      <c r="C34" s="153">
        <v>152821.492</v>
      </c>
      <c r="D34" s="154">
        <v>76.44794021635346</v>
      </c>
      <c r="E34" s="154">
        <v>15.268642894405751</v>
      </c>
      <c r="F34" s="155">
        <v>78.89216445365663</v>
      </c>
      <c r="G34" s="153">
        <v>294365.26</v>
      </c>
      <c r="H34" s="154">
        <v>105.67171334733021</v>
      </c>
      <c r="I34" s="154">
        <v>26.145892685733372</v>
      </c>
      <c r="J34" s="155">
        <v>26.2496825838502</v>
      </c>
      <c r="K34" s="156">
        <v>-141543.768</v>
      </c>
      <c r="L34" s="137"/>
    </row>
    <row r="35" spans="2:12" ht="15.75" customHeight="1">
      <c r="B35" s="147" t="s">
        <v>93</v>
      </c>
      <c r="C35" s="142">
        <v>45125.662</v>
      </c>
      <c r="D35" s="143">
        <v>125.5600193825654</v>
      </c>
      <c r="E35" s="143">
        <v>4.508578011080115</v>
      </c>
      <c r="F35" s="144">
        <v>-15.392874205281856</v>
      </c>
      <c r="G35" s="142">
        <v>84200.821</v>
      </c>
      <c r="H35" s="143">
        <v>146.25449875841215</v>
      </c>
      <c r="I35" s="143">
        <v>7.4788228404284025</v>
      </c>
      <c r="J35" s="144">
        <v>44.242845268856215</v>
      </c>
      <c r="K35" s="145">
        <v>-39075.159</v>
      </c>
      <c r="L35" s="146"/>
    </row>
    <row r="36" spans="2:12" ht="15.75" customHeight="1">
      <c r="B36" s="147" t="s">
        <v>94</v>
      </c>
      <c r="C36" s="142">
        <v>19468.79</v>
      </c>
      <c r="D36" s="143">
        <v>34.40459197488022</v>
      </c>
      <c r="E36" s="143">
        <v>1.945158355712021</v>
      </c>
      <c r="F36" s="144">
        <v>62.19884443356679</v>
      </c>
      <c r="G36" s="142">
        <v>26953.004</v>
      </c>
      <c r="H36" s="143">
        <v>103.33792212478654</v>
      </c>
      <c r="I36" s="143">
        <v>2.3939997204226557</v>
      </c>
      <c r="J36" s="144">
        <v>1.4464573367108648</v>
      </c>
      <c r="K36" s="145">
        <v>-7484.214</v>
      </c>
      <c r="L36" s="146"/>
    </row>
    <row r="37" spans="2:12" ht="15.75" customHeight="1">
      <c r="B37" s="147" t="s">
        <v>95</v>
      </c>
      <c r="C37" s="142">
        <v>19130.066</v>
      </c>
      <c r="D37" s="143">
        <v>111.7480631376131</v>
      </c>
      <c r="E37" s="143">
        <v>1.9113158920108768</v>
      </c>
      <c r="F37" s="144">
        <v>-3.36999351468673</v>
      </c>
      <c r="G37" s="142">
        <v>5148.564</v>
      </c>
      <c r="H37" s="143">
        <v>43.2266557341291</v>
      </c>
      <c r="I37" s="143">
        <v>0.45730193104182926</v>
      </c>
      <c r="J37" s="144">
        <v>-11.234685854540764</v>
      </c>
      <c r="K37" s="145">
        <v>13981.502</v>
      </c>
      <c r="L37" s="146"/>
    </row>
    <row r="38" spans="2:12" ht="15.75" customHeight="1">
      <c r="B38" s="147" t="s">
        <v>96</v>
      </c>
      <c r="C38" s="142">
        <v>9694.21</v>
      </c>
      <c r="D38" s="143">
        <v>140.94606872360498</v>
      </c>
      <c r="E38" s="143">
        <v>0.9685642293910937</v>
      </c>
      <c r="F38" s="144">
        <v>-4.71908713841044</v>
      </c>
      <c r="G38" s="142">
        <v>32489.791</v>
      </c>
      <c r="H38" s="143">
        <v>109.64193830780668</v>
      </c>
      <c r="I38" s="143">
        <v>2.885784106684009</v>
      </c>
      <c r="J38" s="144">
        <v>4.746970565645714</v>
      </c>
      <c r="K38" s="145">
        <v>-22795.581</v>
      </c>
      <c r="L38" s="146"/>
    </row>
    <row r="39" spans="2:12" ht="15.75" customHeight="1">
      <c r="B39" s="147" t="s">
        <v>97</v>
      </c>
      <c r="C39" s="142">
        <v>5028.335</v>
      </c>
      <c r="D39" s="143">
        <v>95.66423330168202</v>
      </c>
      <c r="E39" s="143">
        <v>0.502389097656773</v>
      </c>
      <c r="F39" s="144">
        <v>0.38187993787115804</v>
      </c>
      <c r="G39" s="142">
        <v>33986.88</v>
      </c>
      <c r="H39" s="143">
        <v>92.09914104992471</v>
      </c>
      <c r="I39" s="143">
        <v>3.018757434905525</v>
      </c>
      <c r="J39" s="144">
        <v>-4.844087779047922</v>
      </c>
      <c r="K39" s="145">
        <v>-28958.545</v>
      </c>
      <c r="L39" s="146"/>
    </row>
    <row r="40" spans="2:12" ht="15.75" customHeight="1">
      <c r="B40" s="147" t="s">
        <v>98</v>
      </c>
      <c r="C40" s="142">
        <v>5531.672</v>
      </c>
      <c r="D40" s="143">
        <v>107.7065154428408</v>
      </c>
      <c r="E40" s="143">
        <v>0.5526783129233109</v>
      </c>
      <c r="F40" s="144">
        <v>-0.6632218526252566</v>
      </c>
      <c r="G40" s="142">
        <v>8491.305</v>
      </c>
      <c r="H40" s="143">
        <v>114.44957943211003</v>
      </c>
      <c r="I40" s="143">
        <v>0.75420839161466</v>
      </c>
      <c r="J40" s="144">
        <v>1.7811374028304516</v>
      </c>
      <c r="K40" s="145">
        <v>-2959.633</v>
      </c>
      <c r="L40" s="146"/>
    </row>
    <row r="41" spans="2:12" ht="15.75" customHeight="1">
      <c r="B41" s="147" t="s">
        <v>99</v>
      </c>
      <c r="C41" s="142">
        <v>2057.521</v>
      </c>
      <c r="D41" s="143">
        <v>116.32456568836302</v>
      </c>
      <c r="E41" s="143">
        <v>0.20557025707313875</v>
      </c>
      <c r="F41" s="144">
        <v>-0.4838389220642898</v>
      </c>
      <c r="G41" s="142">
        <v>6021.363</v>
      </c>
      <c r="H41" s="143">
        <v>54.21749494257173</v>
      </c>
      <c r="I41" s="143">
        <v>0.5348250361467436</v>
      </c>
      <c r="J41" s="144">
        <v>-8.447669050641109</v>
      </c>
      <c r="K41" s="145">
        <v>-3963.842</v>
      </c>
      <c r="L41" s="146"/>
    </row>
    <row r="42" spans="2:12" ht="15.75" customHeight="1">
      <c r="B42" s="147" t="s">
        <v>100</v>
      </c>
      <c r="C42" s="142">
        <v>38326.395</v>
      </c>
      <c r="D42" s="143">
        <v>60.986586224057284</v>
      </c>
      <c r="E42" s="143">
        <v>3.8292522277229053</v>
      </c>
      <c r="F42" s="144">
        <v>41.083168466380336</v>
      </c>
      <c r="G42" s="142">
        <v>47424.932</v>
      </c>
      <c r="H42" s="143">
        <v>113.18387741861824</v>
      </c>
      <c r="I42" s="143">
        <v>4.2123421177492295</v>
      </c>
      <c r="J42" s="144">
        <v>9.177983716792422</v>
      </c>
      <c r="K42" s="145">
        <v>-9098.537</v>
      </c>
      <c r="L42" s="146"/>
    </row>
    <row r="43" spans="2:12" ht="15.75" customHeight="1">
      <c r="B43" s="147" t="s">
        <v>101</v>
      </c>
      <c r="C43" s="142">
        <v>1298.282</v>
      </c>
      <c r="D43" s="143">
        <v>59.143282887205274</v>
      </c>
      <c r="E43" s="143">
        <v>0.1297134583284587</v>
      </c>
      <c r="F43" s="144">
        <v>1.5028422824193988</v>
      </c>
      <c r="G43" s="142">
        <v>24086.361</v>
      </c>
      <c r="H43" s="143">
        <v>71.6770502993884</v>
      </c>
      <c r="I43" s="143">
        <v>2.1393808831104377</v>
      </c>
      <c r="J43" s="144">
        <v>-15.812900018282372</v>
      </c>
      <c r="K43" s="145">
        <v>-22788.079</v>
      </c>
      <c r="L43" s="146"/>
    </row>
    <row r="44" spans="2:12" ht="15.75" customHeight="1">
      <c r="B44" s="147" t="s">
        <v>102</v>
      </c>
      <c r="C44" s="142">
        <v>1134.599</v>
      </c>
      <c r="D44" s="143">
        <v>91.98670707404831</v>
      </c>
      <c r="E44" s="143">
        <v>0.11335962457001711</v>
      </c>
      <c r="F44" s="144">
        <v>0.16562072145980827</v>
      </c>
      <c r="G44" s="142">
        <v>5508.941</v>
      </c>
      <c r="H44" s="143">
        <v>156.22169709794318</v>
      </c>
      <c r="I44" s="143">
        <v>0.48931106951287895</v>
      </c>
      <c r="J44" s="144">
        <v>3.2939173529091406</v>
      </c>
      <c r="K44" s="145">
        <v>-4374.342</v>
      </c>
      <c r="L44" s="146"/>
    </row>
    <row r="45" spans="2:12" ht="15.75" customHeight="1">
      <c r="B45" s="147" t="s">
        <v>103</v>
      </c>
      <c r="C45" s="142">
        <v>473.542</v>
      </c>
      <c r="D45" s="143">
        <v>117.9717142124</v>
      </c>
      <c r="E45" s="143">
        <v>0.047312348537355525</v>
      </c>
      <c r="F45" s="144">
        <v>-0.12088055550328422</v>
      </c>
      <c r="G45" s="142">
        <v>844.569</v>
      </c>
      <c r="H45" s="143">
        <v>78.23603955113134</v>
      </c>
      <c r="I45" s="143">
        <v>0.07501568099339286</v>
      </c>
      <c r="J45" s="144">
        <v>-0.39034460777332464</v>
      </c>
      <c r="K45" s="145">
        <v>-371.027</v>
      </c>
      <c r="L45" s="146"/>
    </row>
    <row r="46" spans="2:12" ht="15.75" customHeight="1">
      <c r="B46" s="147" t="s">
        <v>104</v>
      </c>
      <c r="C46" s="142">
        <v>498.086</v>
      </c>
      <c r="D46" s="143">
        <v>75.53991094502615</v>
      </c>
      <c r="E46" s="143">
        <v>0.04976457934792956</v>
      </c>
      <c r="F46" s="144">
        <v>0.2702540616404537</v>
      </c>
      <c r="G46" s="142">
        <v>6120.176</v>
      </c>
      <c r="H46" s="143">
        <v>87.52283465152469</v>
      </c>
      <c r="I46" s="143">
        <v>0.5436017311071317</v>
      </c>
      <c r="J46" s="144">
        <v>-1.4495741788832148</v>
      </c>
      <c r="K46" s="145">
        <v>-5622.09</v>
      </c>
      <c r="L46" s="146"/>
    </row>
    <row r="47" spans="2:12" ht="15.75" customHeight="1">
      <c r="B47" s="147" t="s">
        <v>105</v>
      </c>
      <c r="C47" s="142">
        <v>500.803</v>
      </c>
      <c r="D47" s="143">
        <v>86.35204455518101</v>
      </c>
      <c r="E47" s="143">
        <v>0.050036039220498416</v>
      </c>
      <c r="F47" s="144">
        <v>0.1326319706288686</v>
      </c>
      <c r="G47" s="142">
        <v>3768.194</v>
      </c>
      <c r="H47" s="143">
        <v>108.38527485815435</v>
      </c>
      <c r="I47" s="143">
        <v>0.334695731225296</v>
      </c>
      <c r="J47" s="144">
        <v>0.4843532861518304</v>
      </c>
      <c r="K47" s="145">
        <v>-3267.391</v>
      </c>
      <c r="L47" s="146"/>
    </row>
    <row r="48" spans="2:12" ht="15.75" customHeight="1">
      <c r="B48" s="147" t="s">
        <v>106</v>
      </c>
      <c r="C48" s="142">
        <v>2578.052</v>
      </c>
      <c r="D48" s="143">
        <v>178.22393544801193</v>
      </c>
      <c r="E48" s="143">
        <v>0.25757735274046756</v>
      </c>
      <c r="F48" s="144">
        <v>-1.8960580713278559</v>
      </c>
      <c r="G48" s="142">
        <v>4457.656</v>
      </c>
      <c r="H48" s="143">
        <v>98.04344464769709</v>
      </c>
      <c r="I48" s="143">
        <v>0.39593461336407526</v>
      </c>
      <c r="J48" s="144">
        <v>-0.14779580443802437</v>
      </c>
      <c r="K48" s="145">
        <v>-1879.604</v>
      </c>
      <c r="L48" s="146"/>
    </row>
    <row r="49" spans="2:12" ht="15.75" customHeight="1">
      <c r="B49" s="147" t="s">
        <v>107</v>
      </c>
      <c r="C49" s="142">
        <v>973.364</v>
      </c>
      <c r="D49" s="143">
        <v>98.57070233463429</v>
      </c>
      <c r="E49" s="143">
        <v>0.09725037445826246</v>
      </c>
      <c r="F49" s="144">
        <v>0.023650288476044213</v>
      </c>
      <c r="G49" s="142">
        <v>1369.414</v>
      </c>
      <c r="H49" s="143">
        <v>106.48349888105602</v>
      </c>
      <c r="I49" s="143">
        <v>0.1216330741145911</v>
      </c>
      <c r="J49" s="144">
        <v>0.13853001083717384</v>
      </c>
      <c r="K49" s="145">
        <v>-396.05</v>
      </c>
      <c r="L49" s="146"/>
    </row>
    <row r="50" spans="2:12" ht="15.75" customHeight="1">
      <c r="B50" s="147" t="s">
        <v>108</v>
      </c>
      <c r="C50" s="142">
        <v>295.545</v>
      </c>
      <c r="D50" s="143">
        <v>93.04694140981645</v>
      </c>
      <c r="E50" s="143">
        <v>0.029528379844813636</v>
      </c>
      <c r="F50" s="144">
        <v>0.03700698745879527</v>
      </c>
      <c r="G50" s="142">
        <v>878.459</v>
      </c>
      <c r="H50" s="143">
        <v>116.9404501052979</v>
      </c>
      <c r="I50" s="143">
        <v>0.07802583342482959</v>
      </c>
      <c r="J50" s="144">
        <v>0.21142856307395336</v>
      </c>
      <c r="K50" s="145">
        <v>-582.914</v>
      </c>
      <c r="L50" s="146"/>
    </row>
    <row r="51" spans="2:12" ht="15.75" customHeight="1">
      <c r="B51" s="157" t="s">
        <v>109</v>
      </c>
      <c r="C51" s="153">
        <v>8899.666</v>
      </c>
      <c r="D51" s="154">
        <v>146.68421888875775</v>
      </c>
      <c r="E51" s="154">
        <v>0.8891800508889448</v>
      </c>
      <c r="F51" s="155">
        <v>-4.7462077221559955</v>
      </c>
      <c r="G51" s="153">
        <v>17998.428</v>
      </c>
      <c r="H51" s="154">
        <v>123.6758349157206</v>
      </c>
      <c r="I51" s="154">
        <v>1.5986430158229228</v>
      </c>
      <c r="J51" s="155">
        <v>5.724492684093558</v>
      </c>
      <c r="K51" s="156">
        <v>-9098.762</v>
      </c>
      <c r="L51" s="137"/>
    </row>
    <row r="52" spans="2:12" ht="15.75" customHeight="1">
      <c r="B52" s="147" t="s">
        <v>110</v>
      </c>
      <c r="C52" s="142">
        <v>2365.243</v>
      </c>
      <c r="D52" s="143">
        <v>136.44611970373754</v>
      </c>
      <c r="E52" s="143">
        <v>0.23631526071930345</v>
      </c>
      <c r="F52" s="144">
        <v>-1.0586495149068451</v>
      </c>
      <c r="G52" s="142">
        <v>9373.595</v>
      </c>
      <c r="H52" s="143">
        <v>151.58985394089194</v>
      </c>
      <c r="I52" s="143">
        <v>0.8325744992786408</v>
      </c>
      <c r="J52" s="144">
        <v>5.300078798289206</v>
      </c>
      <c r="K52" s="145">
        <v>-7008.352</v>
      </c>
      <c r="L52" s="146"/>
    </row>
    <row r="53" spans="2:12" ht="15.75" customHeight="1">
      <c r="B53" s="147" t="s">
        <v>111</v>
      </c>
      <c r="C53" s="142">
        <v>2295.856</v>
      </c>
      <c r="D53" s="143">
        <v>159.373572593801</v>
      </c>
      <c r="E53" s="143">
        <v>0.22938269311608878</v>
      </c>
      <c r="F53" s="144">
        <v>-1.433203460060328</v>
      </c>
      <c r="G53" s="142">
        <v>1212.827</v>
      </c>
      <c r="H53" s="143">
        <v>71.9022061652635</v>
      </c>
      <c r="I53" s="143">
        <v>0.10772481979823281</v>
      </c>
      <c r="J53" s="144">
        <v>-0.787427974529086</v>
      </c>
      <c r="K53" s="145">
        <v>1083.029</v>
      </c>
      <c r="L53" s="146"/>
    </row>
    <row r="54" spans="2:12" ht="15.75" customHeight="1">
      <c r="B54" s="147" t="s">
        <v>112</v>
      </c>
      <c r="C54" s="142">
        <v>1146.837</v>
      </c>
      <c r="D54" s="143">
        <v>118.59079224117785</v>
      </c>
      <c r="E54" s="143">
        <v>0.11458234298021125</v>
      </c>
      <c r="F54" s="144">
        <v>-0.3012554777588676</v>
      </c>
      <c r="G54" s="142">
        <v>2874.317</v>
      </c>
      <c r="H54" s="143">
        <v>120.9967194730614</v>
      </c>
      <c r="I54" s="143">
        <v>0.2553004516456157</v>
      </c>
      <c r="J54" s="144">
        <v>0.8286945661478642</v>
      </c>
      <c r="K54" s="145">
        <v>-1727.48</v>
      </c>
      <c r="L54" s="146"/>
    </row>
    <row r="55" spans="2:12" ht="15.75" customHeight="1">
      <c r="B55" s="147" t="s">
        <v>113</v>
      </c>
      <c r="C55" s="142">
        <v>603.487</v>
      </c>
      <c r="D55" s="143">
        <v>77.51950232306612</v>
      </c>
      <c r="E55" s="143">
        <v>0.06029536404746162</v>
      </c>
      <c r="F55" s="144">
        <v>0.2932575447210215</v>
      </c>
      <c r="G55" s="142">
        <v>1657.373</v>
      </c>
      <c r="H55" s="143">
        <v>93.88364220538953</v>
      </c>
      <c r="I55" s="143">
        <v>0.1472099547284621</v>
      </c>
      <c r="J55" s="144">
        <v>-0.1793928750317084</v>
      </c>
      <c r="K55" s="145">
        <v>-1053.886</v>
      </c>
      <c r="L55" s="146"/>
    </row>
    <row r="56" spans="2:12" ht="15.75" customHeight="1">
      <c r="B56" s="147" t="s">
        <v>114</v>
      </c>
      <c r="C56" s="142">
        <v>118746.516</v>
      </c>
      <c r="D56" s="143">
        <v>85.09671268956127</v>
      </c>
      <c r="E56" s="143">
        <v>11.864156827881505</v>
      </c>
      <c r="F56" s="144">
        <v>34.84789072487598</v>
      </c>
      <c r="G56" s="142">
        <v>249800.277</v>
      </c>
      <c r="H56" s="143">
        <v>104.09498290783527</v>
      </c>
      <c r="I56" s="143">
        <v>22.18757483579574</v>
      </c>
      <c r="J56" s="144">
        <v>16.326653964925626</v>
      </c>
      <c r="K56" s="145">
        <v>-131053.761</v>
      </c>
      <c r="L56" s="146"/>
    </row>
    <row r="57" spans="2:12" ht="15.75" customHeight="1">
      <c r="B57" s="157" t="s">
        <v>115</v>
      </c>
      <c r="C57" s="153">
        <v>11597.669</v>
      </c>
      <c r="D57" s="154">
        <v>103.17860193719395</v>
      </c>
      <c r="E57" s="154">
        <v>1.158741902405454</v>
      </c>
      <c r="F57" s="155">
        <v>-0.5986921226257906</v>
      </c>
      <c r="G57" s="153">
        <v>5558.648</v>
      </c>
      <c r="H57" s="154">
        <v>72.8647149903444</v>
      </c>
      <c r="I57" s="154">
        <v>0.4937261077810827</v>
      </c>
      <c r="J57" s="155">
        <v>-3.4392858085125146</v>
      </c>
      <c r="K57" s="156">
        <v>6039.021</v>
      </c>
      <c r="L57" s="137"/>
    </row>
    <row r="58" spans="2:12" ht="15.75" customHeight="1">
      <c r="B58" s="147" t="s">
        <v>116</v>
      </c>
      <c r="C58" s="142">
        <v>904.256</v>
      </c>
      <c r="D58" s="143">
        <v>100.03905286297312</v>
      </c>
      <c r="E58" s="143">
        <v>0.09034568219713343</v>
      </c>
      <c r="F58" s="144">
        <v>-0.0005915085611480521</v>
      </c>
      <c r="G58" s="142">
        <v>1.59</v>
      </c>
      <c r="H58" s="143">
        <v>10.40235525024534</v>
      </c>
      <c r="I58" s="143">
        <v>0.00014122580011756845</v>
      </c>
      <c r="J58" s="144">
        <v>-0.022753280144100455</v>
      </c>
      <c r="K58" s="145">
        <v>902.666</v>
      </c>
      <c r="L58" s="146"/>
    </row>
    <row r="59" spans="2:12" ht="15.75" customHeight="1">
      <c r="B59" s="147" t="s">
        <v>117</v>
      </c>
      <c r="C59" s="142">
        <v>2830.886</v>
      </c>
      <c r="D59" s="143">
        <v>72.99087177712728</v>
      </c>
      <c r="E59" s="143">
        <v>0.2828384073672879</v>
      </c>
      <c r="F59" s="144">
        <v>1.7552974660527287</v>
      </c>
      <c r="G59" s="142">
        <v>69.302</v>
      </c>
      <c r="H59" s="143">
        <v>40.38907603184409</v>
      </c>
      <c r="I59" s="143">
        <v>0.006155490817451401</v>
      </c>
      <c r="J59" s="144">
        <v>-0.1699376784417065</v>
      </c>
      <c r="K59" s="145">
        <v>2761.584</v>
      </c>
      <c r="L59" s="146"/>
    </row>
    <row r="60" spans="2:12" ht="15.75" customHeight="1">
      <c r="B60" s="147" t="s">
        <v>118</v>
      </c>
      <c r="C60" s="142">
        <v>5851.286</v>
      </c>
      <c r="D60" s="143">
        <v>151.6034304072961</v>
      </c>
      <c r="E60" s="143">
        <v>0.5846114655590188</v>
      </c>
      <c r="F60" s="144">
        <v>-3.3373918416960886</v>
      </c>
      <c r="G60" s="142">
        <v>5256.843</v>
      </c>
      <c r="H60" s="143">
        <v>72.77106855953694</v>
      </c>
      <c r="I60" s="143">
        <v>0.4669194080298357</v>
      </c>
      <c r="J60" s="144">
        <v>-3.267975789114326</v>
      </c>
      <c r="K60" s="145">
        <v>594.443</v>
      </c>
      <c r="L60" s="146"/>
    </row>
    <row r="61" spans="2:12" ht="15.75" customHeight="1">
      <c r="B61" s="157" t="s">
        <v>119</v>
      </c>
      <c r="C61" s="153">
        <v>2467.063</v>
      </c>
      <c r="D61" s="154">
        <v>75.98992289083296</v>
      </c>
      <c r="E61" s="154">
        <v>0.2464882619062595</v>
      </c>
      <c r="F61" s="155">
        <v>1.3061832802849578</v>
      </c>
      <c r="G61" s="153">
        <v>19924.936</v>
      </c>
      <c r="H61" s="154">
        <v>90.86367695859394</v>
      </c>
      <c r="I61" s="154">
        <v>1.7697578798058764</v>
      </c>
      <c r="J61" s="155">
        <v>-3.32858806850221</v>
      </c>
      <c r="K61" s="156">
        <v>-17457.873</v>
      </c>
      <c r="L61" s="137"/>
    </row>
    <row r="62" spans="2:12" ht="15.75" customHeight="1">
      <c r="B62" s="158" t="s">
        <v>120</v>
      </c>
      <c r="C62" s="159">
        <v>563.992</v>
      </c>
      <c r="D62" s="160">
        <v>107.11936000972445</v>
      </c>
      <c r="E62" s="161">
        <v>0.05634935460060611</v>
      </c>
      <c r="F62" s="162">
        <v>-0.0628105011503501</v>
      </c>
      <c r="G62" s="163">
        <v>17846.772</v>
      </c>
      <c r="H62" s="161">
        <v>89.09906202905624</v>
      </c>
      <c r="I62" s="161">
        <v>1.5851727391294448</v>
      </c>
      <c r="J62" s="162">
        <v>-3.627708554123499</v>
      </c>
      <c r="K62" s="164">
        <v>-17282.78</v>
      </c>
      <c r="L62" s="146"/>
    </row>
  </sheetData>
  <sheetProtection sheet="1"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8" customWidth="1"/>
    <col min="2" max="2" width="29.421875" style="242" customWidth="1"/>
    <col min="3" max="3" width="9.00390625" style="245" customWidth="1"/>
    <col min="4" max="6" width="12.421875" style="245" customWidth="1"/>
    <col min="7" max="7" width="12.421875" style="242" customWidth="1"/>
    <col min="8" max="9" width="12.421875" style="245" customWidth="1"/>
    <col min="10" max="16384" width="9.00390625" style="172" customWidth="1"/>
  </cols>
  <sheetData>
    <row r="1" spans="1:12" ht="17.25">
      <c r="A1" s="166"/>
      <c r="B1" s="167"/>
      <c r="C1" s="168"/>
      <c r="D1" s="168"/>
      <c r="E1" s="169"/>
      <c r="F1" s="170"/>
      <c r="G1" s="171"/>
      <c r="H1" s="169"/>
      <c r="I1" s="169"/>
      <c r="L1" s="173"/>
    </row>
    <row r="2" spans="1:12" ht="17.25">
      <c r="A2" s="166"/>
      <c r="B2" s="167" t="s">
        <v>122</v>
      </c>
      <c r="C2" s="174"/>
      <c r="D2" s="174"/>
      <c r="E2" s="175"/>
      <c r="F2" s="176"/>
      <c r="G2" s="177"/>
      <c r="H2" s="175"/>
      <c r="I2" s="175"/>
      <c r="L2" s="173"/>
    </row>
    <row r="3" spans="1:12" s="184" customFormat="1" ht="13.5">
      <c r="A3" s="178"/>
      <c r="B3" s="179" t="s">
        <v>121</v>
      </c>
      <c r="C3" s="180"/>
      <c r="D3" s="180"/>
      <c r="E3" s="181"/>
      <c r="F3" s="182"/>
      <c r="G3" s="182"/>
      <c r="H3" s="182"/>
      <c r="I3" s="183" t="s">
        <v>123</v>
      </c>
      <c r="L3" s="185"/>
    </row>
    <row r="4" spans="1:12" s="189" customFormat="1" ht="13.5">
      <c r="A4" s="186"/>
      <c r="B4" s="585" t="s">
        <v>124</v>
      </c>
      <c r="C4" s="587" t="s">
        <v>125</v>
      </c>
      <c r="D4" s="589" t="s">
        <v>126</v>
      </c>
      <c r="E4" s="187" t="s">
        <v>127</v>
      </c>
      <c r="F4" s="591" t="s">
        <v>128</v>
      </c>
      <c r="G4" s="187" t="s">
        <v>127</v>
      </c>
      <c r="H4" s="593" t="s">
        <v>19</v>
      </c>
      <c r="I4" s="595" t="s">
        <v>129</v>
      </c>
      <c r="J4" s="188"/>
      <c r="L4" s="190"/>
    </row>
    <row r="5" spans="1:12" s="189" customFormat="1" ht="13.5">
      <c r="A5" s="186"/>
      <c r="B5" s="586"/>
      <c r="C5" s="588"/>
      <c r="D5" s="590"/>
      <c r="E5" s="191" t="s">
        <v>130</v>
      </c>
      <c r="F5" s="592"/>
      <c r="G5" s="191" t="s">
        <v>130</v>
      </c>
      <c r="H5" s="594"/>
      <c r="I5" s="596"/>
      <c r="J5" s="192"/>
      <c r="L5" s="190"/>
    </row>
    <row r="6" spans="1:12" s="199" customFormat="1" ht="15.75">
      <c r="A6" s="186"/>
      <c r="B6" s="193" t="s">
        <v>131</v>
      </c>
      <c r="C6" s="194" t="s">
        <v>188</v>
      </c>
      <c r="D6" s="195" t="s">
        <v>188</v>
      </c>
      <c r="E6" s="196" t="s">
        <v>45</v>
      </c>
      <c r="F6" s="197">
        <v>1000884.578</v>
      </c>
      <c r="G6" s="196">
        <v>94.37299365489443</v>
      </c>
      <c r="H6" s="196">
        <v>100</v>
      </c>
      <c r="I6" s="198">
        <v>100</v>
      </c>
      <c r="J6" s="189"/>
      <c r="L6" s="200"/>
    </row>
    <row r="7" spans="1:12" s="199" customFormat="1" ht="15.75">
      <c r="A7" s="186"/>
      <c r="B7" s="201" t="s">
        <v>132</v>
      </c>
      <c r="C7" s="202" t="s">
        <v>188</v>
      </c>
      <c r="D7" s="203" t="s">
        <v>188</v>
      </c>
      <c r="E7" s="204" t="s">
        <v>45</v>
      </c>
      <c r="F7" s="197">
        <v>2615.936</v>
      </c>
      <c r="G7" s="204">
        <v>135.74272181193984</v>
      </c>
      <c r="H7" s="205">
        <v>0.261362404566893</v>
      </c>
      <c r="I7" s="206">
        <v>-1.1542091472727123</v>
      </c>
      <c r="J7" s="189"/>
      <c r="L7" s="200"/>
    </row>
    <row r="8" spans="1:12" s="199" customFormat="1" ht="15.75">
      <c r="A8" s="186"/>
      <c r="B8" s="207" t="s">
        <v>133</v>
      </c>
      <c r="C8" s="208" t="s">
        <v>188</v>
      </c>
      <c r="D8" s="209" t="s">
        <v>188</v>
      </c>
      <c r="E8" s="210" t="s">
        <v>45</v>
      </c>
      <c r="F8" s="211">
        <v>760.657</v>
      </c>
      <c r="G8" s="210">
        <v>104.58296440100973</v>
      </c>
      <c r="H8" s="212">
        <v>0.07599847342237698</v>
      </c>
      <c r="I8" s="213">
        <v>-0.05585482965650997</v>
      </c>
      <c r="J8" s="189"/>
      <c r="L8" s="200"/>
    </row>
    <row r="9" spans="1:12" s="199" customFormat="1" ht="15.75">
      <c r="A9" s="186"/>
      <c r="B9" s="214" t="s">
        <v>134</v>
      </c>
      <c r="C9" s="208" t="s">
        <v>189</v>
      </c>
      <c r="D9" s="209">
        <v>0</v>
      </c>
      <c r="E9" s="215" t="s">
        <v>41</v>
      </c>
      <c r="F9" s="209">
        <v>95.378</v>
      </c>
      <c r="G9" s="215">
        <v>222.9030825679497</v>
      </c>
      <c r="H9" s="216">
        <v>0.00952937052847666</v>
      </c>
      <c r="I9" s="217">
        <v>-0.08812137031788926</v>
      </c>
      <c r="J9" s="189"/>
      <c r="L9" s="200"/>
    </row>
    <row r="10" spans="1:12" s="199" customFormat="1" ht="15.75">
      <c r="A10" s="186"/>
      <c r="B10" s="201" t="s">
        <v>135</v>
      </c>
      <c r="C10" s="218" t="s">
        <v>152</v>
      </c>
      <c r="D10" s="197" t="s">
        <v>188</v>
      </c>
      <c r="E10" s="204" t="s">
        <v>45</v>
      </c>
      <c r="F10" s="197">
        <v>100418.482</v>
      </c>
      <c r="G10" s="204">
        <v>116.79293567214897</v>
      </c>
      <c r="H10" s="205">
        <v>10.032973252586173</v>
      </c>
      <c r="I10" s="206">
        <v>-24.19413116600128</v>
      </c>
      <c r="J10" s="189"/>
      <c r="L10" s="200"/>
    </row>
    <row r="11" spans="1:12" s="219" customFormat="1" ht="15.75">
      <c r="A11" s="186"/>
      <c r="B11" s="207" t="s">
        <v>136</v>
      </c>
      <c r="C11" s="202" t="s">
        <v>152</v>
      </c>
      <c r="D11" s="209" t="s">
        <v>188</v>
      </c>
      <c r="E11" s="210" t="s">
        <v>45</v>
      </c>
      <c r="F11" s="209">
        <v>7540.459</v>
      </c>
      <c r="G11" s="210">
        <v>104.38219331568266</v>
      </c>
      <c r="H11" s="212">
        <v>0.7533794770889156</v>
      </c>
      <c r="I11" s="213">
        <v>-0.530455829064683</v>
      </c>
      <c r="J11" s="189"/>
      <c r="L11" s="200"/>
    </row>
    <row r="12" spans="1:12" s="199" customFormat="1" ht="15.75">
      <c r="A12" s="186"/>
      <c r="B12" s="207" t="s">
        <v>137</v>
      </c>
      <c r="C12" s="202" t="s">
        <v>189</v>
      </c>
      <c r="D12" s="211">
        <v>163</v>
      </c>
      <c r="E12" s="210">
        <v>148.1818181818182</v>
      </c>
      <c r="F12" s="211">
        <v>4379.767</v>
      </c>
      <c r="G12" s="210">
        <v>143.3320853833421</v>
      </c>
      <c r="H12" s="212">
        <v>0.4375896178510206</v>
      </c>
      <c r="I12" s="213">
        <v>-2.218725153603295</v>
      </c>
      <c r="J12" s="189"/>
      <c r="K12" s="219"/>
      <c r="L12" s="200"/>
    </row>
    <row r="13" spans="1:12" s="199" customFormat="1" ht="15.75">
      <c r="A13" s="186"/>
      <c r="B13" s="207" t="s">
        <v>138</v>
      </c>
      <c r="C13" s="202" t="s">
        <v>189</v>
      </c>
      <c r="D13" s="211">
        <v>572</v>
      </c>
      <c r="E13" s="210">
        <v>115.3225806451613</v>
      </c>
      <c r="F13" s="211">
        <v>8066.591</v>
      </c>
      <c r="G13" s="210">
        <v>120.66621840241913</v>
      </c>
      <c r="H13" s="212">
        <v>0.8059461777419853</v>
      </c>
      <c r="I13" s="213">
        <v>-2.31500364481543</v>
      </c>
      <c r="J13" s="189"/>
      <c r="L13" s="200"/>
    </row>
    <row r="14" spans="1:12" s="199" customFormat="1" ht="15.75">
      <c r="A14" s="186"/>
      <c r="B14" s="207" t="s">
        <v>139</v>
      </c>
      <c r="C14" s="202" t="s">
        <v>189</v>
      </c>
      <c r="D14" s="211">
        <v>239.833</v>
      </c>
      <c r="E14" s="210">
        <v>104.80196116131512</v>
      </c>
      <c r="F14" s="211">
        <v>20189.584</v>
      </c>
      <c r="G14" s="210">
        <v>121.6774794512094</v>
      </c>
      <c r="H14" s="212">
        <v>2.017174052211243</v>
      </c>
      <c r="I14" s="213">
        <v>-6.027153862385851</v>
      </c>
      <c r="J14" s="189"/>
      <c r="L14" s="200"/>
    </row>
    <row r="15" spans="1:12" s="199" customFormat="1" ht="15.75">
      <c r="A15" s="186"/>
      <c r="B15" s="207" t="s">
        <v>140</v>
      </c>
      <c r="C15" s="202" t="s">
        <v>189</v>
      </c>
      <c r="D15" s="211">
        <v>1056</v>
      </c>
      <c r="E15" s="210">
        <v>121.23995407577497</v>
      </c>
      <c r="F15" s="211">
        <v>9609.857</v>
      </c>
      <c r="G15" s="210">
        <v>140.98490793519176</v>
      </c>
      <c r="H15" s="212">
        <v>0.9601363844772918</v>
      </c>
      <c r="I15" s="213">
        <v>-4.681171942339343</v>
      </c>
      <c r="J15" s="189"/>
      <c r="L15" s="200"/>
    </row>
    <row r="16" spans="1:12" s="199" customFormat="1" ht="15.75">
      <c r="A16" s="186"/>
      <c r="B16" s="207" t="s">
        <v>141</v>
      </c>
      <c r="C16" s="202" t="s">
        <v>189</v>
      </c>
      <c r="D16" s="211">
        <v>2406</v>
      </c>
      <c r="E16" s="210">
        <v>106.2720848056537</v>
      </c>
      <c r="F16" s="211">
        <v>17622.625</v>
      </c>
      <c r="G16" s="210">
        <v>100.85072253185739</v>
      </c>
      <c r="H16" s="212">
        <v>1.7607050190756361</v>
      </c>
      <c r="I16" s="213">
        <v>-0.249095482032475</v>
      </c>
      <c r="J16" s="189"/>
      <c r="L16" s="200"/>
    </row>
    <row r="17" spans="1:12" s="199" customFormat="1" ht="15.75">
      <c r="A17" s="186"/>
      <c r="B17" s="201" t="s">
        <v>142</v>
      </c>
      <c r="C17" s="218" t="s">
        <v>152</v>
      </c>
      <c r="D17" s="197" t="s">
        <v>188</v>
      </c>
      <c r="E17" s="204" t="s">
        <v>45</v>
      </c>
      <c r="F17" s="197">
        <v>62959.601</v>
      </c>
      <c r="G17" s="204">
        <v>103.46131564944316</v>
      </c>
      <c r="H17" s="205">
        <v>6.290395754304449</v>
      </c>
      <c r="I17" s="206">
        <v>-3.5294863415059767</v>
      </c>
      <c r="J17" s="189"/>
      <c r="L17" s="200"/>
    </row>
    <row r="18" spans="1:12" s="199" customFormat="1" ht="15.75">
      <c r="A18" s="186"/>
      <c r="B18" s="207" t="s">
        <v>143</v>
      </c>
      <c r="C18" s="202" t="s">
        <v>189</v>
      </c>
      <c r="D18" s="209">
        <v>253</v>
      </c>
      <c r="E18" s="210">
        <v>142.13483146067415</v>
      </c>
      <c r="F18" s="209">
        <v>2427.03</v>
      </c>
      <c r="G18" s="210">
        <v>119.74429211128236</v>
      </c>
      <c r="H18" s="212">
        <v>0.24248850000764022</v>
      </c>
      <c r="I18" s="213">
        <v>-0.6705763315909189</v>
      </c>
      <c r="J18" s="189"/>
      <c r="L18" s="200"/>
    </row>
    <row r="19" spans="1:12" s="199" customFormat="1" ht="15.75">
      <c r="A19" s="186"/>
      <c r="B19" s="207" t="s">
        <v>144</v>
      </c>
      <c r="C19" s="202" t="s">
        <v>189</v>
      </c>
      <c r="D19" s="211">
        <v>143</v>
      </c>
      <c r="E19" s="210">
        <v>80.7909604519774</v>
      </c>
      <c r="F19" s="211">
        <v>411.41</v>
      </c>
      <c r="G19" s="210">
        <v>87.45068530422066</v>
      </c>
      <c r="H19" s="212">
        <v>0.04110463973998808</v>
      </c>
      <c r="I19" s="213">
        <v>0.09892771227495381</v>
      </c>
      <c r="J19" s="189"/>
      <c r="K19" s="200"/>
      <c r="L19" s="200"/>
    </row>
    <row r="20" spans="1:12" s="199" customFormat="1" ht="15.75">
      <c r="A20" s="186"/>
      <c r="B20" s="207" t="s">
        <v>145</v>
      </c>
      <c r="C20" s="202" t="s">
        <v>152</v>
      </c>
      <c r="D20" s="211" t="s">
        <v>188</v>
      </c>
      <c r="E20" s="210" t="s">
        <v>45</v>
      </c>
      <c r="F20" s="211">
        <v>13197.936</v>
      </c>
      <c r="G20" s="210">
        <v>112.2781394304226</v>
      </c>
      <c r="H20" s="212">
        <v>1.318627171413965</v>
      </c>
      <c r="I20" s="213">
        <v>-2.418408725009329</v>
      </c>
      <c r="J20" s="189"/>
      <c r="K20" s="200"/>
      <c r="L20" s="200"/>
    </row>
    <row r="21" spans="1:12" s="219" customFormat="1" ht="15.75">
      <c r="A21" s="186"/>
      <c r="B21" s="207" t="s">
        <v>146</v>
      </c>
      <c r="C21" s="202" t="s">
        <v>189</v>
      </c>
      <c r="D21" s="211">
        <v>1610</v>
      </c>
      <c r="E21" s="210">
        <v>94.42815249266863</v>
      </c>
      <c r="F21" s="211">
        <v>27445.281</v>
      </c>
      <c r="G21" s="210">
        <v>94.65009808574248</v>
      </c>
      <c r="H21" s="212">
        <v>2.7421024964578886</v>
      </c>
      <c r="I21" s="213">
        <v>2.599433803983681</v>
      </c>
      <c r="J21" s="189"/>
      <c r="K21" s="199"/>
      <c r="L21" s="200"/>
    </row>
    <row r="22" spans="1:12" s="219" customFormat="1" ht="15.75">
      <c r="A22" s="186"/>
      <c r="B22" s="207" t="s">
        <v>147</v>
      </c>
      <c r="C22" s="202" t="s">
        <v>189</v>
      </c>
      <c r="D22" s="211">
        <v>996</v>
      </c>
      <c r="E22" s="210">
        <v>91.37614678899084</v>
      </c>
      <c r="F22" s="211">
        <v>5705.153</v>
      </c>
      <c r="G22" s="210">
        <v>118.30509121274915</v>
      </c>
      <c r="H22" s="212">
        <v>0.5700110807382227</v>
      </c>
      <c r="I22" s="213">
        <v>-1.479183615635123</v>
      </c>
      <c r="J22" s="189"/>
      <c r="K22" s="199"/>
      <c r="L22" s="200"/>
    </row>
    <row r="23" spans="1:12" s="199" customFormat="1" ht="15.75">
      <c r="A23" s="186"/>
      <c r="B23" s="207" t="s">
        <v>148</v>
      </c>
      <c r="C23" s="202" t="s">
        <v>152</v>
      </c>
      <c r="D23" s="211" t="s">
        <v>188</v>
      </c>
      <c r="E23" s="210" t="s">
        <v>45</v>
      </c>
      <c r="F23" s="211">
        <v>15671.823</v>
      </c>
      <c r="G23" s="210">
        <v>110.91403767751082</v>
      </c>
      <c r="H23" s="212">
        <v>1.5657972302176884</v>
      </c>
      <c r="I23" s="213">
        <v>-2.5840730136719414</v>
      </c>
      <c r="J23" s="189"/>
      <c r="L23" s="200"/>
    </row>
    <row r="24" spans="1:12" s="199" customFormat="1" ht="15.75">
      <c r="A24" s="186"/>
      <c r="B24" s="207" t="s">
        <v>149</v>
      </c>
      <c r="C24" s="202" t="s">
        <v>189</v>
      </c>
      <c r="D24" s="211">
        <v>483.376</v>
      </c>
      <c r="E24" s="210">
        <v>143.55215680451408</v>
      </c>
      <c r="F24" s="211">
        <v>11210.86</v>
      </c>
      <c r="G24" s="210">
        <v>121.20155255819445</v>
      </c>
      <c r="H24" s="212">
        <v>1.1200951884384014</v>
      </c>
      <c r="I24" s="213">
        <v>-3.286130000612119</v>
      </c>
      <c r="J24" s="189"/>
      <c r="L24" s="200"/>
    </row>
    <row r="25" spans="1:12" s="199" customFormat="1" ht="15.75">
      <c r="A25" s="186"/>
      <c r="B25" s="201" t="s">
        <v>150</v>
      </c>
      <c r="C25" s="218" t="s">
        <v>152</v>
      </c>
      <c r="D25" s="197" t="s">
        <v>188</v>
      </c>
      <c r="E25" s="204" t="s">
        <v>45</v>
      </c>
      <c r="F25" s="197">
        <v>419617.686</v>
      </c>
      <c r="G25" s="204">
        <v>107.76225411855637</v>
      </c>
      <c r="H25" s="205">
        <v>41.9246829478074</v>
      </c>
      <c r="I25" s="206">
        <v>-50.64788368374574</v>
      </c>
      <c r="J25" s="189"/>
      <c r="L25" s="200"/>
    </row>
    <row r="26" spans="1:12" s="199" customFormat="1" ht="15.75">
      <c r="A26" s="186"/>
      <c r="B26" s="214" t="s">
        <v>151</v>
      </c>
      <c r="C26" s="202" t="s">
        <v>189</v>
      </c>
      <c r="D26" s="209">
        <v>2703.899</v>
      </c>
      <c r="E26" s="216">
        <v>249.67556661572624</v>
      </c>
      <c r="F26" s="209">
        <v>22104.823</v>
      </c>
      <c r="G26" s="215">
        <v>102.52045578905023</v>
      </c>
      <c r="H26" s="216">
        <v>2.208528684113664</v>
      </c>
      <c r="I26" s="217">
        <v>-0.9106299433798957</v>
      </c>
      <c r="J26" s="189"/>
      <c r="L26" s="200"/>
    </row>
    <row r="27" spans="1:12" s="199" customFormat="1" ht="15.75">
      <c r="A27" s="186" t="s">
        <v>152</v>
      </c>
      <c r="B27" s="220" t="s">
        <v>153</v>
      </c>
      <c r="C27" s="202" t="s">
        <v>189</v>
      </c>
      <c r="D27" s="211">
        <v>2131.264</v>
      </c>
      <c r="E27" s="210">
        <v>257.61153221800106</v>
      </c>
      <c r="F27" s="211">
        <v>19406.275</v>
      </c>
      <c r="G27" s="210">
        <v>101.91840320084165</v>
      </c>
      <c r="H27" s="212">
        <v>1.9389123807640483</v>
      </c>
      <c r="I27" s="213">
        <v>-0.6120907131496994</v>
      </c>
      <c r="J27" s="189"/>
      <c r="L27" s="200" t="s">
        <v>152</v>
      </c>
    </row>
    <row r="28" spans="1:12" s="199" customFormat="1" ht="15.75">
      <c r="A28" s="186"/>
      <c r="B28" s="220" t="s">
        <v>154</v>
      </c>
      <c r="C28" s="202" t="s">
        <v>152</v>
      </c>
      <c r="D28" s="211" t="s">
        <v>188</v>
      </c>
      <c r="E28" s="210" t="s">
        <v>45</v>
      </c>
      <c r="F28" s="211">
        <v>21139.922</v>
      </c>
      <c r="G28" s="210">
        <v>93.44504462945609</v>
      </c>
      <c r="H28" s="212">
        <v>2.112123861698666</v>
      </c>
      <c r="I28" s="213">
        <v>2.4848671415637</v>
      </c>
      <c r="J28" s="189"/>
      <c r="L28" s="200"/>
    </row>
    <row r="29" spans="1:12" s="199" customFormat="1" ht="15.75">
      <c r="A29" s="186"/>
      <c r="B29" s="220" t="s">
        <v>155</v>
      </c>
      <c r="C29" s="202" t="s">
        <v>191</v>
      </c>
      <c r="D29" s="211">
        <v>485.429</v>
      </c>
      <c r="E29" s="210">
        <v>209.0897343676641</v>
      </c>
      <c r="F29" s="211">
        <v>11333.727</v>
      </c>
      <c r="G29" s="210">
        <v>101.30468452939918</v>
      </c>
      <c r="H29" s="212">
        <v>1.1323710294994673</v>
      </c>
      <c r="I29" s="213">
        <v>-0.2445879522038964</v>
      </c>
      <c r="J29" s="189"/>
      <c r="L29" s="200"/>
    </row>
    <row r="30" spans="1:12" s="199" customFormat="1" ht="15.75">
      <c r="A30" s="186"/>
      <c r="B30" s="220" t="s">
        <v>156</v>
      </c>
      <c r="C30" s="202" t="s">
        <v>189</v>
      </c>
      <c r="D30" s="211">
        <v>313.122</v>
      </c>
      <c r="E30" s="210">
        <v>67.46908512660069</v>
      </c>
      <c r="F30" s="211">
        <v>9184.784</v>
      </c>
      <c r="G30" s="210">
        <v>85.91787423796958</v>
      </c>
      <c r="H30" s="212">
        <v>0.9176666522680701</v>
      </c>
      <c r="I30" s="213">
        <v>2.522551096327605</v>
      </c>
      <c r="J30" s="189"/>
      <c r="L30" s="200"/>
    </row>
    <row r="31" spans="1:12" s="199" customFormat="1" ht="15.75">
      <c r="A31" s="186"/>
      <c r="B31" s="220" t="s">
        <v>157</v>
      </c>
      <c r="C31" s="202" t="s">
        <v>152</v>
      </c>
      <c r="D31" s="211" t="s">
        <v>188</v>
      </c>
      <c r="E31" s="210" t="s">
        <v>45</v>
      </c>
      <c r="F31" s="211">
        <v>3212.815</v>
      </c>
      <c r="G31" s="210">
        <v>104.6259512700915</v>
      </c>
      <c r="H31" s="212">
        <v>0.3209975526268924</v>
      </c>
      <c r="I31" s="213">
        <v>-0.23803108818187846</v>
      </c>
      <c r="J31" s="189"/>
      <c r="L31" s="200"/>
    </row>
    <row r="32" spans="1:12" s="199" customFormat="1" ht="15.75">
      <c r="A32" s="186"/>
      <c r="B32" s="221" t="s">
        <v>158</v>
      </c>
      <c r="C32" s="202" t="s">
        <v>192</v>
      </c>
      <c r="D32" s="211">
        <v>224</v>
      </c>
      <c r="E32" s="210">
        <v>180.64516129032256</v>
      </c>
      <c r="F32" s="211">
        <v>827.988</v>
      </c>
      <c r="G32" s="210">
        <v>144.81618746622217</v>
      </c>
      <c r="H32" s="212">
        <v>0.08272562273409312</v>
      </c>
      <c r="I32" s="213">
        <v>-0.429366513265987</v>
      </c>
      <c r="J32" s="189"/>
      <c r="L32" s="200"/>
    </row>
    <row r="33" spans="1:12" s="199" customFormat="1" ht="15.75">
      <c r="A33" s="186"/>
      <c r="B33" s="220" t="s">
        <v>159</v>
      </c>
      <c r="C33" s="202" t="s">
        <v>152</v>
      </c>
      <c r="D33" s="211" t="s">
        <v>188</v>
      </c>
      <c r="E33" s="210" t="s">
        <v>45</v>
      </c>
      <c r="F33" s="211">
        <v>3804.233</v>
      </c>
      <c r="G33" s="210">
        <v>151.841524516873</v>
      </c>
      <c r="H33" s="212">
        <v>0.3800870833280039</v>
      </c>
      <c r="I33" s="213">
        <v>-2.176409670048984</v>
      </c>
      <c r="J33" s="189"/>
      <c r="L33" s="200"/>
    </row>
    <row r="34" spans="1:12" s="199" customFormat="1" ht="15.75">
      <c r="A34" s="186"/>
      <c r="B34" s="207" t="s">
        <v>160</v>
      </c>
      <c r="C34" s="202" t="s">
        <v>152</v>
      </c>
      <c r="D34" s="211" t="s">
        <v>188</v>
      </c>
      <c r="E34" s="210" t="s">
        <v>45</v>
      </c>
      <c r="F34" s="211">
        <v>13931.74</v>
      </c>
      <c r="G34" s="210">
        <v>118.36066233932507</v>
      </c>
      <c r="H34" s="212">
        <v>1.3919427180943136</v>
      </c>
      <c r="I34" s="213">
        <v>-3.6213678965581892</v>
      </c>
      <c r="J34" s="189"/>
      <c r="L34" s="200"/>
    </row>
    <row r="35" spans="1:12" s="199" customFormat="1" ht="15.75">
      <c r="A35" s="186"/>
      <c r="B35" s="220" t="s">
        <v>161</v>
      </c>
      <c r="C35" s="202" t="s">
        <v>189</v>
      </c>
      <c r="D35" s="211">
        <v>587</v>
      </c>
      <c r="E35" s="210">
        <v>118.10865191146883</v>
      </c>
      <c r="F35" s="211">
        <v>4006.57</v>
      </c>
      <c r="G35" s="210">
        <v>114.8396357642184</v>
      </c>
      <c r="H35" s="212">
        <v>0.4003029008605626</v>
      </c>
      <c r="I35" s="213">
        <v>-0.8675419798066349</v>
      </c>
      <c r="J35" s="189"/>
      <c r="L35" s="200"/>
    </row>
    <row r="36" spans="1:12" s="199" customFormat="1" ht="15.75">
      <c r="A36" s="186"/>
      <c r="B36" s="220" t="s">
        <v>162</v>
      </c>
      <c r="C36" s="202" t="s">
        <v>189</v>
      </c>
      <c r="D36" s="211">
        <v>1640.421</v>
      </c>
      <c r="E36" s="210">
        <v>105.62910133348271</v>
      </c>
      <c r="F36" s="211">
        <v>61017.462</v>
      </c>
      <c r="G36" s="210">
        <v>110.20103440849853</v>
      </c>
      <c r="H36" s="212">
        <v>6.096353499813842</v>
      </c>
      <c r="I36" s="213">
        <v>-9.464529083194071</v>
      </c>
      <c r="J36" s="189"/>
      <c r="L36" s="200"/>
    </row>
    <row r="37" spans="1:12" s="199" customFormat="1" ht="15.75">
      <c r="A37" s="186"/>
      <c r="B37" s="207" t="s">
        <v>163</v>
      </c>
      <c r="C37" s="202" t="s">
        <v>152</v>
      </c>
      <c r="D37" s="211" t="s">
        <v>188</v>
      </c>
      <c r="E37" s="210" t="s">
        <v>45</v>
      </c>
      <c r="F37" s="211">
        <v>11968.951</v>
      </c>
      <c r="G37" s="210">
        <v>118.48178957433196</v>
      </c>
      <c r="H37" s="212">
        <v>1.1958372886428867</v>
      </c>
      <c r="I37" s="213">
        <v>-3.1284904555736937</v>
      </c>
      <c r="J37" s="222"/>
      <c r="L37" s="200"/>
    </row>
    <row r="38" spans="1:12" s="199" customFormat="1" ht="15.75">
      <c r="A38" s="186"/>
      <c r="B38" s="207" t="s">
        <v>164</v>
      </c>
      <c r="C38" s="202" t="s">
        <v>152</v>
      </c>
      <c r="D38" s="211" t="s">
        <v>188</v>
      </c>
      <c r="E38" s="210" t="s">
        <v>45</v>
      </c>
      <c r="F38" s="211">
        <v>42900.141</v>
      </c>
      <c r="G38" s="210">
        <v>117.93397995029966</v>
      </c>
      <c r="H38" s="212">
        <v>4.28622260178336</v>
      </c>
      <c r="I38" s="213">
        <v>-10.931575881524957</v>
      </c>
      <c r="J38" s="222"/>
      <c r="L38" s="200"/>
    </row>
    <row r="39" spans="1:12" s="199" customFormat="1" ht="15.75">
      <c r="A39" s="186"/>
      <c r="B39" s="207" t="s">
        <v>165</v>
      </c>
      <c r="C39" s="202" t="s">
        <v>192</v>
      </c>
      <c r="D39" s="211">
        <v>199361</v>
      </c>
      <c r="E39" s="210">
        <v>72.85814003632656</v>
      </c>
      <c r="F39" s="211">
        <v>7475.06</v>
      </c>
      <c r="G39" s="210">
        <v>45.47953203245272</v>
      </c>
      <c r="H39" s="212">
        <v>0.7468453570277711</v>
      </c>
      <c r="I39" s="213">
        <v>15.015666012080617</v>
      </c>
      <c r="J39" s="189"/>
      <c r="L39" s="200"/>
    </row>
    <row r="40" spans="1:12" s="199" customFormat="1" ht="15.75">
      <c r="A40" s="186"/>
      <c r="B40" s="207" t="s">
        <v>166</v>
      </c>
      <c r="C40" s="202" t="s">
        <v>192</v>
      </c>
      <c r="D40" s="211">
        <v>169630</v>
      </c>
      <c r="E40" s="210">
        <v>66.25757765139679</v>
      </c>
      <c r="F40" s="211">
        <v>6418.05</v>
      </c>
      <c r="G40" s="210">
        <v>42.31861196034134</v>
      </c>
      <c r="H40" s="212">
        <v>0.6412377751713145</v>
      </c>
      <c r="I40" s="213">
        <v>14.6586411634092</v>
      </c>
      <c r="J40" s="189"/>
      <c r="L40" s="200"/>
    </row>
    <row r="41" spans="1:12" s="199" customFormat="1" ht="15.75">
      <c r="A41" s="186"/>
      <c r="B41" s="220" t="s">
        <v>167</v>
      </c>
      <c r="C41" s="202" t="s">
        <v>189</v>
      </c>
      <c r="D41" s="211">
        <v>187.42</v>
      </c>
      <c r="E41" s="210">
        <v>96.16706860280158</v>
      </c>
      <c r="F41" s="211">
        <v>8326.654</v>
      </c>
      <c r="G41" s="210">
        <v>132.2746368769752</v>
      </c>
      <c r="H41" s="212">
        <v>0.8319294934725231</v>
      </c>
      <c r="I41" s="213">
        <v>-3.4044082535786813</v>
      </c>
      <c r="J41" s="189"/>
      <c r="L41" s="200"/>
    </row>
    <row r="42" spans="1:12" s="199" customFormat="1" ht="15.75">
      <c r="A42" s="186"/>
      <c r="B42" s="220" t="s">
        <v>168</v>
      </c>
      <c r="C42" s="202" t="s">
        <v>152</v>
      </c>
      <c r="D42" s="211" t="s">
        <v>188</v>
      </c>
      <c r="E42" s="210" t="s">
        <v>45</v>
      </c>
      <c r="F42" s="211">
        <v>13971.657</v>
      </c>
      <c r="G42" s="210">
        <v>91.43844344021701</v>
      </c>
      <c r="H42" s="212">
        <v>1.3959308902449687</v>
      </c>
      <c r="I42" s="213">
        <v>2.1920888360735233</v>
      </c>
      <c r="J42" s="189"/>
      <c r="L42" s="200"/>
    </row>
    <row r="43" spans="1:12" s="199" customFormat="1" ht="15.75">
      <c r="A43" s="186"/>
      <c r="B43" s="207" t="s">
        <v>169</v>
      </c>
      <c r="C43" s="202" t="s">
        <v>152</v>
      </c>
      <c r="D43" s="211" t="s">
        <v>188</v>
      </c>
      <c r="E43" s="210" t="s">
        <v>45</v>
      </c>
      <c r="F43" s="211">
        <v>3858.738</v>
      </c>
      <c r="G43" s="210">
        <v>207.28840937916155</v>
      </c>
      <c r="H43" s="212">
        <v>0.3855327661967432</v>
      </c>
      <c r="I43" s="213">
        <v>-3.3466431696453762</v>
      </c>
      <c r="J43" s="189"/>
      <c r="L43" s="200"/>
    </row>
    <row r="44" spans="1:12" s="199" customFormat="1" ht="15.75">
      <c r="A44" s="186"/>
      <c r="B44" s="207" t="s">
        <v>170</v>
      </c>
      <c r="C44" s="202" t="s">
        <v>152</v>
      </c>
      <c r="D44" s="211" t="s">
        <v>188</v>
      </c>
      <c r="E44" s="210" t="s">
        <v>45</v>
      </c>
      <c r="F44" s="211">
        <v>69342.975</v>
      </c>
      <c r="G44" s="210">
        <v>104.95005974813611</v>
      </c>
      <c r="H44" s="212">
        <v>6.928168994127512</v>
      </c>
      <c r="I44" s="213">
        <v>-5.480454169321822</v>
      </c>
      <c r="J44" s="189"/>
      <c r="L44" s="200"/>
    </row>
    <row r="45" spans="1:12" s="199" customFormat="1" ht="15.75">
      <c r="A45" s="186"/>
      <c r="B45" s="207" t="s">
        <v>171</v>
      </c>
      <c r="C45" s="202" t="s">
        <v>191</v>
      </c>
      <c r="D45" s="211">
        <v>1817011.214</v>
      </c>
      <c r="E45" s="210">
        <v>101.10441626133297</v>
      </c>
      <c r="F45" s="211">
        <v>39348.155</v>
      </c>
      <c r="G45" s="210">
        <v>102.97981283804185</v>
      </c>
      <c r="H45" s="212">
        <v>3.931337924961014</v>
      </c>
      <c r="I45" s="213">
        <v>-1.9078647832877684</v>
      </c>
      <c r="J45" s="189"/>
      <c r="K45" s="189"/>
      <c r="L45" s="190"/>
    </row>
    <row r="46" spans="1:12" s="199" customFormat="1" ht="15.75">
      <c r="A46" s="186"/>
      <c r="B46" s="207" t="s">
        <v>172</v>
      </c>
      <c r="C46" s="202" t="s">
        <v>191</v>
      </c>
      <c r="D46" s="211">
        <v>2410812.735</v>
      </c>
      <c r="E46" s="210">
        <v>111.17300727260016</v>
      </c>
      <c r="F46" s="211">
        <v>19335.987</v>
      </c>
      <c r="G46" s="210">
        <v>105.53132761457506</v>
      </c>
      <c r="H46" s="212">
        <v>1.9318897927908727</v>
      </c>
      <c r="I46" s="213">
        <v>-1.6982462139807524</v>
      </c>
      <c r="J46" s="189"/>
      <c r="K46" s="189"/>
      <c r="L46" s="190"/>
    </row>
    <row r="47" spans="1:12" s="199" customFormat="1" ht="15.75">
      <c r="A47" s="186"/>
      <c r="B47" s="207" t="s">
        <v>173</v>
      </c>
      <c r="C47" s="202" t="s">
        <v>152</v>
      </c>
      <c r="D47" s="211" t="s">
        <v>188</v>
      </c>
      <c r="E47" s="210" t="s">
        <v>45</v>
      </c>
      <c r="F47" s="211">
        <v>1170.613</v>
      </c>
      <c r="G47" s="210">
        <v>148.08419934092763</v>
      </c>
      <c r="H47" s="212">
        <v>0.11695784166633448</v>
      </c>
      <c r="I47" s="213">
        <v>-0.6369323970562714</v>
      </c>
      <c r="J47" s="189"/>
      <c r="K47" s="190"/>
      <c r="L47" s="190"/>
    </row>
    <row r="48" spans="1:12" s="199" customFormat="1" ht="15.75">
      <c r="A48" s="186"/>
      <c r="B48" s="207" t="s">
        <v>174</v>
      </c>
      <c r="C48" s="202" t="s">
        <v>152</v>
      </c>
      <c r="D48" s="211" t="s">
        <v>188</v>
      </c>
      <c r="E48" s="210" t="s">
        <v>45</v>
      </c>
      <c r="F48" s="211">
        <v>36293.574</v>
      </c>
      <c r="G48" s="210">
        <v>115.20435347677831</v>
      </c>
      <c r="H48" s="212">
        <v>3.62614978767312</v>
      </c>
      <c r="I48" s="213">
        <v>-8.026295286871514</v>
      </c>
      <c r="J48" s="189"/>
      <c r="K48" s="190"/>
      <c r="L48" s="190"/>
    </row>
    <row r="49" spans="1:12" s="199" customFormat="1" ht="15.75">
      <c r="A49" s="186"/>
      <c r="B49" s="207" t="s">
        <v>175</v>
      </c>
      <c r="C49" s="202" t="s">
        <v>193</v>
      </c>
      <c r="D49" s="211">
        <v>7278362</v>
      </c>
      <c r="E49" s="210">
        <v>102.16208462047227</v>
      </c>
      <c r="F49" s="211">
        <v>9834.853</v>
      </c>
      <c r="G49" s="210">
        <v>131.6170754395922</v>
      </c>
      <c r="H49" s="212">
        <v>0.9826160994160107</v>
      </c>
      <c r="I49" s="213">
        <v>-3.9588009092609275</v>
      </c>
      <c r="J49" s="189"/>
      <c r="K49" s="189"/>
      <c r="L49" s="190"/>
    </row>
    <row r="50" spans="1:12" s="189" customFormat="1" ht="13.5">
      <c r="A50" s="186"/>
      <c r="B50" s="207" t="s">
        <v>176</v>
      </c>
      <c r="C50" s="202" t="s">
        <v>189</v>
      </c>
      <c r="D50" s="211">
        <v>1232.78</v>
      </c>
      <c r="E50" s="210">
        <v>77.72961282735965</v>
      </c>
      <c r="F50" s="211">
        <v>3661.384</v>
      </c>
      <c r="G50" s="210">
        <v>77.73729841855904</v>
      </c>
      <c r="H50" s="212">
        <v>0.3658148082685314</v>
      </c>
      <c r="I50" s="213">
        <v>1.7570334515183077</v>
      </c>
      <c r="L50" s="190"/>
    </row>
    <row r="51" spans="1:12" s="189" customFormat="1" ht="13.5">
      <c r="A51" s="186"/>
      <c r="B51" s="207" t="s">
        <v>177</v>
      </c>
      <c r="C51" s="202" t="s">
        <v>152</v>
      </c>
      <c r="D51" s="211" t="s">
        <v>188</v>
      </c>
      <c r="E51" s="210" t="s">
        <v>45</v>
      </c>
      <c r="F51" s="211">
        <v>2009.809</v>
      </c>
      <c r="G51" s="210">
        <v>46.75415098838596</v>
      </c>
      <c r="H51" s="212">
        <v>0.2008032738416317</v>
      </c>
      <c r="I51" s="213">
        <v>3.835364969747018</v>
      </c>
      <c r="L51" s="190"/>
    </row>
    <row r="52" spans="1:12" s="189" customFormat="1" ht="15.75">
      <c r="A52" s="186"/>
      <c r="B52" s="201" t="s">
        <v>178</v>
      </c>
      <c r="C52" s="223" t="s">
        <v>188</v>
      </c>
      <c r="D52" s="197" t="s">
        <v>188</v>
      </c>
      <c r="E52" s="204" t="s">
        <v>45</v>
      </c>
      <c r="F52" s="197">
        <v>414512.216</v>
      </c>
      <c r="G52" s="204">
        <v>79.45675996341201</v>
      </c>
      <c r="H52" s="205">
        <v>41.41458716731271</v>
      </c>
      <c r="I52" s="206">
        <v>179.5815651681822</v>
      </c>
      <c r="J52" s="224"/>
      <c r="K52" s="224"/>
      <c r="L52" s="224"/>
    </row>
    <row r="53" spans="1:12" s="189" customFormat="1" ht="13.5">
      <c r="A53" s="186"/>
      <c r="B53" s="207" t="s">
        <v>179</v>
      </c>
      <c r="C53" s="202" t="s">
        <v>152</v>
      </c>
      <c r="D53" s="211" t="s">
        <v>188</v>
      </c>
      <c r="E53" s="210" t="s">
        <v>45</v>
      </c>
      <c r="F53" s="211">
        <v>60330.628</v>
      </c>
      <c r="G53" s="210">
        <v>90.68733035572933</v>
      </c>
      <c r="H53" s="212">
        <v>6.0277308019426785</v>
      </c>
      <c r="I53" s="213">
        <v>10.381300326507699</v>
      </c>
      <c r="L53" s="190"/>
    </row>
    <row r="54" spans="1:12" s="189" customFormat="1" ht="13.5">
      <c r="A54" s="186"/>
      <c r="B54" s="207" t="s">
        <v>180</v>
      </c>
      <c r="C54" s="202" t="s">
        <v>189</v>
      </c>
      <c r="D54" s="211">
        <v>145.574</v>
      </c>
      <c r="E54" s="210">
        <v>133.57863828225362</v>
      </c>
      <c r="F54" s="211">
        <v>8883.563</v>
      </c>
      <c r="G54" s="210">
        <v>134.4326003894258</v>
      </c>
      <c r="H54" s="212">
        <v>0.887571174065987</v>
      </c>
      <c r="I54" s="213">
        <v>-3.8127535914916875</v>
      </c>
      <c r="L54" s="190"/>
    </row>
    <row r="55" spans="1:12" s="224" customFormat="1" ht="16.5">
      <c r="A55" s="225"/>
      <c r="B55" s="207" t="s">
        <v>181</v>
      </c>
      <c r="C55" s="202" t="s">
        <v>152</v>
      </c>
      <c r="D55" s="211" t="s">
        <v>188</v>
      </c>
      <c r="E55" s="210" t="s">
        <v>45</v>
      </c>
      <c r="F55" s="211">
        <v>14300.143</v>
      </c>
      <c r="G55" s="210">
        <v>72.72154613614711</v>
      </c>
      <c r="H55" s="212">
        <v>1.4287504587766762</v>
      </c>
      <c r="I55" s="213">
        <v>8.988419988304216</v>
      </c>
      <c r="J55" s="226"/>
      <c r="K55" s="226"/>
      <c r="L55" s="227"/>
    </row>
    <row r="56" spans="1:12" s="189" customFormat="1" ht="15.75">
      <c r="A56" s="186"/>
      <c r="B56" s="207" t="s">
        <v>182</v>
      </c>
      <c r="C56" s="202" t="s">
        <v>152</v>
      </c>
      <c r="D56" s="211" t="s">
        <v>188</v>
      </c>
      <c r="E56" s="210" t="s">
        <v>45</v>
      </c>
      <c r="F56" s="211">
        <v>5765.83</v>
      </c>
      <c r="G56" s="210">
        <v>92.53060532784018</v>
      </c>
      <c r="H56" s="212">
        <v>0.5760734181279392</v>
      </c>
      <c r="I56" s="213">
        <v>0.779916605336054</v>
      </c>
      <c r="J56" s="172"/>
      <c r="K56" s="172"/>
      <c r="L56" s="172"/>
    </row>
    <row r="57" spans="1:12" s="189" customFormat="1" ht="15.75">
      <c r="A57" s="186"/>
      <c r="B57" s="207" t="s">
        <v>183</v>
      </c>
      <c r="C57" s="202" t="s">
        <v>152</v>
      </c>
      <c r="D57" s="211" t="s">
        <v>188</v>
      </c>
      <c r="E57" s="210" t="s">
        <v>45</v>
      </c>
      <c r="F57" s="211">
        <v>14413.656</v>
      </c>
      <c r="G57" s="210">
        <v>121.7963042972543</v>
      </c>
      <c r="H57" s="212">
        <v>1.44009172654072</v>
      </c>
      <c r="I57" s="213">
        <v>-4.322243542037717</v>
      </c>
      <c r="J57" s="172"/>
      <c r="K57" s="224"/>
      <c r="L57" s="172"/>
    </row>
    <row r="58" spans="1:12" s="189" customFormat="1" ht="16.5">
      <c r="A58" s="166"/>
      <c r="B58" s="207" t="s">
        <v>184</v>
      </c>
      <c r="C58" s="202" t="s">
        <v>191</v>
      </c>
      <c r="D58" s="211">
        <v>4852.104</v>
      </c>
      <c r="E58" s="210">
        <v>82.44418315401711</v>
      </c>
      <c r="F58" s="211">
        <v>8275.392</v>
      </c>
      <c r="G58" s="210">
        <v>81.27525490493798</v>
      </c>
      <c r="H58" s="212">
        <v>0.8268078239886718</v>
      </c>
      <c r="I58" s="213">
        <v>3.1947176308208736</v>
      </c>
      <c r="J58" s="172"/>
      <c r="K58" s="224"/>
      <c r="L58" s="172"/>
    </row>
    <row r="59" spans="1:12" s="226" customFormat="1" ht="16.5">
      <c r="A59" s="228"/>
      <c r="B59" s="207" t="s">
        <v>185</v>
      </c>
      <c r="C59" s="202" t="s">
        <v>189</v>
      </c>
      <c r="D59" s="211">
        <v>332.5</v>
      </c>
      <c r="E59" s="210">
        <v>99.81717696009414</v>
      </c>
      <c r="F59" s="211">
        <v>3852.59</v>
      </c>
      <c r="G59" s="210">
        <v>117.08761504862099</v>
      </c>
      <c r="H59" s="212">
        <v>0.3849185095546552</v>
      </c>
      <c r="I59" s="213">
        <v>-0.942127355345618</v>
      </c>
      <c r="J59" s="172"/>
      <c r="K59" s="224"/>
      <c r="L59" s="172"/>
    </row>
    <row r="60" spans="2:11" ht="16.5">
      <c r="B60" s="207" t="s">
        <v>186</v>
      </c>
      <c r="C60" s="202" t="s">
        <v>152</v>
      </c>
      <c r="D60" s="211" t="s">
        <v>188</v>
      </c>
      <c r="E60" s="210" t="s">
        <v>45</v>
      </c>
      <c r="F60" s="211">
        <v>1095.206</v>
      </c>
      <c r="G60" s="210">
        <v>87.51328433511205</v>
      </c>
      <c r="H60" s="212">
        <v>0.1094238061084402</v>
      </c>
      <c r="I60" s="213">
        <v>0.2618522941458465</v>
      </c>
      <c r="K60" s="224"/>
    </row>
    <row r="61" spans="2:11" ht="16.5">
      <c r="B61" s="229" t="s">
        <v>187</v>
      </c>
      <c r="C61" s="230" t="s">
        <v>152</v>
      </c>
      <c r="D61" s="231" t="s">
        <v>188</v>
      </c>
      <c r="E61" s="232" t="s">
        <v>45</v>
      </c>
      <c r="F61" s="231">
        <v>226710.912</v>
      </c>
      <c r="G61" s="232">
        <v>99.16976071707231</v>
      </c>
      <c r="H61" s="233">
        <v>22.651054575445762</v>
      </c>
      <c r="I61" s="234">
        <v>3.1804074803613713</v>
      </c>
      <c r="K61" s="224"/>
    </row>
    <row r="62" spans="2:9" ht="16.5">
      <c r="B62" s="235"/>
      <c r="C62" s="236"/>
      <c r="D62" s="237"/>
      <c r="E62" s="238"/>
      <c r="F62" s="239"/>
      <c r="G62" s="238"/>
      <c r="H62" s="240"/>
      <c r="I62" s="241"/>
    </row>
    <row r="63" spans="3:9" ht="16.5">
      <c r="C63" s="243"/>
      <c r="D63" s="243"/>
      <c r="E63" s="243"/>
      <c r="F63" s="243"/>
      <c r="G63" s="244"/>
      <c r="H63" s="243"/>
      <c r="I63" s="243"/>
    </row>
  </sheetData>
  <sheetProtection sheet="1"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90" customWidth="1"/>
    <col min="2" max="2" width="31.28125" style="296" customWidth="1"/>
    <col min="3" max="3" width="8.421875" style="297" customWidth="1"/>
    <col min="4" max="9" width="11.00390625" style="290" customWidth="1"/>
    <col min="10" max="11" width="3.57421875" style="295" customWidth="1"/>
    <col min="12" max="12" width="5.28125" style="295" customWidth="1"/>
    <col min="13" max="16384" width="8.57421875" style="295" customWidth="1"/>
  </cols>
  <sheetData>
    <row r="1" spans="1:12" s="250" customFormat="1" ht="15" customHeight="1">
      <c r="A1" s="246" t="s">
        <v>194</v>
      </c>
      <c r="B1" s="167"/>
      <c r="C1" s="247"/>
      <c r="D1" s="247"/>
      <c r="E1" s="169"/>
      <c r="F1" s="248"/>
      <c r="G1" s="171"/>
      <c r="H1" s="169"/>
      <c r="I1" s="169"/>
      <c r="J1" s="249"/>
      <c r="K1" s="249"/>
      <c r="L1" s="249"/>
    </row>
    <row r="2" spans="1:12" s="257" customFormat="1" ht="17.25" customHeight="1">
      <c r="A2" s="251"/>
      <c r="B2" s="252" t="s">
        <v>195</v>
      </c>
      <c r="C2" s="253"/>
      <c r="D2" s="251"/>
      <c r="E2" s="254"/>
      <c r="F2" s="255"/>
      <c r="G2" s="254"/>
      <c r="H2" s="254"/>
      <c r="I2" s="254"/>
      <c r="J2" s="256"/>
      <c r="K2" s="256"/>
      <c r="L2" s="256"/>
    </row>
    <row r="3" spans="1:12" s="257" customFormat="1" ht="15" customHeight="1">
      <c r="A3" s="251"/>
      <c r="B3" s="258" t="s">
        <v>121</v>
      </c>
      <c r="C3" s="259"/>
      <c r="D3" s="260"/>
      <c r="E3" s="261"/>
      <c r="F3" s="262"/>
      <c r="G3" s="262"/>
      <c r="H3" s="262"/>
      <c r="I3" s="263" t="s">
        <v>196</v>
      </c>
      <c r="J3" s="264"/>
      <c r="K3" s="264"/>
      <c r="L3" s="264"/>
    </row>
    <row r="4" spans="1:12" s="269" customFormat="1" ht="15" customHeight="1">
      <c r="A4" s="265"/>
      <c r="B4" s="585" t="s">
        <v>124</v>
      </c>
      <c r="C4" s="587" t="s">
        <v>125</v>
      </c>
      <c r="D4" s="589" t="s">
        <v>126</v>
      </c>
      <c r="E4" s="266" t="s">
        <v>197</v>
      </c>
      <c r="F4" s="591" t="s">
        <v>128</v>
      </c>
      <c r="G4" s="266" t="s">
        <v>197</v>
      </c>
      <c r="H4" s="597" t="s">
        <v>19</v>
      </c>
      <c r="I4" s="599" t="s">
        <v>129</v>
      </c>
      <c r="J4" s="267"/>
      <c r="K4" s="268"/>
      <c r="L4" s="268"/>
    </row>
    <row r="5" spans="1:12" s="269" customFormat="1" ht="15" customHeight="1">
      <c r="A5" s="265"/>
      <c r="B5" s="586"/>
      <c r="C5" s="588"/>
      <c r="D5" s="590"/>
      <c r="E5" s="270" t="s">
        <v>198</v>
      </c>
      <c r="F5" s="592"/>
      <c r="G5" s="270" t="s">
        <v>198</v>
      </c>
      <c r="H5" s="598"/>
      <c r="I5" s="600"/>
      <c r="J5" s="268"/>
      <c r="K5" s="268"/>
      <c r="L5" s="268"/>
    </row>
    <row r="6" spans="1:12" s="257" customFormat="1" ht="15" customHeight="1">
      <c r="A6" s="251"/>
      <c r="B6" s="201" t="s">
        <v>131</v>
      </c>
      <c r="C6" s="218" t="s">
        <v>188</v>
      </c>
      <c r="D6" s="271" t="s">
        <v>188</v>
      </c>
      <c r="E6" s="272" t="s">
        <v>45</v>
      </c>
      <c r="F6" s="273">
        <v>1125856.606</v>
      </c>
      <c r="G6" s="204">
        <v>105.64802107755409</v>
      </c>
      <c r="H6" s="274">
        <v>100</v>
      </c>
      <c r="I6" s="275">
        <v>100</v>
      </c>
      <c r="J6" s="264"/>
      <c r="K6" s="264"/>
      <c r="L6" s="264"/>
    </row>
    <row r="7" spans="1:12" s="257" customFormat="1" ht="15" customHeight="1">
      <c r="A7" s="251"/>
      <c r="B7" s="201" t="s">
        <v>132</v>
      </c>
      <c r="C7" s="218" t="s">
        <v>188</v>
      </c>
      <c r="D7" s="271" t="s">
        <v>188</v>
      </c>
      <c r="E7" s="272" t="s">
        <v>45</v>
      </c>
      <c r="F7" s="273">
        <v>13748.793</v>
      </c>
      <c r="G7" s="204">
        <v>122.10935564119256</v>
      </c>
      <c r="H7" s="274">
        <v>1.2211850893558642</v>
      </c>
      <c r="I7" s="275">
        <v>4.135934924057044</v>
      </c>
      <c r="J7" s="264"/>
      <c r="K7" s="264"/>
      <c r="L7" s="264"/>
    </row>
    <row r="8" spans="1:12" s="257" customFormat="1" ht="15" customHeight="1">
      <c r="A8" s="251"/>
      <c r="B8" s="207" t="s">
        <v>199</v>
      </c>
      <c r="C8" s="202" t="s">
        <v>189</v>
      </c>
      <c r="D8" s="276">
        <v>503</v>
      </c>
      <c r="E8" s="277">
        <v>115.36697247706422</v>
      </c>
      <c r="F8" s="278">
        <v>747.712</v>
      </c>
      <c r="G8" s="210">
        <v>123.70080668109296</v>
      </c>
      <c r="H8" s="279">
        <v>0.06641272041352662</v>
      </c>
      <c r="I8" s="280">
        <v>0.23801642303350354</v>
      </c>
      <c r="J8" s="264"/>
      <c r="K8" s="264"/>
      <c r="L8" s="264"/>
    </row>
    <row r="9" spans="1:12" s="257" customFormat="1" ht="15" customHeight="1">
      <c r="A9" s="251"/>
      <c r="B9" s="207" t="s">
        <v>200</v>
      </c>
      <c r="C9" s="202" t="s">
        <v>189</v>
      </c>
      <c r="D9" s="276">
        <v>3026</v>
      </c>
      <c r="E9" s="277">
        <v>100.83305564811728</v>
      </c>
      <c r="F9" s="278">
        <v>7369.523</v>
      </c>
      <c r="G9" s="210">
        <v>148.34801677870317</v>
      </c>
      <c r="H9" s="279">
        <v>0.654570303245172</v>
      </c>
      <c r="I9" s="280">
        <v>3.9904169397780236</v>
      </c>
      <c r="J9" s="264"/>
      <c r="K9" s="264"/>
      <c r="L9" s="264"/>
    </row>
    <row r="10" spans="1:12" s="257" customFormat="1" ht="15" customHeight="1">
      <c r="A10" s="251"/>
      <c r="B10" s="207" t="s">
        <v>201</v>
      </c>
      <c r="C10" s="202" t="s">
        <v>189</v>
      </c>
      <c r="D10" s="281">
        <v>1491.895</v>
      </c>
      <c r="E10" s="210">
        <v>107.0898929312825</v>
      </c>
      <c r="F10" s="211">
        <v>1945.524</v>
      </c>
      <c r="G10" s="210">
        <v>112.60448560266244</v>
      </c>
      <c r="H10" s="282">
        <v>0.17280388902385674</v>
      </c>
      <c r="I10" s="283">
        <v>0.36181619788983804</v>
      </c>
      <c r="J10" s="264"/>
      <c r="K10" s="264"/>
      <c r="L10" s="264"/>
    </row>
    <row r="11" spans="1:12" s="257" customFormat="1" ht="15" customHeight="1">
      <c r="A11" s="251"/>
      <c r="B11" s="207" t="s">
        <v>202</v>
      </c>
      <c r="C11" s="202" t="s">
        <v>189</v>
      </c>
      <c r="D11" s="281">
        <v>37.552</v>
      </c>
      <c r="E11" s="210">
        <v>81.86971308973577</v>
      </c>
      <c r="F11" s="211">
        <v>118.028</v>
      </c>
      <c r="G11" s="210">
        <v>90.72377321362686</v>
      </c>
      <c r="H11" s="282">
        <v>0.010483395431620357</v>
      </c>
      <c r="I11" s="280">
        <v>-0.02005013397437052</v>
      </c>
      <c r="J11" s="264"/>
      <c r="K11" s="264"/>
      <c r="L11" s="264"/>
    </row>
    <row r="12" spans="1:12" s="257" customFormat="1" ht="15" customHeight="1">
      <c r="A12" s="251"/>
      <c r="B12" s="207" t="s">
        <v>203</v>
      </c>
      <c r="C12" s="202" t="s">
        <v>189</v>
      </c>
      <c r="D12" s="276">
        <v>533.804</v>
      </c>
      <c r="E12" s="277">
        <v>104.31543751380146</v>
      </c>
      <c r="F12" s="278">
        <v>493.661</v>
      </c>
      <c r="G12" s="210">
        <v>105.13357299235875</v>
      </c>
      <c r="H12" s="279">
        <v>0.04384759101373519</v>
      </c>
      <c r="I12" s="280">
        <v>0.04004876362712972</v>
      </c>
      <c r="J12" s="264"/>
      <c r="K12" s="264"/>
      <c r="L12" s="264"/>
    </row>
    <row r="13" spans="1:12" s="257" customFormat="1" ht="15" customHeight="1">
      <c r="A13" s="251"/>
      <c r="B13" s="207" t="s">
        <v>204</v>
      </c>
      <c r="C13" s="202" t="s">
        <v>189</v>
      </c>
      <c r="D13" s="276">
        <v>3061.13</v>
      </c>
      <c r="E13" s="277">
        <v>92.56866376866377</v>
      </c>
      <c r="F13" s="278">
        <v>1818.469</v>
      </c>
      <c r="G13" s="210">
        <v>94.24721956892759</v>
      </c>
      <c r="H13" s="279">
        <v>0.16151870409685193</v>
      </c>
      <c r="I13" s="280">
        <v>-0.1844153771036774</v>
      </c>
      <c r="J13" s="264"/>
      <c r="K13" s="264"/>
      <c r="L13" s="264"/>
    </row>
    <row r="14" spans="1:12" s="257" customFormat="1" ht="15" customHeight="1">
      <c r="A14" s="251"/>
      <c r="B14" s="207" t="s">
        <v>205</v>
      </c>
      <c r="C14" s="202" t="s">
        <v>237</v>
      </c>
      <c r="D14" s="276">
        <v>425.515</v>
      </c>
      <c r="E14" s="210">
        <v>85.52085489702688</v>
      </c>
      <c r="F14" s="278">
        <v>720.854</v>
      </c>
      <c r="G14" s="210">
        <v>114.61957990809495</v>
      </c>
      <c r="H14" s="279">
        <v>0.06402715906789289</v>
      </c>
      <c r="I14" s="280">
        <v>0.1527584950397351</v>
      </c>
      <c r="J14" s="264"/>
      <c r="K14" s="264"/>
      <c r="L14" s="264"/>
    </row>
    <row r="15" spans="1:12" s="257" customFormat="1" ht="15" customHeight="1">
      <c r="A15" s="251"/>
      <c r="B15" s="201" t="s">
        <v>206</v>
      </c>
      <c r="C15" s="218" t="s">
        <v>188</v>
      </c>
      <c r="D15" s="271" t="s">
        <v>188</v>
      </c>
      <c r="E15" s="272" t="s">
        <v>45</v>
      </c>
      <c r="F15" s="273">
        <v>5311.357</v>
      </c>
      <c r="G15" s="204">
        <v>111.1839658000929</v>
      </c>
      <c r="H15" s="274">
        <v>0.4717614100849358</v>
      </c>
      <c r="I15" s="275">
        <v>0.8876487386658095</v>
      </c>
      <c r="J15" s="264"/>
      <c r="K15" s="264"/>
      <c r="L15" s="264"/>
    </row>
    <row r="16" spans="1:9" s="264" customFormat="1" ht="15" customHeight="1">
      <c r="A16" s="251"/>
      <c r="B16" s="201" t="s">
        <v>207</v>
      </c>
      <c r="C16" s="218" t="s">
        <v>152</v>
      </c>
      <c r="D16" s="271" t="s">
        <v>188</v>
      </c>
      <c r="E16" s="272" t="s">
        <v>45</v>
      </c>
      <c r="F16" s="273">
        <v>106.948</v>
      </c>
      <c r="G16" s="204">
        <v>105.18509776151697</v>
      </c>
      <c r="H16" s="274">
        <v>0.009499255893694157</v>
      </c>
      <c r="I16" s="275">
        <v>0.008759057533384271</v>
      </c>
    </row>
    <row r="17" spans="1:12" s="257" customFormat="1" ht="15" customHeight="1">
      <c r="A17" s="251"/>
      <c r="B17" s="201" t="s">
        <v>135</v>
      </c>
      <c r="C17" s="218" t="s">
        <v>152</v>
      </c>
      <c r="D17" s="271" t="s">
        <v>188</v>
      </c>
      <c r="E17" s="272" t="s">
        <v>45</v>
      </c>
      <c r="F17" s="273">
        <v>179366.667</v>
      </c>
      <c r="G17" s="204">
        <v>98.54676288471498</v>
      </c>
      <c r="H17" s="274">
        <v>15.93157299465186</v>
      </c>
      <c r="I17" s="275">
        <v>-4.394584642899937</v>
      </c>
      <c r="J17" s="264"/>
      <c r="K17" s="264"/>
      <c r="L17" s="264"/>
    </row>
    <row r="18" spans="1:12" s="257" customFormat="1" ht="15" customHeight="1">
      <c r="A18" s="251"/>
      <c r="B18" s="207" t="s">
        <v>136</v>
      </c>
      <c r="C18" s="202" t="s">
        <v>152</v>
      </c>
      <c r="D18" s="276" t="s">
        <v>188</v>
      </c>
      <c r="E18" s="277" t="s">
        <v>45</v>
      </c>
      <c r="F18" s="278">
        <v>35256.021</v>
      </c>
      <c r="G18" s="210">
        <v>98.4219500247604</v>
      </c>
      <c r="H18" s="279">
        <v>3.1314841350231415</v>
      </c>
      <c r="I18" s="280">
        <v>-0.9391696745744298</v>
      </c>
      <c r="J18" s="264"/>
      <c r="K18" s="264"/>
      <c r="L18" s="264"/>
    </row>
    <row r="19" spans="1:12" s="257" customFormat="1" ht="15" customHeight="1">
      <c r="A19" s="251"/>
      <c r="B19" s="207" t="s">
        <v>208</v>
      </c>
      <c r="C19" s="202" t="s">
        <v>189</v>
      </c>
      <c r="D19" s="276">
        <v>285</v>
      </c>
      <c r="E19" s="277">
        <v>169.64285714285714</v>
      </c>
      <c r="F19" s="278">
        <v>2849.743</v>
      </c>
      <c r="G19" s="210">
        <v>55.25408020319824</v>
      </c>
      <c r="H19" s="279">
        <v>0.2531177580531068</v>
      </c>
      <c r="I19" s="280">
        <v>-3.8342176237687062</v>
      </c>
      <c r="J19" s="264"/>
      <c r="K19" s="264"/>
      <c r="L19" s="264"/>
    </row>
    <row r="20" spans="1:12" s="257" customFormat="1" ht="15" customHeight="1">
      <c r="A20" s="251"/>
      <c r="B20" s="207" t="s">
        <v>209</v>
      </c>
      <c r="C20" s="202" t="s">
        <v>189</v>
      </c>
      <c r="D20" s="276">
        <v>655.385</v>
      </c>
      <c r="E20" s="277">
        <v>96.4394289430856</v>
      </c>
      <c r="F20" s="278">
        <v>116256.975</v>
      </c>
      <c r="G20" s="210">
        <v>98.09396177901277</v>
      </c>
      <c r="H20" s="279">
        <v>10.326090763285</v>
      </c>
      <c r="I20" s="280">
        <v>-3.753101640090326</v>
      </c>
      <c r="J20" s="264"/>
      <c r="K20" s="264"/>
      <c r="L20" s="264"/>
    </row>
    <row r="21" spans="1:12" s="257" customFormat="1" ht="15" customHeight="1">
      <c r="A21" s="251"/>
      <c r="B21" s="207" t="s">
        <v>210</v>
      </c>
      <c r="C21" s="202" t="s">
        <v>189</v>
      </c>
      <c r="D21" s="276">
        <v>724</v>
      </c>
      <c r="E21" s="277">
        <v>117.91530944625408</v>
      </c>
      <c r="F21" s="278">
        <v>5293.905</v>
      </c>
      <c r="G21" s="210">
        <v>118.04102344786314</v>
      </c>
      <c r="H21" s="279">
        <v>0.47021130149144413</v>
      </c>
      <c r="I21" s="280">
        <v>1.3442694397745347</v>
      </c>
      <c r="J21" s="264"/>
      <c r="K21" s="264"/>
      <c r="L21" s="264"/>
    </row>
    <row r="22" spans="1:12" s="257" customFormat="1" ht="15" customHeight="1">
      <c r="A22" s="251"/>
      <c r="B22" s="207" t="s">
        <v>211</v>
      </c>
      <c r="C22" s="202" t="s">
        <v>189</v>
      </c>
      <c r="D22" s="276">
        <v>1727</v>
      </c>
      <c r="E22" s="277">
        <v>77.8629395852119</v>
      </c>
      <c r="F22" s="278">
        <v>5340.925</v>
      </c>
      <c r="G22" s="210">
        <v>98.60410734982923</v>
      </c>
      <c r="H22" s="279">
        <v>0.474387677039575</v>
      </c>
      <c r="I22" s="280">
        <v>-0.12561904041002492</v>
      </c>
      <c r="J22" s="264"/>
      <c r="K22" s="264"/>
      <c r="L22" s="264"/>
    </row>
    <row r="23" spans="1:12" s="257" customFormat="1" ht="15" customHeight="1">
      <c r="A23" s="251"/>
      <c r="B23" s="201" t="s">
        <v>142</v>
      </c>
      <c r="C23" s="218" t="s">
        <v>152</v>
      </c>
      <c r="D23" s="271" t="s">
        <v>188</v>
      </c>
      <c r="E23" s="272" t="s">
        <v>45</v>
      </c>
      <c r="F23" s="273">
        <v>61200.988</v>
      </c>
      <c r="G23" s="204">
        <v>103.99115871926216</v>
      </c>
      <c r="H23" s="274">
        <v>5.435948741060191</v>
      </c>
      <c r="I23" s="275">
        <v>3.9025007242172194</v>
      </c>
      <c r="J23" s="264"/>
      <c r="K23" s="264"/>
      <c r="L23" s="264"/>
    </row>
    <row r="24" spans="1:12" s="257" customFormat="1" ht="15" customHeight="1">
      <c r="A24" s="251"/>
      <c r="B24" s="207" t="s">
        <v>212</v>
      </c>
      <c r="C24" s="202" t="s">
        <v>152</v>
      </c>
      <c r="D24" s="276" t="s">
        <v>188</v>
      </c>
      <c r="E24" s="277" t="s">
        <v>45</v>
      </c>
      <c r="F24" s="278">
        <v>145.645</v>
      </c>
      <c r="G24" s="210">
        <v>110.93296570214257</v>
      </c>
      <c r="H24" s="279">
        <v>0.012936372112027205</v>
      </c>
      <c r="I24" s="280">
        <v>0.023848162335773488</v>
      </c>
      <c r="J24" s="264"/>
      <c r="K24" s="264"/>
      <c r="L24" s="264"/>
    </row>
    <row r="25" spans="1:12" s="257" customFormat="1" ht="15" customHeight="1">
      <c r="A25" s="251"/>
      <c r="B25" s="207" t="s">
        <v>144</v>
      </c>
      <c r="C25" s="202" t="s">
        <v>189</v>
      </c>
      <c r="D25" s="276">
        <v>283</v>
      </c>
      <c r="E25" s="277">
        <v>98.60627177700349</v>
      </c>
      <c r="F25" s="278">
        <v>421.604</v>
      </c>
      <c r="G25" s="210">
        <v>105.37729010972532</v>
      </c>
      <c r="H25" s="279">
        <v>0.03744739763067127</v>
      </c>
      <c r="I25" s="280">
        <v>0.03574399919826047</v>
      </c>
      <c r="J25" s="264"/>
      <c r="K25" s="264"/>
      <c r="L25" s="264"/>
    </row>
    <row r="26" spans="1:12" s="257" customFormat="1" ht="15" customHeight="1">
      <c r="A26" s="251"/>
      <c r="B26" s="207" t="s">
        <v>213</v>
      </c>
      <c r="C26" s="202" t="s">
        <v>152</v>
      </c>
      <c r="D26" s="276" t="s">
        <v>188</v>
      </c>
      <c r="E26" s="277" t="s">
        <v>45</v>
      </c>
      <c r="F26" s="278">
        <v>2240.683</v>
      </c>
      <c r="G26" s="210">
        <v>110.03211565564553</v>
      </c>
      <c r="H26" s="279">
        <v>0.19902028269486388</v>
      </c>
      <c r="I26" s="280">
        <v>0.33941846370782863</v>
      </c>
      <c r="J26" s="264"/>
      <c r="K26" s="264"/>
      <c r="L26" s="264"/>
    </row>
    <row r="27" spans="1:12" s="257" customFormat="1" ht="15" customHeight="1">
      <c r="A27" s="251"/>
      <c r="B27" s="207" t="s">
        <v>214</v>
      </c>
      <c r="C27" s="202" t="s">
        <v>152</v>
      </c>
      <c r="D27" s="276" t="s">
        <v>188</v>
      </c>
      <c r="E27" s="277" t="s">
        <v>45</v>
      </c>
      <c r="F27" s="278">
        <v>15234.806</v>
      </c>
      <c r="G27" s="210">
        <v>100.89005565678906</v>
      </c>
      <c r="H27" s="279">
        <v>1.3531746333244858</v>
      </c>
      <c r="I27" s="280">
        <v>0.22329947849049936</v>
      </c>
      <c r="J27" s="264"/>
      <c r="K27" s="264"/>
      <c r="L27" s="264"/>
    </row>
    <row r="28" spans="1:12" s="257" customFormat="1" ht="15" customHeight="1">
      <c r="A28" s="251"/>
      <c r="B28" s="207" t="s">
        <v>215</v>
      </c>
      <c r="C28" s="202" t="s">
        <v>238</v>
      </c>
      <c r="D28" s="276">
        <v>23779</v>
      </c>
      <c r="E28" s="277">
        <v>144.04531136418706</v>
      </c>
      <c r="F28" s="278">
        <v>6904.07</v>
      </c>
      <c r="G28" s="210">
        <v>109.05389283225915</v>
      </c>
      <c r="H28" s="279">
        <v>0.6132281822752834</v>
      </c>
      <c r="I28" s="280">
        <v>0.9523165680231531</v>
      </c>
      <c r="J28" s="264"/>
      <c r="K28" s="264"/>
      <c r="L28" s="264"/>
    </row>
    <row r="29" spans="1:12" s="257" customFormat="1" ht="15" customHeight="1">
      <c r="A29" s="251"/>
      <c r="B29" s="207" t="s">
        <v>216</v>
      </c>
      <c r="C29" s="202" t="s">
        <v>189</v>
      </c>
      <c r="D29" s="281">
        <v>445</v>
      </c>
      <c r="E29" s="210">
        <v>126.06232294617563</v>
      </c>
      <c r="F29" s="211">
        <v>34332.835</v>
      </c>
      <c r="G29" s="210">
        <v>104.96961819223674</v>
      </c>
      <c r="H29" s="282">
        <v>3.0494855931946274</v>
      </c>
      <c r="I29" s="283">
        <v>2.700542709343967</v>
      </c>
      <c r="J29" s="264"/>
      <c r="K29" s="264"/>
      <c r="L29" s="264"/>
    </row>
    <row r="30" spans="1:12" s="257" customFormat="1" ht="15" customHeight="1">
      <c r="A30" s="251"/>
      <c r="B30" s="207" t="s">
        <v>217</v>
      </c>
      <c r="C30" s="202" t="s">
        <v>190</v>
      </c>
      <c r="D30" s="281">
        <v>10864</v>
      </c>
      <c r="E30" s="210">
        <v>102.98606502986065</v>
      </c>
      <c r="F30" s="211">
        <v>30889.151</v>
      </c>
      <c r="G30" s="210">
        <v>102.77659825995669</v>
      </c>
      <c r="H30" s="282">
        <v>2.743613248382006</v>
      </c>
      <c r="I30" s="283">
        <v>1.3864581248931287</v>
      </c>
      <c r="J30" s="264"/>
      <c r="K30" s="264"/>
      <c r="L30" s="264"/>
    </row>
    <row r="31" spans="1:12" s="257" customFormat="1" ht="15" customHeight="1">
      <c r="A31" s="251"/>
      <c r="B31" s="207" t="s">
        <v>148</v>
      </c>
      <c r="C31" s="202" t="s">
        <v>152</v>
      </c>
      <c r="D31" s="276" t="s">
        <v>188</v>
      </c>
      <c r="E31" s="277" t="s">
        <v>45</v>
      </c>
      <c r="F31" s="211">
        <v>6255.45</v>
      </c>
      <c r="G31" s="210">
        <v>103.76866312280566</v>
      </c>
      <c r="H31" s="282">
        <v>0.5556169379531091</v>
      </c>
      <c r="I31" s="283">
        <v>0.3774519130731991</v>
      </c>
      <c r="J31" s="264"/>
      <c r="K31" s="264"/>
      <c r="L31" s="264"/>
    </row>
    <row r="32" spans="1:12" s="257" customFormat="1" ht="15" customHeight="1">
      <c r="A32" s="251"/>
      <c r="B32" s="201" t="s">
        <v>150</v>
      </c>
      <c r="C32" s="218" t="s">
        <v>152</v>
      </c>
      <c r="D32" s="271" t="s">
        <v>188</v>
      </c>
      <c r="E32" s="272" t="s">
        <v>45</v>
      </c>
      <c r="F32" s="197">
        <v>640271.874</v>
      </c>
      <c r="G32" s="204">
        <v>109.01122021945642</v>
      </c>
      <c r="H32" s="284">
        <v>56.86975326944966</v>
      </c>
      <c r="I32" s="285">
        <v>87.93439990919289</v>
      </c>
      <c r="J32" s="264"/>
      <c r="K32" s="264"/>
      <c r="L32" s="264"/>
    </row>
    <row r="33" spans="1:12" s="257" customFormat="1" ht="15" customHeight="1">
      <c r="A33" s="251"/>
      <c r="B33" s="214" t="s">
        <v>218</v>
      </c>
      <c r="C33" s="202" t="s">
        <v>189</v>
      </c>
      <c r="D33" s="276">
        <v>1313</v>
      </c>
      <c r="E33" s="277">
        <v>151.2672811059908</v>
      </c>
      <c r="F33" s="278">
        <v>46650.334</v>
      </c>
      <c r="G33" s="210">
        <v>150.37922209208074</v>
      </c>
      <c r="H33" s="279">
        <v>4.143541348994847</v>
      </c>
      <c r="I33" s="280">
        <v>25.965719321650205</v>
      </c>
      <c r="J33" s="264"/>
      <c r="K33" s="264"/>
      <c r="L33" s="264"/>
    </row>
    <row r="34" spans="1:12" s="257" customFormat="1" ht="15" customHeight="1">
      <c r="A34" s="251"/>
      <c r="B34" s="207" t="s">
        <v>154</v>
      </c>
      <c r="C34" s="202" t="s">
        <v>152</v>
      </c>
      <c r="D34" s="276" t="s">
        <v>188</v>
      </c>
      <c r="E34" s="277" t="s">
        <v>45</v>
      </c>
      <c r="F34" s="278">
        <v>111101.572</v>
      </c>
      <c r="G34" s="210">
        <v>119.65599571071097</v>
      </c>
      <c r="H34" s="279">
        <v>9.86818138366015</v>
      </c>
      <c r="I34" s="280">
        <v>30.322343618092862</v>
      </c>
      <c r="J34" s="264"/>
      <c r="K34" s="264"/>
      <c r="L34" s="264"/>
    </row>
    <row r="35" spans="1:9" s="264" customFormat="1" ht="15" customHeight="1">
      <c r="A35" s="251"/>
      <c r="B35" s="207" t="s">
        <v>219</v>
      </c>
      <c r="C35" s="202" t="s">
        <v>191</v>
      </c>
      <c r="D35" s="276">
        <v>2693.17</v>
      </c>
      <c r="E35" s="277">
        <v>120.04639301858174</v>
      </c>
      <c r="F35" s="278">
        <v>98589.498</v>
      </c>
      <c r="G35" s="210">
        <v>119.88968876422383</v>
      </c>
      <c r="H35" s="279">
        <v>8.756843231597115</v>
      </c>
      <c r="I35" s="280">
        <v>27.174326378300506</v>
      </c>
    </row>
    <row r="36" spans="1:12" s="257" customFormat="1" ht="15" customHeight="1">
      <c r="A36" s="251"/>
      <c r="B36" s="207" t="s">
        <v>156</v>
      </c>
      <c r="C36" s="202" t="s">
        <v>189</v>
      </c>
      <c r="D36" s="276">
        <v>635.777</v>
      </c>
      <c r="E36" s="277">
        <v>118.96245567749118</v>
      </c>
      <c r="F36" s="278">
        <v>10766.435</v>
      </c>
      <c r="G36" s="210">
        <v>124.84118641876461</v>
      </c>
      <c r="H36" s="279">
        <v>0.9562883001816307</v>
      </c>
      <c r="I36" s="280">
        <v>3.5593307521804105</v>
      </c>
      <c r="J36" s="286"/>
      <c r="K36" s="286"/>
      <c r="L36" s="286"/>
    </row>
    <row r="37" spans="1:12" s="257" customFormat="1" ht="15" customHeight="1">
      <c r="A37" s="251"/>
      <c r="B37" s="207" t="s">
        <v>220</v>
      </c>
      <c r="C37" s="202" t="s">
        <v>152</v>
      </c>
      <c r="D37" s="276" t="s">
        <v>188</v>
      </c>
      <c r="E37" s="277" t="s">
        <v>45</v>
      </c>
      <c r="F37" s="278">
        <v>3057.19</v>
      </c>
      <c r="G37" s="210">
        <v>97.51752463145323</v>
      </c>
      <c r="H37" s="279">
        <v>0.2715434615480686</v>
      </c>
      <c r="I37" s="280">
        <v>-0.12930243012009943</v>
      </c>
      <c r="J37" s="286"/>
      <c r="K37" s="286"/>
      <c r="L37" s="286"/>
    </row>
    <row r="38" spans="1:12" s="257" customFormat="1" ht="15" customHeight="1">
      <c r="A38" s="251"/>
      <c r="B38" s="207" t="s">
        <v>160</v>
      </c>
      <c r="C38" s="202" t="s">
        <v>152</v>
      </c>
      <c r="D38" s="276" t="s">
        <v>188</v>
      </c>
      <c r="E38" s="277" t="s">
        <v>45</v>
      </c>
      <c r="F38" s="278">
        <v>12348.118</v>
      </c>
      <c r="G38" s="210">
        <v>151.89147858569572</v>
      </c>
      <c r="H38" s="279">
        <v>1.096775373896949</v>
      </c>
      <c r="I38" s="280">
        <v>7.008827707809803</v>
      </c>
      <c r="J38" s="264"/>
      <c r="K38" s="264"/>
      <c r="L38" s="264"/>
    </row>
    <row r="39" spans="1:12" s="287" customFormat="1" ht="15" customHeight="1">
      <c r="A39" s="251"/>
      <c r="B39" s="207" t="s">
        <v>162</v>
      </c>
      <c r="C39" s="202" t="s">
        <v>189</v>
      </c>
      <c r="D39" s="281">
        <v>894.148</v>
      </c>
      <c r="E39" s="210">
        <v>156.59279652260412</v>
      </c>
      <c r="F39" s="211">
        <v>47880.435</v>
      </c>
      <c r="G39" s="210">
        <v>134.88381546675672</v>
      </c>
      <c r="H39" s="282">
        <v>4.2528004672026585</v>
      </c>
      <c r="I39" s="283">
        <v>20.573311550438913</v>
      </c>
      <c r="J39" s="264"/>
      <c r="K39" s="264"/>
      <c r="L39" s="264"/>
    </row>
    <row r="40" spans="1:12" s="287" customFormat="1" ht="15" customHeight="1">
      <c r="A40" s="251"/>
      <c r="B40" s="207" t="s">
        <v>163</v>
      </c>
      <c r="C40" s="202" t="s">
        <v>152</v>
      </c>
      <c r="D40" s="276" t="s">
        <v>188</v>
      </c>
      <c r="E40" s="277" t="s">
        <v>45</v>
      </c>
      <c r="F40" s="278">
        <v>8008.64</v>
      </c>
      <c r="G40" s="210">
        <v>106.52055045229709</v>
      </c>
      <c r="H40" s="279">
        <v>0.7113374791531845</v>
      </c>
      <c r="I40" s="280">
        <v>0.8145009719696203</v>
      </c>
      <c r="J40" s="264"/>
      <c r="K40" s="264"/>
      <c r="L40" s="264"/>
    </row>
    <row r="41" spans="1:12" s="257" customFormat="1" ht="15" customHeight="1">
      <c r="A41" s="251"/>
      <c r="B41" s="207" t="s">
        <v>221</v>
      </c>
      <c r="C41" s="202" t="s">
        <v>189</v>
      </c>
      <c r="D41" s="276">
        <v>1087.177</v>
      </c>
      <c r="E41" s="277">
        <v>107.09700108261674</v>
      </c>
      <c r="F41" s="278">
        <v>14279.97</v>
      </c>
      <c r="G41" s="210">
        <v>111.30137693654476</v>
      </c>
      <c r="H41" s="279">
        <v>1.2683648986823104</v>
      </c>
      <c r="I41" s="280">
        <v>2.409018280445484</v>
      </c>
      <c r="J41" s="264"/>
      <c r="K41" s="264"/>
      <c r="L41" s="264"/>
    </row>
    <row r="42" spans="1:12" s="257" customFormat="1" ht="15" customHeight="1">
      <c r="A42" s="251"/>
      <c r="B42" s="207" t="s">
        <v>222</v>
      </c>
      <c r="C42" s="202" t="s">
        <v>152</v>
      </c>
      <c r="D42" s="276" t="s">
        <v>188</v>
      </c>
      <c r="E42" s="277" t="s">
        <v>45</v>
      </c>
      <c r="F42" s="278">
        <v>20859.829</v>
      </c>
      <c r="G42" s="210">
        <v>87.8374791194789</v>
      </c>
      <c r="H42" s="279">
        <v>1.8527962521010424</v>
      </c>
      <c r="I42" s="280">
        <v>-4.798842063227237</v>
      </c>
      <c r="J42" s="264"/>
      <c r="K42" s="264"/>
      <c r="L42" s="264"/>
    </row>
    <row r="43" spans="1:12" s="257" customFormat="1" ht="15" customHeight="1">
      <c r="A43" s="251"/>
      <c r="B43" s="207" t="s">
        <v>166</v>
      </c>
      <c r="C43" s="202" t="s">
        <v>192</v>
      </c>
      <c r="D43" s="276">
        <v>463091</v>
      </c>
      <c r="E43" s="277">
        <v>88.17237262738213</v>
      </c>
      <c r="F43" s="278">
        <v>9227.956</v>
      </c>
      <c r="G43" s="210">
        <v>94.93395125054576</v>
      </c>
      <c r="H43" s="279">
        <v>0.8196386600941612</v>
      </c>
      <c r="I43" s="280">
        <v>-0.8181544559445657</v>
      </c>
      <c r="J43" s="264"/>
      <c r="K43" s="264"/>
      <c r="L43" s="264"/>
    </row>
    <row r="44" spans="1:12" s="257" customFormat="1" ht="15" customHeight="1">
      <c r="A44" s="251"/>
      <c r="B44" s="207" t="s">
        <v>168</v>
      </c>
      <c r="C44" s="202" t="s">
        <v>152</v>
      </c>
      <c r="D44" s="276" t="s">
        <v>188</v>
      </c>
      <c r="E44" s="277" t="s">
        <v>45</v>
      </c>
      <c r="F44" s="278">
        <v>122294.915</v>
      </c>
      <c r="G44" s="210">
        <v>88.46577510724933</v>
      </c>
      <c r="H44" s="279">
        <v>10.862388189424541</v>
      </c>
      <c r="I44" s="280">
        <v>-26.49131427797487</v>
      </c>
      <c r="J44" s="264"/>
      <c r="K44" s="264"/>
      <c r="L44" s="264"/>
    </row>
    <row r="45" spans="1:12" s="257" customFormat="1" ht="15" customHeight="1">
      <c r="A45" s="251"/>
      <c r="B45" s="207" t="s">
        <v>223</v>
      </c>
      <c r="C45" s="202" t="s">
        <v>191</v>
      </c>
      <c r="D45" s="276">
        <v>1433.041</v>
      </c>
      <c r="E45" s="277">
        <v>89.1053346639681</v>
      </c>
      <c r="F45" s="278">
        <v>72880.93</v>
      </c>
      <c r="G45" s="210">
        <v>85.27090107260253</v>
      </c>
      <c r="H45" s="279">
        <v>6.4733758821147775</v>
      </c>
      <c r="I45" s="280">
        <v>-20.915642500462376</v>
      </c>
      <c r="J45" s="264"/>
      <c r="K45" s="264"/>
      <c r="L45" s="264"/>
    </row>
    <row r="46" spans="1:12" s="257" customFormat="1" ht="15" customHeight="1">
      <c r="A46" s="251"/>
      <c r="B46" s="207" t="s">
        <v>224</v>
      </c>
      <c r="C46" s="202" t="s">
        <v>152</v>
      </c>
      <c r="D46" s="276" t="s">
        <v>188</v>
      </c>
      <c r="E46" s="277" t="s">
        <v>45</v>
      </c>
      <c r="F46" s="278">
        <v>1077.929</v>
      </c>
      <c r="G46" s="210">
        <v>29.155066756788262</v>
      </c>
      <c r="H46" s="279">
        <v>0.09574300974523926</v>
      </c>
      <c r="I46" s="280">
        <v>-4.351779567351737</v>
      </c>
      <c r="J46" s="264"/>
      <c r="K46" s="264"/>
      <c r="L46" s="264"/>
    </row>
    <row r="47" spans="1:12" s="257" customFormat="1" ht="15" customHeight="1">
      <c r="A47" s="251"/>
      <c r="B47" s="207" t="s">
        <v>170</v>
      </c>
      <c r="C47" s="202" t="s">
        <v>152</v>
      </c>
      <c r="D47" s="276" t="s">
        <v>188</v>
      </c>
      <c r="E47" s="277" t="s">
        <v>45</v>
      </c>
      <c r="F47" s="278">
        <v>111357.226</v>
      </c>
      <c r="G47" s="210">
        <v>116.03575636706587</v>
      </c>
      <c r="H47" s="279">
        <v>9.890888893536411</v>
      </c>
      <c r="I47" s="280">
        <v>25.56807273021618</v>
      </c>
      <c r="J47" s="264"/>
      <c r="K47" s="264"/>
      <c r="L47" s="264"/>
    </row>
    <row r="48" spans="1:12" s="257" customFormat="1" ht="15" customHeight="1">
      <c r="A48" s="251"/>
      <c r="B48" s="207" t="s">
        <v>171</v>
      </c>
      <c r="C48" s="202" t="s">
        <v>191</v>
      </c>
      <c r="D48" s="276">
        <v>771777.389</v>
      </c>
      <c r="E48" s="277">
        <v>98.9087131184196</v>
      </c>
      <c r="F48" s="278">
        <v>102193.903</v>
      </c>
      <c r="G48" s="210">
        <v>116.47928207461203</v>
      </c>
      <c r="H48" s="279">
        <v>9.0769910178064</v>
      </c>
      <c r="I48" s="280">
        <v>24.02130325073347</v>
      </c>
      <c r="J48" s="264"/>
      <c r="K48" s="264"/>
      <c r="L48" s="264"/>
    </row>
    <row r="49" spans="1:12" s="257" customFormat="1" ht="15" customHeight="1">
      <c r="A49" s="251"/>
      <c r="B49" s="207" t="s">
        <v>174</v>
      </c>
      <c r="C49" s="202" t="s">
        <v>152</v>
      </c>
      <c r="D49" s="276" t="s">
        <v>188</v>
      </c>
      <c r="E49" s="277" t="s">
        <v>45</v>
      </c>
      <c r="F49" s="278">
        <v>33278.53</v>
      </c>
      <c r="G49" s="210">
        <v>110.69738206756917</v>
      </c>
      <c r="H49" s="279">
        <v>2.9558408968468584</v>
      </c>
      <c r="I49" s="280">
        <v>5.343013465356299</v>
      </c>
      <c r="J49" s="264"/>
      <c r="K49" s="264"/>
      <c r="L49" s="264"/>
    </row>
    <row r="50" spans="1:12" s="257" customFormat="1" ht="15" customHeight="1">
      <c r="A50" s="251"/>
      <c r="B50" s="207" t="s">
        <v>225</v>
      </c>
      <c r="C50" s="202" t="s">
        <v>189</v>
      </c>
      <c r="D50" s="276">
        <v>1114.476</v>
      </c>
      <c r="E50" s="277">
        <v>89.88739033018297</v>
      </c>
      <c r="F50" s="278">
        <v>4562.7</v>
      </c>
      <c r="G50" s="210">
        <v>106.87529996971317</v>
      </c>
      <c r="H50" s="279">
        <v>0.40526475358266006</v>
      </c>
      <c r="I50" s="280">
        <v>0.487661192743061</v>
      </c>
      <c r="J50" s="264"/>
      <c r="K50" s="264"/>
      <c r="L50" s="264"/>
    </row>
    <row r="51" spans="1:12" s="257" customFormat="1" ht="15" customHeight="1">
      <c r="A51" s="251"/>
      <c r="B51" s="207" t="s">
        <v>226</v>
      </c>
      <c r="C51" s="202" t="s">
        <v>189</v>
      </c>
      <c r="D51" s="276">
        <v>166</v>
      </c>
      <c r="E51" s="277">
        <v>94.31818181818183</v>
      </c>
      <c r="F51" s="278">
        <v>24973.781</v>
      </c>
      <c r="G51" s="210">
        <v>102.18032149482603</v>
      </c>
      <c r="H51" s="279">
        <v>2.218202643827628</v>
      </c>
      <c r="I51" s="280">
        <v>0.8853592884986996</v>
      </c>
      <c r="J51" s="264"/>
      <c r="K51" s="264"/>
      <c r="L51" s="264"/>
    </row>
    <row r="52" spans="1:12" s="257" customFormat="1" ht="15" customHeight="1">
      <c r="A52" s="251"/>
      <c r="B52" s="201" t="s">
        <v>178</v>
      </c>
      <c r="C52" s="218" t="s">
        <v>188</v>
      </c>
      <c r="D52" s="271" t="s">
        <v>188</v>
      </c>
      <c r="E52" s="272" t="s">
        <v>45</v>
      </c>
      <c r="F52" s="273">
        <v>225849.979</v>
      </c>
      <c r="G52" s="204">
        <v>102.04655065411868</v>
      </c>
      <c r="H52" s="274">
        <v>20.060279239503792</v>
      </c>
      <c r="I52" s="275">
        <v>7.525341289233584</v>
      </c>
      <c r="J52" s="264"/>
      <c r="K52" s="264"/>
      <c r="L52" s="264"/>
    </row>
    <row r="53" spans="1:12" s="257" customFormat="1" ht="15" customHeight="1">
      <c r="A53" s="251"/>
      <c r="B53" s="207" t="s">
        <v>227</v>
      </c>
      <c r="C53" s="202" t="s">
        <v>189</v>
      </c>
      <c r="D53" s="276">
        <v>287.874</v>
      </c>
      <c r="E53" s="277">
        <v>92.21912910883097</v>
      </c>
      <c r="F53" s="278">
        <v>1641.922</v>
      </c>
      <c r="G53" s="210">
        <v>123.17984135903377</v>
      </c>
      <c r="H53" s="279">
        <v>0.1458375774720995</v>
      </c>
      <c r="I53" s="280">
        <v>0.5133402506406307</v>
      </c>
      <c r="J53" s="264"/>
      <c r="K53" s="264"/>
      <c r="L53" s="264"/>
    </row>
    <row r="54" spans="1:12" s="257" customFormat="1" ht="15" customHeight="1">
      <c r="A54" s="251"/>
      <c r="B54" s="288" t="s">
        <v>228</v>
      </c>
      <c r="C54" s="202" t="s">
        <v>189</v>
      </c>
      <c r="D54" s="276">
        <v>561.938</v>
      </c>
      <c r="E54" s="277">
        <v>91.09046670373367</v>
      </c>
      <c r="F54" s="278">
        <v>12484.429</v>
      </c>
      <c r="G54" s="210">
        <v>94.93408983966393</v>
      </c>
      <c r="H54" s="279">
        <v>1.1088826883874054</v>
      </c>
      <c r="I54" s="280">
        <v>-1.1068428242949673</v>
      </c>
      <c r="J54" s="264"/>
      <c r="K54" s="264"/>
      <c r="L54" s="264"/>
    </row>
    <row r="55" spans="1:9" s="264" customFormat="1" ht="15" customHeight="1">
      <c r="A55" s="251"/>
      <c r="B55" s="207" t="s">
        <v>229</v>
      </c>
      <c r="C55" s="202" t="s">
        <v>152</v>
      </c>
      <c r="D55" s="276" t="s">
        <v>188</v>
      </c>
      <c r="E55" s="277" t="s">
        <v>45</v>
      </c>
      <c r="F55" s="278">
        <v>25346.885</v>
      </c>
      <c r="G55" s="210">
        <v>99.99725417585212</v>
      </c>
      <c r="H55" s="279">
        <v>2.2513422104484238</v>
      </c>
      <c r="I55" s="280">
        <v>-0.0011563550916607458</v>
      </c>
    </row>
    <row r="56" spans="1:12" s="257" customFormat="1" ht="15" customHeight="1">
      <c r="A56" s="251"/>
      <c r="B56" s="207" t="s">
        <v>230</v>
      </c>
      <c r="C56" s="202" t="s">
        <v>189</v>
      </c>
      <c r="D56" s="276">
        <v>636.498</v>
      </c>
      <c r="E56" s="277">
        <v>76.15060759163525</v>
      </c>
      <c r="F56" s="278">
        <v>5723.288</v>
      </c>
      <c r="G56" s="210">
        <v>95.034241656445</v>
      </c>
      <c r="H56" s="279">
        <v>0.5083496396875963</v>
      </c>
      <c r="I56" s="280">
        <v>-0.49685886772500626</v>
      </c>
      <c r="J56" s="289"/>
      <c r="K56" s="289"/>
      <c r="L56" s="289"/>
    </row>
    <row r="57" spans="1:12" s="257" customFormat="1" ht="15" customHeight="1">
      <c r="A57" s="251"/>
      <c r="B57" s="288" t="s">
        <v>231</v>
      </c>
      <c r="C57" s="202" t="s">
        <v>152</v>
      </c>
      <c r="D57" s="276" t="s">
        <v>188</v>
      </c>
      <c r="E57" s="277" t="s">
        <v>45</v>
      </c>
      <c r="F57" s="278">
        <v>75353.64</v>
      </c>
      <c r="G57" s="210">
        <v>103.61654035020258</v>
      </c>
      <c r="H57" s="279">
        <v>6.6930050948246596</v>
      </c>
      <c r="I57" s="280">
        <v>4.369688118404913</v>
      </c>
      <c r="J57" s="289"/>
      <c r="K57" s="289"/>
      <c r="L57" s="289"/>
    </row>
    <row r="58" spans="1:12" s="257" customFormat="1" ht="15" customHeight="1">
      <c r="A58" s="251"/>
      <c r="B58" s="288" t="s">
        <v>232</v>
      </c>
      <c r="C58" s="202" t="s">
        <v>152</v>
      </c>
      <c r="D58" s="276" t="s">
        <v>188</v>
      </c>
      <c r="E58" s="277" t="s">
        <v>45</v>
      </c>
      <c r="F58" s="278">
        <v>19224.58</v>
      </c>
      <c r="G58" s="210">
        <v>110.45513912308252</v>
      </c>
      <c r="H58" s="279">
        <v>1.707551378883147</v>
      </c>
      <c r="I58" s="280">
        <v>3.023310324303773</v>
      </c>
      <c r="J58" s="289"/>
      <c r="K58" s="289"/>
      <c r="L58" s="289"/>
    </row>
    <row r="59" spans="1:12" s="250" customFormat="1" ht="15" customHeight="1">
      <c r="A59" s="246"/>
      <c r="B59" s="207" t="s">
        <v>233</v>
      </c>
      <c r="C59" s="202" t="s">
        <v>152</v>
      </c>
      <c r="D59" s="276" t="s">
        <v>188</v>
      </c>
      <c r="E59" s="277" t="s">
        <v>45</v>
      </c>
      <c r="F59" s="278">
        <v>5412.267</v>
      </c>
      <c r="G59" s="210">
        <v>96.77199429338026</v>
      </c>
      <c r="H59" s="279">
        <v>0.48072436322321493</v>
      </c>
      <c r="I59" s="280">
        <v>-0.2999478776265293</v>
      </c>
      <c r="J59" s="289"/>
      <c r="K59" s="289"/>
      <c r="L59" s="289"/>
    </row>
    <row r="60" spans="1:12" s="250" customFormat="1" ht="15" customHeight="1">
      <c r="A60" s="246"/>
      <c r="B60" s="288" t="s">
        <v>185</v>
      </c>
      <c r="C60" s="202" t="s">
        <v>189</v>
      </c>
      <c r="D60" s="276">
        <v>681.857</v>
      </c>
      <c r="E60" s="277">
        <v>114.86615791512946</v>
      </c>
      <c r="F60" s="278">
        <v>4032.095</v>
      </c>
      <c r="G60" s="210">
        <v>112.34394603828352</v>
      </c>
      <c r="H60" s="279">
        <v>0.3581357500157529</v>
      </c>
      <c r="I60" s="280">
        <v>0.7360665358744879</v>
      </c>
      <c r="J60" s="289"/>
      <c r="K60" s="289"/>
      <c r="L60" s="289"/>
    </row>
    <row r="61" spans="1:12" s="250" customFormat="1" ht="15" customHeight="1">
      <c r="A61" s="246"/>
      <c r="B61" s="207" t="s">
        <v>234</v>
      </c>
      <c r="C61" s="202" t="s">
        <v>189</v>
      </c>
      <c r="D61" s="276">
        <v>142.515</v>
      </c>
      <c r="E61" s="277">
        <v>111.15921003369525</v>
      </c>
      <c r="F61" s="278">
        <v>941.102</v>
      </c>
      <c r="G61" s="210">
        <v>133.09150357299936</v>
      </c>
      <c r="H61" s="279">
        <v>0.08358986348568798</v>
      </c>
      <c r="I61" s="280">
        <v>0.3887629266709381</v>
      </c>
      <c r="J61" s="289"/>
      <c r="K61" s="289"/>
      <c r="L61" s="289"/>
    </row>
    <row r="62" spans="1:12" s="250" customFormat="1" ht="15" customHeight="1">
      <c r="A62" s="290"/>
      <c r="B62" s="207" t="s">
        <v>235</v>
      </c>
      <c r="C62" s="202" t="s">
        <v>152</v>
      </c>
      <c r="D62" s="276" t="s">
        <v>188</v>
      </c>
      <c r="E62" s="277" t="s">
        <v>45</v>
      </c>
      <c r="F62" s="278">
        <v>43432.711</v>
      </c>
      <c r="G62" s="210">
        <v>101.92620524614733</v>
      </c>
      <c r="H62" s="277">
        <v>3.8577480265724002</v>
      </c>
      <c r="I62" s="291">
        <v>1.3636898918814635</v>
      </c>
      <c r="J62" s="289"/>
      <c r="K62" s="289"/>
      <c r="L62" s="289"/>
    </row>
    <row r="63" spans="1:12" s="250" customFormat="1" ht="15" customHeight="1">
      <c r="A63" s="290"/>
      <c r="B63" s="292" t="s">
        <v>236</v>
      </c>
      <c r="C63" s="230" t="s">
        <v>190</v>
      </c>
      <c r="D63" s="180">
        <v>680</v>
      </c>
      <c r="E63" s="232">
        <v>286.9198312236287</v>
      </c>
      <c r="F63" s="293">
        <v>3028.571</v>
      </c>
      <c r="G63" s="232">
        <v>281.91897753823525</v>
      </c>
      <c r="H63" s="181">
        <v>0.2690014859672103</v>
      </c>
      <c r="I63" s="294">
        <v>3.2469337815915047</v>
      </c>
      <c r="J63" s="249"/>
      <c r="K63" s="249"/>
      <c r="L63" s="249"/>
    </row>
    <row r="64" spans="1:12" s="250" customFormat="1" ht="15" customHeight="1">
      <c r="A64" s="290"/>
      <c r="B64" s="296"/>
      <c r="C64" s="297"/>
      <c r="D64" s="290"/>
      <c r="E64" s="290"/>
      <c r="F64" s="298"/>
      <c r="G64" s="299" t="s">
        <v>239</v>
      </c>
      <c r="H64" s="300">
        <v>0.9829755424466551</v>
      </c>
      <c r="I64" s="298" t="s">
        <v>240</v>
      </c>
      <c r="J64" s="249"/>
      <c r="K64" s="249"/>
      <c r="L64" s="249"/>
    </row>
    <row r="65" spans="10:12" ht="15" customHeight="1">
      <c r="J65" s="249"/>
      <c r="K65" s="249"/>
      <c r="L65" s="249"/>
    </row>
    <row r="66" spans="10:12" ht="15" customHeight="1">
      <c r="J66" s="249"/>
      <c r="K66" s="249"/>
      <c r="L66" s="249"/>
    </row>
    <row r="67" spans="10:12" ht="15" customHeight="1">
      <c r="J67" s="249"/>
      <c r="K67" s="249"/>
      <c r="L67" s="249"/>
    </row>
    <row r="68" spans="10:12" ht="15" customHeight="1">
      <c r="J68" s="249"/>
      <c r="K68" s="249"/>
      <c r="L68" s="249"/>
    </row>
    <row r="69" spans="10:12" ht="15" customHeight="1">
      <c r="J69" s="249"/>
      <c r="K69" s="249"/>
      <c r="L69" s="249"/>
    </row>
    <row r="70" spans="10:12" ht="15" customHeight="1">
      <c r="J70" s="249"/>
      <c r="K70" s="249"/>
      <c r="L70" s="249"/>
    </row>
  </sheetData>
  <sheetProtection sheet="1"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2" customWidth="1"/>
    <col min="2" max="2" width="35.57421875" style="302" customWidth="1"/>
    <col min="3" max="11" width="10.8515625" style="302" customWidth="1"/>
    <col min="12" max="12" width="8.57421875" style="302" customWidth="1"/>
    <col min="13" max="13" width="35.57421875" style="302" customWidth="1"/>
    <col min="14" max="22" width="10.8515625" style="302" customWidth="1"/>
    <col min="23" max="24" width="8.7109375" style="305" customWidth="1"/>
    <col min="25" max="25" width="8.57421875" style="305" customWidth="1"/>
    <col min="26" max="16384" width="8.57421875" style="305" customWidth="1"/>
  </cols>
  <sheetData>
    <row r="1" spans="3:24" ht="18" customHeight="1">
      <c r="C1" s="303"/>
      <c r="D1" s="303"/>
      <c r="E1" s="303"/>
      <c r="F1" s="303"/>
      <c r="I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  <c r="X1" s="304"/>
    </row>
    <row r="2" spans="1:24" s="307" customFormat="1" ht="18" customHeight="1">
      <c r="A2" s="302"/>
      <c r="B2" s="306" t="s">
        <v>241</v>
      </c>
      <c r="C2" s="303"/>
      <c r="D2" s="303"/>
      <c r="E2" s="303"/>
      <c r="F2" s="303"/>
      <c r="G2" s="302"/>
      <c r="H2" s="302"/>
      <c r="I2" s="303"/>
      <c r="J2" s="302"/>
      <c r="K2" s="302"/>
      <c r="L2" s="302"/>
      <c r="M2" s="306" t="s">
        <v>242</v>
      </c>
      <c r="N2" s="303"/>
      <c r="O2" s="303"/>
      <c r="P2" s="303"/>
      <c r="Q2" s="303"/>
      <c r="R2" s="303"/>
      <c r="S2" s="303"/>
      <c r="T2" s="303"/>
      <c r="U2" s="303"/>
      <c r="V2" s="303"/>
      <c r="W2" s="304"/>
      <c r="X2" s="304"/>
    </row>
    <row r="3" spans="1:24" s="307" customFormat="1" ht="18" customHeight="1">
      <c r="A3" s="302"/>
      <c r="B3" s="308" t="s">
        <v>121</v>
      </c>
      <c r="C3" s="309"/>
      <c r="D3" s="310"/>
      <c r="E3" s="311"/>
      <c r="F3" s="312"/>
      <c r="G3" s="309"/>
      <c r="H3" s="313"/>
      <c r="I3" s="312"/>
      <c r="J3" s="309"/>
      <c r="K3" s="313" t="s">
        <v>243</v>
      </c>
      <c r="L3" s="302"/>
      <c r="M3" s="308" t="s">
        <v>121</v>
      </c>
      <c r="N3" s="311"/>
      <c r="O3" s="313"/>
      <c r="P3" s="311"/>
      <c r="Q3" s="312"/>
      <c r="R3" s="313"/>
      <c r="S3" s="313"/>
      <c r="T3" s="313"/>
      <c r="U3" s="313"/>
      <c r="V3" s="313" t="s">
        <v>243</v>
      </c>
      <c r="W3" s="314"/>
      <c r="X3" s="314"/>
    </row>
    <row r="4" spans="1:24" s="307" customFormat="1" ht="18" customHeight="1">
      <c r="A4" s="302"/>
      <c r="B4" s="607" t="s">
        <v>124</v>
      </c>
      <c r="C4" s="610" t="s">
        <v>244</v>
      </c>
      <c r="D4" s="611"/>
      <c r="E4" s="612"/>
      <c r="F4" s="610" t="s">
        <v>245</v>
      </c>
      <c r="G4" s="611"/>
      <c r="H4" s="612"/>
      <c r="I4" s="616" t="s">
        <v>246</v>
      </c>
      <c r="J4" s="611"/>
      <c r="K4" s="612"/>
      <c r="L4" s="302"/>
      <c r="M4" s="607" t="s">
        <v>124</v>
      </c>
      <c r="N4" s="617" t="s">
        <v>247</v>
      </c>
      <c r="O4" s="618"/>
      <c r="P4" s="618"/>
      <c r="Q4" s="621" t="s">
        <v>248</v>
      </c>
      <c r="R4" s="622"/>
      <c r="S4" s="622"/>
      <c r="T4" s="621" t="s">
        <v>249</v>
      </c>
      <c r="U4" s="622"/>
      <c r="V4" s="625"/>
      <c r="W4" s="315"/>
      <c r="X4" s="315"/>
    </row>
    <row r="5" spans="1:24" s="307" customFormat="1" ht="18" customHeight="1">
      <c r="A5" s="302"/>
      <c r="B5" s="608"/>
      <c r="C5" s="613"/>
      <c r="D5" s="614"/>
      <c r="E5" s="615"/>
      <c r="F5" s="613"/>
      <c r="G5" s="614"/>
      <c r="H5" s="615"/>
      <c r="I5" s="613"/>
      <c r="J5" s="614"/>
      <c r="K5" s="615"/>
      <c r="L5" s="302"/>
      <c r="M5" s="608"/>
      <c r="N5" s="619"/>
      <c r="O5" s="620"/>
      <c r="P5" s="620"/>
      <c r="Q5" s="623"/>
      <c r="R5" s="624"/>
      <c r="S5" s="624"/>
      <c r="T5" s="623"/>
      <c r="U5" s="624"/>
      <c r="V5" s="626"/>
      <c r="W5" s="315"/>
      <c r="X5" s="315"/>
    </row>
    <row r="6" spans="2:24" ht="18" customHeight="1">
      <c r="B6" s="608"/>
      <c r="C6" s="603" t="s">
        <v>128</v>
      </c>
      <c r="D6" s="316" t="s">
        <v>18</v>
      </c>
      <c r="E6" s="605" t="s">
        <v>129</v>
      </c>
      <c r="F6" s="603" t="s">
        <v>128</v>
      </c>
      <c r="G6" s="316" t="s">
        <v>18</v>
      </c>
      <c r="H6" s="605" t="s">
        <v>129</v>
      </c>
      <c r="I6" s="603" t="s">
        <v>128</v>
      </c>
      <c r="J6" s="316" t="s">
        <v>18</v>
      </c>
      <c r="K6" s="605" t="s">
        <v>129</v>
      </c>
      <c r="M6" s="608"/>
      <c r="N6" s="603" t="s">
        <v>128</v>
      </c>
      <c r="O6" s="316" t="s">
        <v>18</v>
      </c>
      <c r="P6" s="605" t="s">
        <v>129</v>
      </c>
      <c r="Q6" s="603" t="s">
        <v>128</v>
      </c>
      <c r="R6" s="316" t="s">
        <v>18</v>
      </c>
      <c r="S6" s="605" t="s">
        <v>129</v>
      </c>
      <c r="T6" s="603" t="s">
        <v>128</v>
      </c>
      <c r="U6" s="316" t="s">
        <v>18</v>
      </c>
      <c r="V6" s="605" t="s">
        <v>129</v>
      </c>
      <c r="W6" s="317"/>
      <c r="X6" s="317"/>
    </row>
    <row r="7" spans="2:24" ht="18" customHeight="1">
      <c r="B7" s="609"/>
      <c r="C7" s="604"/>
      <c r="D7" s="318" t="s">
        <v>22</v>
      </c>
      <c r="E7" s="606"/>
      <c r="F7" s="604"/>
      <c r="G7" s="318" t="s">
        <v>22</v>
      </c>
      <c r="H7" s="606"/>
      <c r="I7" s="604"/>
      <c r="J7" s="318" t="s">
        <v>22</v>
      </c>
      <c r="K7" s="606"/>
      <c r="M7" s="609"/>
      <c r="N7" s="604"/>
      <c r="O7" s="318" t="s">
        <v>22</v>
      </c>
      <c r="P7" s="606"/>
      <c r="Q7" s="604"/>
      <c r="R7" s="319" t="s">
        <v>22</v>
      </c>
      <c r="S7" s="606"/>
      <c r="T7" s="604"/>
      <c r="U7" s="319" t="s">
        <v>22</v>
      </c>
      <c r="V7" s="606"/>
      <c r="W7" s="317"/>
      <c r="X7" s="317"/>
    </row>
    <row r="8" spans="2:24" ht="18" customHeight="1">
      <c r="B8" s="320" t="s">
        <v>131</v>
      </c>
      <c r="C8" s="321">
        <v>160921.162</v>
      </c>
      <c r="D8" s="322">
        <v>103.06054365504423</v>
      </c>
      <c r="E8" s="323">
        <v>100</v>
      </c>
      <c r="F8" s="321">
        <v>118746.516</v>
      </c>
      <c r="G8" s="322">
        <v>85.09671268956127</v>
      </c>
      <c r="H8" s="323">
        <v>100</v>
      </c>
      <c r="I8" s="321">
        <v>241481.682</v>
      </c>
      <c r="J8" s="322">
        <v>87.7793149754045</v>
      </c>
      <c r="K8" s="323">
        <v>100</v>
      </c>
      <c r="L8" s="324"/>
      <c r="M8" s="320" t="s">
        <v>131</v>
      </c>
      <c r="N8" s="321">
        <v>70143.478</v>
      </c>
      <c r="O8" s="322">
        <v>109.80944372314146</v>
      </c>
      <c r="P8" s="323">
        <v>100</v>
      </c>
      <c r="Q8" s="321">
        <v>80164.266</v>
      </c>
      <c r="R8" s="322">
        <v>96.39751498122368</v>
      </c>
      <c r="S8" s="323">
        <v>100</v>
      </c>
      <c r="T8" s="321">
        <v>199207.653</v>
      </c>
      <c r="U8" s="322">
        <v>113.48084399023925</v>
      </c>
      <c r="V8" s="323">
        <v>100</v>
      </c>
      <c r="W8" s="325"/>
      <c r="X8" s="325"/>
    </row>
    <row r="9" spans="2:24" ht="18" customHeight="1">
      <c r="B9" s="326" t="s">
        <v>132</v>
      </c>
      <c r="C9" s="327">
        <v>353.637</v>
      </c>
      <c r="D9" s="328">
        <v>120.27323928333355</v>
      </c>
      <c r="E9" s="329">
        <v>1.2473620497174502</v>
      </c>
      <c r="F9" s="327">
        <v>321.49</v>
      </c>
      <c r="G9" s="328">
        <v>140.25757588977984</v>
      </c>
      <c r="H9" s="329">
        <v>-0.4437093633465945</v>
      </c>
      <c r="I9" s="327">
        <v>1058.023</v>
      </c>
      <c r="J9" s="328">
        <v>119.86389286349521</v>
      </c>
      <c r="K9" s="329">
        <v>-0.5215350959722022</v>
      </c>
      <c r="L9" s="324"/>
      <c r="M9" s="326" t="s">
        <v>132</v>
      </c>
      <c r="N9" s="327">
        <v>75.158</v>
      </c>
      <c r="O9" s="328">
        <v>134.81255605381165</v>
      </c>
      <c r="P9" s="329">
        <v>0.3097339412893952</v>
      </c>
      <c r="Q9" s="327">
        <v>302.561</v>
      </c>
      <c r="R9" s="328">
        <v>230.63161264749823</v>
      </c>
      <c r="S9" s="329">
        <v>-5.720384668021883</v>
      </c>
      <c r="T9" s="327">
        <v>296.91</v>
      </c>
      <c r="U9" s="328">
        <v>140.76300556111298</v>
      </c>
      <c r="V9" s="329">
        <v>0.3633305760590416</v>
      </c>
      <c r="W9" s="325"/>
      <c r="X9" s="325"/>
    </row>
    <row r="10" spans="2:24" ht="18" customHeight="1">
      <c r="B10" s="326" t="s">
        <v>133</v>
      </c>
      <c r="C10" s="327">
        <v>192.493</v>
      </c>
      <c r="D10" s="328">
        <v>139.1086604613517</v>
      </c>
      <c r="E10" s="329">
        <v>1.13243792119578</v>
      </c>
      <c r="F10" s="327">
        <v>146.558</v>
      </c>
      <c r="G10" s="328">
        <v>68.86185623199846</v>
      </c>
      <c r="H10" s="329">
        <v>0.3186642595945009</v>
      </c>
      <c r="I10" s="327">
        <v>194.263</v>
      </c>
      <c r="J10" s="328">
        <v>152.00547730829422</v>
      </c>
      <c r="K10" s="329">
        <v>-0.19769349753388046</v>
      </c>
      <c r="L10" s="324"/>
      <c r="M10" s="326" t="s">
        <v>133</v>
      </c>
      <c r="N10" s="327">
        <v>77.422</v>
      </c>
      <c r="O10" s="328">
        <v>512.7963968737581</v>
      </c>
      <c r="P10" s="329">
        <v>0.9946340765107311</v>
      </c>
      <c r="Q10" s="327">
        <v>53.706</v>
      </c>
      <c r="R10" s="328">
        <v>105.0401924543801</v>
      </c>
      <c r="S10" s="329">
        <v>-0.08601956719840578</v>
      </c>
      <c r="T10" s="327">
        <v>51.986</v>
      </c>
      <c r="U10" s="328">
        <v>78.11100760284882</v>
      </c>
      <c r="V10" s="329">
        <v>-0.06156011016420044</v>
      </c>
      <c r="W10" s="325"/>
      <c r="X10" s="325"/>
    </row>
    <row r="11" spans="2:25" ht="18" customHeight="1">
      <c r="B11" s="330" t="s">
        <v>251</v>
      </c>
      <c r="C11" s="331">
        <v>48.519</v>
      </c>
      <c r="D11" s="332" t="s">
        <v>267</v>
      </c>
      <c r="E11" s="333">
        <v>1.0152956649204141</v>
      </c>
      <c r="F11" s="331">
        <v>31.447</v>
      </c>
      <c r="G11" s="332">
        <v>115.35950110051358</v>
      </c>
      <c r="H11" s="333">
        <v>-0.020133199362046376</v>
      </c>
      <c r="I11" s="331" t="s">
        <v>41</v>
      </c>
      <c r="J11" s="332" t="s">
        <v>41</v>
      </c>
      <c r="K11" s="333" t="s">
        <v>41</v>
      </c>
      <c r="L11" s="324"/>
      <c r="M11" s="330" t="s">
        <v>251</v>
      </c>
      <c r="N11" s="331" t="s">
        <v>41</v>
      </c>
      <c r="O11" s="332" t="s">
        <v>268</v>
      </c>
      <c r="P11" s="333">
        <v>-0.011666091873585527</v>
      </c>
      <c r="Q11" s="331">
        <v>15.412</v>
      </c>
      <c r="R11" s="332" t="s">
        <v>267</v>
      </c>
      <c r="S11" s="333">
        <v>-0.5144484166324524</v>
      </c>
      <c r="T11" s="331" t="s">
        <v>41</v>
      </c>
      <c r="U11" s="332" t="s">
        <v>268</v>
      </c>
      <c r="V11" s="333">
        <v>-0.0017494429989002597</v>
      </c>
      <c r="W11" s="334"/>
      <c r="X11" s="334"/>
      <c r="Y11" s="301"/>
    </row>
    <row r="12" spans="1:25" s="338" customFormat="1" ht="18" customHeight="1">
      <c r="A12" s="335"/>
      <c r="B12" s="326" t="s">
        <v>135</v>
      </c>
      <c r="C12" s="327">
        <v>20733.469</v>
      </c>
      <c r="D12" s="328">
        <v>133.65965630654242</v>
      </c>
      <c r="E12" s="329">
        <v>109.26020207980866</v>
      </c>
      <c r="F12" s="327">
        <v>13700.708</v>
      </c>
      <c r="G12" s="328">
        <v>122.32856916452566</v>
      </c>
      <c r="H12" s="329">
        <v>-12.025020945836259</v>
      </c>
      <c r="I12" s="327">
        <v>21895.905</v>
      </c>
      <c r="J12" s="328">
        <v>107.77870164298258</v>
      </c>
      <c r="K12" s="329">
        <v>-4.700559031510969</v>
      </c>
      <c r="L12" s="336"/>
      <c r="M12" s="326" t="s">
        <v>135</v>
      </c>
      <c r="N12" s="327">
        <v>13226.727</v>
      </c>
      <c r="O12" s="328">
        <v>112.49416021040169</v>
      </c>
      <c r="P12" s="329">
        <v>23.44431228547996</v>
      </c>
      <c r="Q12" s="327">
        <v>12617.842</v>
      </c>
      <c r="R12" s="328">
        <v>120.72909498546028</v>
      </c>
      <c r="S12" s="329">
        <v>-72.31631968436126</v>
      </c>
      <c r="T12" s="327">
        <v>10000.757</v>
      </c>
      <c r="U12" s="328">
        <v>109.86953650540028</v>
      </c>
      <c r="V12" s="329">
        <v>3.796223696289934</v>
      </c>
      <c r="W12" s="325"/>
      <c r="X12" s="325"/>
      <c r="Y12" s="337"/>
    </row>
    <row r="13" spans="2:24" ht="18" customHeight="1">
      <c r="B13" s="330" t="s">
        <v>136</v>
      </c>
      <c r="C13" s="331">
        <v>1690.573</v>
      </c>
      <c r="D13" s="332">
        <v>104.31109216185817</v>
      </c>
      <c r="E13" s="333">
        <v>1.4620810014219034</v>
      </c>
      <c r="F13" s="331">
        <v>2426.215</v>
      </c>
      <c r="G13" s="332">
        <v>103.87105889001388</v>
      </c>
      <c r="H13" s="333">
        <v>-0.43478478297497813</v>
      </c>
      <c r="I13" s="331">
        <v>382.006</v>
      </c>
      <c r="J13" s="332">
        <v>27.16825204914389</v>
      </c>
      <c r="K13" s="333">
        <v>3.0460825169797245</v>
      </c>
      <c r="L13" s="324"/>
      <c r="M13" s="330" t="s">
        <v>136</v>
      </c>
      <c r="N13" s="331">
        <v>1171.304</v>
      </c>
      <c r="O13" s="332">
        <v>104.11535582921336</v>
      </c>
      <c r="P13" s="333">
        <v>0.7388737641084305</v>
      </c>
      <c r="Q13" s="331">
        <v>397.657</v>
      </c>
      <c r="R13" s="332">
        <v>179.55424912741736</v>
      </c>
      <c r="S13" s="333">
        <v>-5.881108073555576</v>
      </c>
      <c r="T13" s="331">
        <v>135.298</v>
      </c>
      <c r="U13" s="332">
        <v>65.82050633404036</v>
      </c>
      <c r="V13" s="333">
        <v>-0.29688977347037304</v>
      </c>
      <c r="W13" s="334"/>
      <c r="X13" s="334"/>
    </row>
    <row r="14" spans="2:24" ht="18" customHeight="1">
      <c r="B14" s="330" t="s">
        <v>252</v>
      </c>
      <c r="C14" s="331">
        <v>560.261</v>
      </c>
      <c r="D14" s="332">
        <v>241.77422765385427</v>
      </c>
      <c r="E14" s="333">
        <v>6.8747730865770835</v>
      </c>
      <c r="F14" s="331">
        <v>515.392</v>
      </c>
      <c r="G14" s="332">
        <v>126.00840069044092</v>
      </c>
      <c r="H14" s="333">
        <v>-0.5115188635624001</v>
      </c>
      <c r="I14" s="331">
        <v>622.563</v>
      </c>
      <c r="J14" s="332">
        <v>209.14747015960788</v>
      </c>
      <c r="K14" s="333">
        <v>-0.9663997498573286</v>
      </c>
      <c r="L14" s="324"/>
      <c r="M14" s="330" t="s">
        <v>252</v>
      </c>
      <c r="N14" s="331">
        <v>175.361</v>
      </c>
      <c r="O14" s="332">
        <v>195.2577663957243</v>
      </c>
      <c r="P14" s="333">
        <v>1.3653157672737555</v>
      </c>
      <c r="Q14" s="331">
        <v>187.369</v>
      </c>
      <c r="R14" s="332">
        <v>104.20388187531282</v>
      </c>
      <c r="S14" s="333">
        <v>-0.25231738783575836</v>
      </c>
      <c r="T14" s="331">
        <v>2218.691</v>
      </c>
      <c r="U14" s="332">
        <v>132.43947616145422</v>
      </c>
      <c r="V14" s="333">
        <v>2.296427058474287</v>
      </c>
      <c r="W14" s="334"/>
      <c r="X14" s="334"/>
    </row>
    <row r="15" spans="2:24" ht="18" customHeight="1">
      <c r="B15" s="330" t="s">
        <v>138</v>
      </c>
      <c r="C15" s="331">
        <v>675.38</v>
      </c>
      <c r="D15" s="332">
        <v>114.65113041824966</v>
      </c>
      <c r="E15" s="333">
        <v>1.8060163576458967</v>
      </c>
      <c r="F15" s="331">
        <v>585.559</v>
      </c>
      <c r="G15" s="332">
        <v>166.7204787854975</v>
      </c>
      <c r="H15" s="333">
        <v>-1.1268100164566186</v>
      </c>
      <c r="I15" s="331">
        <v>2417.543</v>
      </c>
      <c r="J15" s="332">
        <v>122.06866221184987</v>
      </c>
      <c r="K15" s="333">
        <v>-1.300045265781645</v>
      </c>
      <c r="L15" s="324"/>
      <c r="M15" s="330" t="s">
        <v>138</v>
      </c>
      <c r="N15" s="331">
        <v>1911.229</v>
      </c>
      <c r="O15" s="332">
        <v>127.46778339342475</v>
      </c>
      <c r="P15" s="333">
        <v>6.572701696115701</v>
      </c>
      <c r="Q15" s="331">
        <v>1223.904</v>
      </c>
      <c r="R15" s="332">
        <v>110.55803668213156</v>
      </c>
      <c r="S15" s="333">
        <v>-3.901422977939336</v>
      </c>
      <c r="T15" s="331">
        <v>1056.804</v>
      </c>
      <c r="U15" s="332">
        <v>120.68835957868866</v>
      </c>
      <c r="V15" s="333">
        <v>0.7655165346661216</v>
      </c>
      <c r="W15" s="334"/>
      <c r="X15" s="334"/>
    </row>
    <row r="16" spans="2:24" ht="18" customHeight="1">
      <c r="B16" s="330" t="s">
        <v>139</v>
      </c>
      <c r="C16" s="331">
        <v>9449.835</v>
      </c>
      <c r="D16" s="332">
        <v>161.62523942760063</v>
      </c>
      <c r="E16" s="333">
        <v>75.39705009934492</v>
      </c>
      <c r="F16" s="331">
        <v>3652.939</v>
      </c>
      <c r="G16" s="332">
        <v>126.60218731198239</v>
      </c>
      <c r="H16" s="333">
        <v>-3.690866961434272</v>
      </c>
      <c r="I16" s="331">
        <v>1274.461</v>
      </c>
      <c r="J16" s="332">
        <v>84.98718318049177</v>
      </c>
      <c r="K16" s="333">
        <v>0.6696498020447474</v>
      </c>
      <c r="L16" s="324"/>
      <c r="M16" s="330" t="s">
        <v>139</v>
      </c>
      <c r="N16" s="331">
        <v>886.995</v>
      </c>
      <c r="O16" s="332">
        <v>129.87757468734762</v>
      </c>
      <c r="P16" s="333">
        <v>3.2564195822453894</v>
      </c>
      <c r="Q16" s="331">
        <v>335.553</v>
      </c>
      <c r="R16" s="332">
        <v>55.48715150312531</v>
      </c>
      <c r="S16" s="333">
        <v>8.985389691671424</v>
      </c>
      <c r="T16" s="331">
        <v>633.042</v>
      </c>
      <c r="U16" s="332">
        <v>124.24842540780416</v>
      </c>
      <c r="V16" s="333">
        <v>0.5220650611090158</v>
      </c>
      <c r="W16" s="334"/>
      <c r="X16" s="334"/>
    </row>
    <row r="17" spans="2:24" ht="18" customHeight="1">
      <c r="B17" s="330" t="s">
        <v>253</v>
      </c>
      <c r="C17" s="331">
        <v>355.097</v>
      </c>
      <c r="D17" s="332">
        <v>112.76285621741091</v>
      </c>
      <c r="E17" s="333">
        <v>0.8410261561206201</v>
      </c>
      <c r="F17" s="331">
        <v>392.674</v>
      </c>
      <c r="G17" s="332">
        <v>135.6855563234278</v>
      </c>
      <c r="H17" s="333">
        <v>-0.4965932722512485</v>
      </c>
      <c r="I17" s="331">
        <v>5956.303</v>
      </c>
      <c r="J17" s="332">
        <v>154.05126987550827</v>
      </c>
      <c r="K17" s="333">
        <v>-6.216269660557798</v>
      </c>
      <c r="L17" s="324"/>
      <c r="M17" s="330" t="s">
        <v>253</v>
      </c>
      <c r="N17" s="331">
        <v>1419.807</v>
      </c>
      <c r="O17" s="332">
        <v>144.20403785565853</v>
      </c>
      <c r="P17" s="333">
        <v>6.945793208866294</v>
      </c>
      <c r="Q17" s="331">
        <v>349.04</v>
      </c>
      <c r="R17" s="332">
        <v>102.6355795893283</v>
      </c>
      <c r="S17" s="333">
        <v>-0.2991825303839003</v>
      </c>
      <c r="T17" s="331">
        <v>694.103</v>
      </c>
      <c r="U17" s="332">
        <v>94.51628189451151</v>
      </c>
      <c r="V17" s="333">
        <v>-0.17017347586645498</v>
      </c>
      <c r="W17" s="334"/>
      <c r="X17" s="334"/>
    </row>
    <row r="18" spans="2:24" ht="18" customHeight="1">
      <c r="B18" s="330" t="s">
        <v>141</v>
      </c>
      <c r="C18" s="331">
        <v>2398.268</v>
      </c>
      <c r="D18" s="332">
        <v>108.66199384710184</v>
      </c>
      <c r="E18" s="333">
        <v>4.000539883924956</v>
      </c>
      <c r="F18" s="331">
        <v>1584.625</v>
      </c>
      <c r="G18" s="332">
        <v>133.28721149317005</v>
      </c>
      <c r="H18" s="333">
        <v>-1.9029407646365044</v>
      </c>
      <c r="I18" s="331">
        <v>5865.161</v>
      </c>
      <c r="J18" s="332">
        <v>98.4807515293901</v>
      </c>
      <c r="K18" s="333">
        <v>0.2691347870298217</v>
      </c>
      <c r="L18" s="324"/>
      <c r="M18" s="330" t="s">
        <v>141</v>
      </c>
      <c r="N18" s="331">
        <v>2189.472</v>
      </c>
      <c r="O18" s="332">
        <v>87.57166409487859</v>
      </c>
      <c r="P18" s="333">
        <v>-4.959030632348461</v>
      </c>
      <c r="Q18" s="331">
        <v>2144.934</v>
      </c>
      <c r="R18" s="332">
        <v>101.58015275851879</v>
      </c>
      <c r="S18" s="333">
        <v>-1.113748109872723</v>
      </c>
      <c r="T18" s="331">
        <v>2568.075</v>
      </c>
      <c r="U18" s="332">
        <v>104.0270835189941</v>
      </c>
      <c r="V18" s="333">
        <v>0.42009873366103695</v>
      </c>
      <c r="W18" s="334"/>
      <c r="X18" s="334"/>
    </row>
    <row r="19" spans="2:24" ht="18" customHeight="1">
      <c r="B19" s="326" t="s">
        <v>142</v>
      </c>
      <c r="C19" s="327">
        <v>6914.193</v>
      </c>
      <c r="D19" s="328">
        <v>95.44034537563437</v>
      </c>
      <c r="E19" s="329">
        <v>-6.912292926788183</v>
      </c>
      <c r="F19" s="327">
        <v>7546.198</v>
      </c>
      <c r="G19" s="328">
        <v>132.3592513988038</v>
      </c>
      <c r="H19" s="329">
        <v>-8.871196378466834</v>
      </c>
      <c r="I19" s="327">
        <v>21092.678</v>
      </c>
      <c r="J19" s="328">
        <v>127.06216677523912</v>
      </c>
      <c r="K19" s="329">
        <v>-13.362584859955382</v>
      </c>
      <c r="L19" s="324"/>
      <c r="M19" s="326" t="s">
        <v>142</v>
      </c>
      <c r="N19" s="327">
        <v>4864.635</v>
      </c>
      <c r="O19" s="328">
        <v>73.59724324738124</v>
      </c>
      <c r="P19" s="329">
        <v>-27.851334091815495</v>
      </c>
      <c r="Q19" s="327">
        <v>7046.753</v>
      </c>
      <c r="R19" s="328">
        <v>77.35662478372703</v>
      </c>
      <c r="S19" s="329">
        <v>68.85183738730169</v>
      </c>
      <c r="T19" s="327">
        <v>12402.549</v>
      </c>
      <c r="U19" s="328">
        <v>114.83493971988071</v>
      </c>
      <c r="V19" s="329">
        <v>6.770521885468531</v>
      </c>
      <c r="W19" s="325"/>
      <c r="X19" s="325"/>
    </row>
    <row r="20" spans="2:24" ht="18" customHeight="1">
      <c r="B20" s="330" t="s">
        <v>143</v>
      </c>
      <c r="C20" s="331">
        <v>442.487</v>
      </c>
      <c r="D20" s="332">
        <v>85.19228029372465</v>
      </c>
      <c r="E20" s="333">
        <v>-1.6094190911744675</v>
      </c>
      <c r="F20" s="331">
        <v>516.125</v>
      </c>
      <c r="G20" s="332">
        <v>185.61774881499545</v>
      </c>
      <c r="H20" s="333">
        <v>-1.1447457302422486</v>
      </c>
      <c r="I20" s="331">
        <v>508.762</v>
      </c>
      <c r="J20" s="332">
        <v>122.32502224038855</v>
      </c>
      <c r="K20" s="333">
        <v>-0.2761873017019375</v>
      </c>
      <c r="L20" s="324"/>
      <c r="M20" s="330" t="s">
        <v>143</v>
      </c>
      <c r="N20" s="331">
        <v>112.019</v>
      </c>
      <c r="O20" s="332">
        <v>99.15818358856333</v>
      </c>
      <c r="P20" s="333">
        <v>-0.015177090795868447</v>
      </c>
      <c r="Q20" s="331">
        <v>115.502</v>
      </c>
      <c r="R20" s="332">
        <v>157.20332639200797</v>
      </c>
      <c r="S20" s="333">
        <v>-1.4029167209087299</v>
      </c>
      <c r="T20" s="331">
        <v>339.135</v>
      </c>
      <c r="U20" s="332">
        <v>112.27293644041143</v>
      </c>
      <c r="V20" s="333">
        <v>0.15665543684838268</v>
      </c>
      <c r="W20" s="334"/>
      <c r="X20" s="334"/>
    </row>
    <row r="21" spans="2:24" ht="18" customHeight="1">
      <c r="B21" s="330" t="s">
        <v>144</v>
      </c>
      <c r="C21" s="331">
        <v>61.57</v>
      </c>
      <c r="D21" s="332">
        <v>77.1524880017042</v>
      </c>
      <c r="E21" s="333">
        <v>-0.3815388993691938</v>
      </c>
      <c r="F21" s="331">
        <v>65.504</v>
      </c>
      <c r="G21" s="332">
        <v>66.73866530820173</v>
      </c>
      <c r="H21" s="333">
        <v>0.1569783678942837</v>
      </c>
      <c r="I21" s="331">
        <v>120.982</v>
      </c>
      <c r="J21" s="332">
        <v>111.89086705202311</v>
      </c>
      <c r="K21" s="333">
        <v>-0.03824301186815372</v>
      </c>
      <c r="L21" s="324"/>
      <c r="M21" s="330" t="s">
        <v>144</v>
      </c>
      <c r="N21" s="331">
        <v>18.901</v>
      </c>
      <c r="O21" s="332">
        <v>141.26307922272048</v>
      </c>
      <c r="P21" s="333">
        <v>0.08811011386329096</v>
      </c>
      <c r="Q21" s="331">
        <v>18.891</v>
      </c>
      <c r="R21" s="332">
        <v>166.86688455083473</v>
      </c>
      <c r="S21" s="333">
        <v>-0.2526845648785145</v>
      </c>
      <c r="T21" s="331">
        <v>95.318</v>
      </c>
      <c r="U21" s="332">
        <v>89.5534447607505</v>
      </c>
      <c r="V21" s="333">
        <v>-0.04698564421442509</v>
      </c>
      <c r="W21" s="334"/>
      <c r="X21" s="334"/>
    </row>
    <row r="22" spans="2:24" ht="18" customHeight="1">
      <c r="B22" s="330" t="s">
        <v>145</v>
      </c>
      <c r="C22" s="331">
        <v>2445.945</v>
      </c>
      <c r="D22" s="332">
        <v>88.8471442410972</v>
      </c>
      <c r="E22" s="333">
        <v>-6.424953518714406</v>
      </c>
      <c r="F22" s="331">
        <v>1745.736</v>
      </c>
      <c r="G22" s="332">
        <v>136.12698373091126</v>
      </c>
      <c r="H22" s="333">
        <v>-2.227798375264756</v>
      </c>
      <c r="I22" s="331">
        <v>3362.73</v>
      </c>
      <c r="J22" s="332">
        <v>135.96698361148893</v>
      </c>
      <c r="K22" s="333">
        <v>-2.6459095682605787</v>
      </c>
      <c r="L22" s="324"/>
      <c r="M22" s="330" t="s">
        <v>145</v>
      </c>
      <c r="N22" s="331">
        <v>1448.714</v>
      </c>
      <c r="O22" s="332">
        <v>130.3960086803821</v>
      </c>
      <c r="P22" s="333">
        <v>5.389431222962316</v>
      </c>
      <c r="Q22" s="331">
        <v>1724.396</v>
      </c>
      <c r="R22" s="332">
        <v>100.28001007222107</v>
      </c>
      <c r="S22" s="333">
        <v>-0.16072340553369183</v>
      </c>
      <c r="T22" s="331">
        <v>1761.591</v>
      </c>
      <c r="U22" s="332">
        <v>110.26469671420041</v>
      </c>
      <c r="V22" s="333">
        <v>0.6929695844122093</v>
      </c>
      <c r="W22" s="334"/>
      <c r="X22" s="334"/>
    </row>
    <row r="23" spans="2:24" ht="18" customHeight="1">
      <c r="B23" s="330" t="s">
        <v>146</v>
      </c>
      <c r="C23" s="331">
        <v>911.556</v>
      </c>
      <c r="D23" s="332">
        <v>77.62376035274701</v>
      </c>
      <c r="E23" s="333">
        <v>-5.498654998477653</v>
      </c>
      <c r="F23" s="331">
        <v>1559.55</v>
      </c>
      <c r="G23" s="332">
        <v>111.34838969473171</v>
      </c>
      <c r="H23" s="333">
        <v>-0.7642922153808988</v>
      </c>
      <c r="I23" s="331">
        <v>12097.012</v>
      </c>
      <c r="J23" s="332">
        <v>128.6247868660581</v>
      </c>
      <c r="K23" s="333">
        <v>-8.007706545429647</v>
      </c>
      <c r="L23" s="324"/>
      <c r="M23" s="330" t="s">
        <v>146</v>
      </c>
      <c r="N23" s="331">
        <v>2083.067</v>
      </c>
      <c r="O23" s="332">
        <v>64.47183695804235</v>
      </c>
      <c r="P23" s="333">
        <v>-18.319514626741714</v>
      </c>
      <c r="Q23" s="331">
        <v>4291.634</v>
      </c>
      <c r="R23" s="332">
        <v>65.20940888525098</v>
      </c>
      <c r="S23" s="333">
        <v>76.42880270242304</v>
      </c>
      <c r="T23" s="331">
        <v>6282.415</v>
      </c>
      <c r="U23" s="332">
        <v>125.44425237908018</v>
      </c>
      <c r="V23" s="333">
        <v>5.384743293537731</v>
      </c>
      <c r="W23" s="334"/>
      <c r="X23" s="334"/>
    </row>
    <row r="24" spans="2:24" ht="18" customHeight="1">
      <c r="B24" s="330" t="s">
        <v>254</v>
      </c>
      <c r="C24" s="331">
        <v>198.253</v>
      </c>
      <c r="D24" s="332">
        <v>181.92521220463408</v>
      </c>
      <c r="E24" s="333">
        <v>1.8682076376834795</v>
      </c>
      <c r="F24" s="331">
        <v>116.758</v>
      </c>
      <c r="G24" s="332">
        <v>171.43066893756975</v>
      </c>
      <c r="H24" s="333">
        <v>-0.23393363959005403</v>
      </c>
      <c r="I24" s="331">
        <v>1540.643</v>
      </c>
      <c r="J24" s="332">
        <v>124.56898120035997</v>
      </c>
      <c r="K24" s="333">
        <v>-0.9038402860935416</v>
      </c>
      <c r="L24" s="324"/>
      <c r="M24" s="330" t="s">
        <v>254</v>
      </c>
      <c r="N24" s="331">
        <v>1195.863</v>
      </c>
      <c r="O24" s="332">
        <v>178.6379239775691</v>
      </c>
      <c r="P24" s="333">
        <v>8.40132568935671</v>
      </c>
      <c r="Q24" s="331">
        <v>1422.552</v>
      </c>
      <c r="R24" s="332">
        <v>111.76977133015701</v>
      </c>
      <c r="S24" s="333">
        <v>-5.000283727714857</v>
      </c>
      <c r="T24" s="331">
        <v>1126.029</v>
      </c>
      <c r="U24" s="332">
        <v>79.65925675441457</v>
      </c>
      <c r="V24" s="333">
        <v>-1.2150092912748645</v>
      </c>
      <c r="W24" s="334"/>
      <c r="X24" s="334"/>
    </row>
    <row r="25" spans="2:24" ht="18" customHeight="1">
      <c r="B25" s="330" t="s">
        <v>148</v>
      </c>
      <c r="C25" s="331">
        <v>2529.229</v>
      </c>
      <c r="D25" s="332">
        <v>104.82668897019694</v>
      </c>
      <c r="E25" s="333">
        <v>2.436948149171184</v>
      </c>
      <c r="F25" s="331">
        <v>3077.034</v>
      </c>
      <c r="G25" s="332">
        <v>147.503800206225</v>
      </c>
      <c r="H25" s="333">
        <v>-4.765047919611073</v>
      </c>
      <c r="I25" s="331">
        <v>4126.611</v>
      </c>
      <c r="J25" s="332">
        <v>125.77127889781423</v>
      </c>
      <c r="K25" s="333">
        <v>-2.5151301871602354</v>
      </c>
      <c r="L25" s="324"/>
      <c r="M25" s="330" t="s">
        <v>148</v>
      </c>
      <c r="N25" s="331">
        <v>901.634</v>
      </c>
      <c r="O25" s="332">
        <v>47.55864958783354</v>
      </c>
      <c r="P25" s="333">
        <v>-15.86655522968875</v>
      </c>
      <c r="Q25" s="331">
        <v>701.984</v>
      </c>
      <c r="R25" s="332">
        <v>146.36955610648107</v>
      </c>
      <c r="S25" s="333">
        <v>-7.423218273400026</v>
      </c>
      <c r="T25" s="331">
        <v>2895.02</v>
      </c>
      <c r="U25" s="332">
        <v>99.81850053305125</v>
      </c>
      <c r="V25" s="333">
        <v>-0.022244125473939533</v>
      </c>
      <c r="W25" s="334"/>
      <c r="X25" s="334"/>
    </row>
    <row r="26" spans="1:24" s="338" customFormat="1" ht="18" customHeight="1">
      <c r="A26" s="335"/>
      <c r="B26" s="330" t="s">
        <v>255</v>
      </c>
      <c r="C26" s="331">
        <v>1937.147</v>
      </c>
      <c r="D26" s="332">
        <v>103.9887977616996</v>
      </c>
      <c r="E26" s="333">
        <v>1.5548866296071926</v>
      </c>
      <c r="F26" s="331">
        <v>2443.972</v>
      </c>
      <c r="G26" s="332">
        <v>137.74653332980134</v>
      </c>
      <c r="H26" s="333">
        <v>-3.220345388953985</v>
      </c>
      <c r="I26" s="331">
        <v>2814.979</v>
      </c>
      <c r="J26" s="332">
        <v>122.0144806045375</v>
      </c>
      <c r="K26" s="333">
        <v>-1.5107224101075056</v>
      </c>
      <c r="L26" s="336"/>
      <c r="M26" s="330" t="s">
        <v>255</v>
      </c>
      <c r="N26" s="331">
        <v>669.193</v>
      </c>
      <c r="O26" s="332">
        <v>115.06405792466423</v>
      </c>
      <c r="P26" s="333">
        <v>1.3981755253691217</v>
      </c>
      <c r="Q26" s="331">
        <v>458.551</v>
      </c>
      <c r="R26" s="332">
        <v>169.59877798900783</v>
      </c>
      <c r="S26" s="333">
        <v>-6.281297670428562</v>
      </c>
      <c r="T26" s="331">
        <v>1992.055</v>
      </c>
      <c r="U26" s="332">
        <v>113.63645438951471</v>
      </c>
      <c r="V26" s="333">
        <v>1.010146980679008</v>
      </c>
      <c r="W26" s="325"/>
      <c r="X26" s="325"/>
    </row>
    <row r="27" spans="2:24" ht="18" customHeight="1">
      <c r="B27" s="339" t="s">
        <v>256</v>
      </c>
      <c r="C27" s="327">
        <v>79088.097</v>
      </c>
      <c r="D27" s="328">
        <v>109.23195025654242</v>
      </c>
      <c r="E27" s="329">
        <v>139.87354579230583</v>
      </c>
      <c r="F27" s="327">
        <v>54183.704</v>
      </c>
      <c r="G27" s="328">
        <v>105.96333723599078</v>
      </c>
      <c r="H27" s="329">
        <v>-14.66264316834913</v>
      </c>
      <c r="I27" s="327">
        <v>111958.711</v>
      </c>
      <c r="J27" s="328">
        <v>104.374635981575</v>
      </c>
      <c r="K27" s="329">
        <v>-13.957809959507085</v>
      </c>
      <c r="L27" s="324"/>
      <c r="M27" s="339" t="s">
        <v>256</v>
      </c>
      <c r="N27" s="327">
        <v>31153.198</v>
      </c>
      <c r="O27" s="328">
        <v>122.56466294341773</v>
      </c>
      <c r="P27" s="329">
        <v>91.53226855375411</v>
      </c>
      <c r="Q27" s="327">
        <v>40143.852</v>
      </c>
      <c r="R27" s="328">
        <v>93.22549536270887</v>
      </c>
      <c r="S27" s="329">
        <v>97.37438372671346</v>
      </c>
      <c r="T27" s="327">
        <v>77592.466</v>
      </c>
      <c r="U27" s="328">
        <v>113.31597376299408</v>
      </c>
      <c r="V27" s="329">
        <v>38.53015940425972</v>
      </c>
      <c r="W27" s="334"/>
      <c r="X27" s="334"/>
    </row>
    <row r="28" spans="2:24" ht="18" customHeight="1">
      <c r="B28" s="330" t="s">
        <v>151</v>
      </c>
      <c r="C28" s="331">
        <v>13393.3</v>
      </c>
      <c r="D28" s="332">
        <v>112.55085810018608</v>
      </c>
      <c r="E28" s="333">
        <v>31.253085237836654</v>
      </c>
      <c r="F28" s="331">
        <v>3161.664</v>
      </c>
      <c r="G28" s="332">
        <v>74.08470360860375</v>
      </c>
      <c r="H28" s="333">
        <v>5.318059349998192</v>
      </c>
      <c r="I28" s="331">
        <v>1537.44</v>
      </c>
      <c r="J28" s="332">
        <v>64.7600562076042</v>
      </c>
      <c r="K28" s="333">
        <v>2.488505531390472</v>
      </c>
      <c r="L28" s="324"/>
      <c r="M28" s="330" t="s">
        <v>151</v>
      </c>
      <c r="N28" s="331">
        <v>252.294</v>
      </c>
      <c r="O28" s="332">
        <v>64.42217830276846</v>
      </c>
      <c r="P28" s="333">
        <v>-2.2236113719978365</v>
      </c>
      <c r="Q28" s="331">
        <v>168.045</v>
      </c>
      <c r="R28" s="332">
        <v>95.99773780212624</v>
      </c>
      <c r="S28" s="333">
        <v>0.23385839650447454</v>
      </c>
      <c r="T28" s="331">
        <v>2032.267</v>
      </c>
      <c r="U28" s="332">
        <v>272.0334910616881</v>
      </c>
      <c r="V28" s="333">
        <v>5.43088802191452</v>
      </c>
      <c r="W28" s="334"/>
      <c r="X28" s="334"/>
    </row>
    <row r="29" spans="2:24" ht="18" customHeight="1">
      <c r="B29" s="340" t="s">
        <v>257</v>
      </c>
      <c r="C29" s="331">
        <v>12721.632</v>
      </c>
      <c r="D29" s="332">
        <v>111.8656166834253</v>
      </c>
      <c r="E29" s="333">
        <v>28.23691278468153</v>
      </c>
      <c r="F29" s="331">
        <v>2846.695</v>
      </c>
      <c r="G29" s="332">
        <v>70.15970621942354</v>
      </c>
      <c r="H29" s="333">
        <v>5.821918269308445</v>
      </c>
      <c r="I29" s="331">
        <v>1000.381</v>
      </c>
      <c r="J29" s="332">
        <v>53.15712788772389</v>
      </c>
      <c r="K29" s="333">
        <v>2.622164218354421</v>
      </c>
      <c r="L29" s="324"/>
      <c r="M29" s="340" t="s">
        <v>257</v>
      </c>
      <c r="N29" s="331">
        <v>45.548</v>
      </c>
      <c r="O29" s="332">
        <v>67.37471155552926</v>
      </c>
      <c r="P29" s="333">
        <v>-0.35199360104487326</v>
      </c>
      <c r="Q29" s="331">
        <v>19.847</v>
      </c>
      <c r="R29" s="332">
        <v>24.819918963533592</v>
      </c>
      <c r="S29" s="333">
        <v>2.006689298124393</v>
      </c>
      <c r="T29" s="331">
        <v>1642.198</v>
      </c>
      <c r="U29" s="332">
        <v>328.9290464210746</v>
      </c>
      <c r="V29" s="333">
        <v>4.829738840698214</v>
      </c>
      <c r="W29" s="334"/>
      <c r="X29" s="334"/>
    </row>
    <row r="30" spans="2:24" ht="18" customHeight="1">
      <c r="B30" s="341" t="s">
        <v>154</v>
      </c>
      <c r="C30" s="331">
        <v>4753.611</v>
      </c>
      <c r="D30" s="332">
        <v>80.5487079973756</v>
      </c>
      <c r="E30" s="333">
        <v>-24.02117265718103</v>
      </c>
      <c r="F30" s="331">
        <v>6451.708</v>
      </c>
      <c r="G30" s="332">
        <v>93.11984656757296</v>
      </c>
      <c r="H30" s="333">
        <v>2.2921361367799653</v>
      </c>
      <c r="I30" s="331">
        <v>5496.639</v>
      </c>
      <c r="J30" s="332">
        <v>123.88087452975365</v>
      </c>
      <c r="K30" s="333">
        <v>-3.151778027886077</v>
      </c>
      <c r="L30" s="324"/>
      <c r="M30" s="341" t="s">
        <v>154</v>
      </c>
      <c r="N30" s="331">
        <v>510.056</v>
      </c>
      <c r="O30" s="332">
        <v>137.77887028328007</v>
      </c>
      <c r="P30" s="333">
        <v>2.2319898921532846</v>
      </c>
      <c r="Q30" s="331">
        <v>342.778</v>
      </c>
      <c r="R30" s="332">
        <v>113.47897624005587</v>
      </c>
      <c r="S30" s="333">
        <v>-1.359055754164956</v>
      </c>
      <c r="T30" s="331">
        <v>2247.697</v>
      </c>
      <c r="U30" s="332">
        <v>59.63119184810248</v>
      </c>
      <c r="V30" s="333">
        <v>-6.429980551180188</v>
      </c>
      <c r="W30" s="334"/>
      <c r="X30" s="334"/>
    </row>
    <row r="31" spans="2:24" ht="18" customHeight="1">
      <c r="B31" s="341" t="s">
        <v>258</v>
      </c>
      <c r="C31" s="331">
        <v>3592.028</v>
      </c>
      <c r="D31" s="332">
        <v>81.31013326427761</v>
      </c>
      <c r="E31" s="333">
        <v>-17.277541142607827</v>
      </c>
      <c r="F31" s="331">
        <v>4760.617</v>
      </c>
      <c r="G31" s="332">
        <v>96.89896335617763</v>
      </c>
      <c r="H31" s="333">
        <v>0.7325897593517677</v>
      </c>
      <c r="I31" s="331">
        <v>838.375</v>
      </c>
      <c r="J31" s="332">
        <v>122.00241858380423</v>
      </c>
      <c r="K31" s="333">
        <v>-0.4497309187537817</v>
      </c>
      <c r="L31" s="324"/>
      <c r="M31" s="341" t="s">
        <v>258</v>
      </c>
      <c r="N31" s="331">
        <v>326.511</v>
      </c>
      <c r="O31" s="332">
        <v>172.8815443917316</v>
      </c>
      <c r="P31" s="333">
        <v>2.1967203120703513</v>
      </c>
      <c r="Q31" s="331">
        <v>227.168</v>
      </c>
      <c r="R31" s="332">
        <v>150.8399622846974</v>
      </c>
      <c r="S31" s="333">
        <v>-2.5557524959693976</v>
      </c>
      <c r="T31" s="331">
        <v>983.334</v>
      </c>
      <c r="U31" s="332">
        <v>233.7564718803041</v>
      </c>
      <c r="V31" s="333">
        <v>2.377670515229979</v>
      </c>
      <c r="W31" s="334"/>
      <c r="X31" s="334"/>
    </row>
    <row r="32" spans="2:24" ht="18" customHeight="1">
      <c r="B32" s="341" t="s">
        <v>156</v>
      </c>
      <c r="C32" s="331">
        <v>1119.822</v>
      </c>
      <c r="D32" s="332">
        <v>78.98624786015519</v>
      </c>
      <c r="E32" s="333">
        <v>-6.234215457630097</v>
      </c>
      <c r="F32" s="331">
        <v>1550.77</v>
      </c>
      <c r="G32" s="332">
        <v>84.34102540395608</v>
      </c>
      <c r="H32" s="333">
        <v>1.3844639981658449</v>
      </c>
      <c r="I32" s="331">
        <v>4578.207</v>
      </c>
      <c r="J32" s="332">
        <v>130.13031487099406</v>
      </c>
      <c r="K32" s="333">
        <v>-3.1530659818519253</v>
      </c>
      <c r="L32" s="324"/>
      <c r="M32" s="341" t="s">
        <v>156</v>
      </c>
      <c r="N32" s="331">
        <v>171.017</v>
      </c>
      <c r="O32" s="332">
        <v>119.67515972596412</v>
      </c>
      <c r="P32" s="333">
        <v>0.44870566226775743</v>
      </c>
      <c r="Q32" s="331">
        <v>108.077</v>
      </c>
      <c r="R32" s="332">
        <v>77.50288635988784</v>
      </c>
      <c r="S32" s="333">
        <v>1.0471889259403904</v>
      </c>
      <c r="T32" s="331">
        <v>1154.943</v>
      </c>
      <c r="U32" s="332">
        <v>35.641218712100404</v>
      </c>
      <c r="V32" s="333">
        <v>-8.81282755837551</v>
      </c>
      <c r="W32" s="334"/>
      <c r="X32" s="334"/>
    </row>
    <row r="33" spans="2:24" ht="18" customHeight="1">
      <c r="B33" s="341" t="s">
        <v>157</v>
      </c>
      <c r="C33" s="331">
        <v>489.852</v>
      </c>
      <c r="D33" s="332">
        <v>95.41220788226083</v>
      </c>
      <c r="E33" s="333">
        <v>-0.49288472745801515</v>
      </c>
      <c r="F33" s="331">
        <v>369.381</v>
      </c>
      <c r="G33" s="332">
        <v>125.77969374099764</v>
      </c>
      <c r="H33" s="333">
        <v>-0.3640420963223805</v>
      </c>
      <c r="I33" s="331">
        <v>652.283</v>
      </c>
      <c r="J33" s="332">
        <v>84.11432005281945</v>
      </c>
      <c r="K33" s="333">
        <v>0.3664243905285829</v>
      </c>
      <c r="L33" s="324"/>
      <c r="M33" s="341" t="s">
        <v>157</v>
      </c>
      <c r="N33" s="331">
        <v>260.179</v>
      </c>
      <c r="O33" s="332">
        <v>141.16762974417406</v>
      </c>
      <c r="P33" s="333">
        <v>1.2108796919513383</v>
      </c>
      <c r="Q33" s="331">
        <v>87.587</v>
      </c>
      <c r="R33" s="332">
        <v>63.777560947193656</v>
      </c>
      <c r="S33" s="333">
        <v>1.6604747265365525</v>
      </c>
      <c r="T33" s="331">
        <v>871.008</v>
      </c>
      <c r="U33" s="332">
        <v>107.66982874350093</v>
      </c>
      <c r="V33" s="333">
        <v>0.2621882616177911</v>
      </c>
      <c r="W33" s="334"/>
      <c r="X33" s="334"/>
    </row>
    <row r="34" spans="2:24" ht="18" customHeight="1">
      <c r="B34" s="340" t="s">
        <v>158</v>
      </c>
      <c r="C34" s="331">
        <v>24.047</v>
      </c>
      <c r="D34" s="332">
        <v>94.44640823219827</v>
      </c>
      <c r="E34" s="333">
        <v>-0.029588987204960237</v>
      </c>
      <c r="F34" s="331">
        <v>89.196</v>
      </c>
      <c r="G34" s="332">
        <v>117.51159359190557</v>
      </c>
      <c r="H34" s="333">
        <v>-0.06391461330793419</v>
      </c>
      <c r="I34" s="331">
        <v>100.136</v>
      </c>
      <c r="J34" s="332">
        <v>107.99943916565104</v>
      </c>
      <c r="K34" s="333">
        <v>-0.022061788833016738</v>
      </c>
      <c r="L34" s="324"/>
      <c r="M34" s="340" t="s">
        <v>158</v>
      </c>
      <c r="N34" s="331">
        <v>140.453</v>
      </c>
      <c r="O34" s="332">
        <v>285.43296685430937</v>
      </c>
      <c r="P34" s="333">
        <v>1.4562027621028522</v>
      </c>
      <c r="Q34" s="331">
        <v>0.68</v>
      </c>
      <c r="R34" s="332">
        <v>1.7416248335211555</v>
      </c>
      <c r="S34" s="333">
        <v>1.28058000620863</v>
      </c>
      <c r="T34" s="331">
        <v>327.199</v>
      </c>
      <c r="U34" s="332">
        <v>152.81889131236895</v>
      </c>
      <c r="V34" s="333">
        <v>0.4778852868251941</v>
      </c>
      <c r="W34" s="334"/>
      <c r="X34" s="334"/>
    </row>
    <row r="35" spans="2:24" ht="18" customHeight="1">
      <c r="B35" s="341" t="s">
        <v>159</v>
      </c>
      <c r="C35" s="331">
        <v>850.725</v>
      </c>
      <c r="D35" s="332">
        <v>144.72074836817563</v>
      </c>
      <c r="E35" s="333">
        <v>5.501082383566603</v>
      </c>
      <c r="F35" s="331">
        <v>447.335</v>
      </c>
      <c r="G35" s="332">
        <v>131.71904491288612</v>
      </c>
      <c r="H35" s="333">
        <v>-0.5179814907280534</v>
      </c>
      <c r="I35" s="331">
        <v>914.096</v>
      </c>
      <c r="J35" s="332">
        <v>304.9049857069951</v>
      </c>
      <c r="K35" s="333">
        <v>-1.8272259428789739</v>
      </c>
      <c r="L35" s="324"/>
      <c r="M35" s="341" t="s">
        <v>159</v>
      </c>
      <c r="N35" s="331">
        <v>285.677</v>
      </c>
      <c r="O35" s="332">
        <v>126.02544533752129</v>
      </c>
      <c r="P35" s="333">
        <v>0.9415062791821862</v>
      </c>
      <c r="Q35" s="331">
        <v>539.279</v>
      </c>
      <c r="R35" s="332">
        <v>125.6999074637372</v>
      </c>
      <c r="S35" s="333">
        <v>-3.6803823982001647</v>
      </c>
      <c r="T35" s="331">
        <v>505.022</v>
      </c>
      <c r="U35" s="332">
        <v>133.43708385296665</v>
      </c>
      <c r="V35" s="333">
        <v>0.5347633128280866</v>
      </c>
      <c r="W35" s="334"/>
      <c r="X35" s="334"/>
    </row>
    <row r="36" spans="2:24" ht="18" customHeight="1">
      <c r="B36" s="330" t="s">
        <v>160</v>
      </c>
      <c r="C36" s="331">
        <v>2216.568</v>
      </c>
      <c r="D36" s="332">
        <v>89.84406159712832</v>
      </c>
      <c r="E36" s="333">
        <v>-5.243151792132133</v>
      </c>
      <c r="F36" s="331">
        <v>2660.06</v>
      </c>
      <c r="G36" s="332">
        <v>132.4345907365587</v>
      </c>
      <c r="H36" s="333">
        <v>-3.1326238804844815</v>
      </c>
      <c r="I36" s="331">
        <v>3330.968</v>
      </c>
      <c r="J36" s="332">
        <v>148.69476791161972</v>
      </c>
      <c r="K36" s="333">
        <v>-3.244662412393103</v>
      </c>
      <c r="L36" s="324"/>
      <c r="M36" s="330" t="s">
        <v>160</v>
      </c>
      <c r="N36" s="331">
        <v>2332.287</v>
      </c>
      <c r="O36" s="332">
        <v>105.70620915832498</v>
      </c>
      <c r="P36" s="333">
        <v>2.0092648877924644</v>
      </c>
      <c r="Q36" s="331">
        <v>868.247</v>
      </c>
      <c r="R36" s="332">
        <v>91.66846150597576</v>
      </c>
      <c r="S36" s="333">
        <v>2.634094725001085</v>
      </c>
      <c r="T36" s="331">
        <v>1582.608</v>
      </c>
      <c r="U36" s="332">
        <v>184.4989490397966</v>
      </c>
      <c r="V36" s="333">
        <v>3.062881700255761</v>
      </c>
      <c r="W36" s="334"/>
      <c r="X36" s="334"/>
    </row>
    <row r="37" spans="2:24" ht="18" customHeight="1">
      <c r="B37" s="330" t="s">
        <v>161</v>
      </c>
      <c r="C37" s="331">
        <v>784.653</v>
      </c>
      <c r="D37" s="332">
        <v>154.19457152289772</v>
      </c>
      <c r="E37" s="333">
        <v>5.770919717377043</v>
      </c>
      <c r="F37" s="331">
        <v>883.377</v>
      </c>
      <c r="G37" s="332">
        <v>137.69718301077413</v>
      </c>
      <c r="H37" s="333">
        <v>-1.162893018131516</v>
      </c>
      <c r="I37" s="331">
        <v>951.796</v>
      </c>
      <c r="J37" s="332">
        <v>107.7984914037194</v>
      </c>
      <c r="K37" s="333">
        <v>-0.20481145097562364</v>
      </c>
      <c r="L37" s="324"/>
      <c r="M37" s="330" t="s">
        <v>161</v>
      </c>
      <c r="N37" s="331">
        <v>452.73</v>
      </c>
      <c r="O37" s="332">
        <v>102.87938662770219</v>
      </c>
      <c r="P37" s="333">
        <v>0.2022175788374859</v>
      </c>
      <c r="Q37" s="331">
        <v>181.447</v>
      </c>
      <c r="R37" s="332">
        <v>96.66759011624809</v>
      </c>
      <c r="S37" s="333">
        <v>0.20879021840358095</v>
      </c>
      <c r="T37" s="331">
        <v>533.071</v>
      </c>
      <c r="U37" s="332">
        <v>81.67067049890609</v>
      </c>
      <c r="V37" s="333">
        <v>-0.5055509953126337</v>
      </c>
      <c r="W37" s="334"/>
      <c r="X37" s="334"/>
    </row>
    <row r="38" spans="2:24" ht="18" customHeight="1">
      <c r="B38" s="330" t="s">
        <v>259</v>
      </c>
      <c r="C38" s="331">
        <v>13026.731</v>
      </c>
      <c r="D38" s="332">
        <v>123.98318506978254</v>
      </c>
      <c r="E38" s="333">
        <v>52.73029554459745</v>
      </c>
      <c r="F38" s="331">
        <v>2068.057</v>
      </c>
      <c r="G38" s="332">
        <v>53.3428512103051</v>
      </c>
      <c r="H38" s="333">
        <v>8.697897953578334</v>
      </c>
      <c r="I38" s="331">
        <v>12176.915</v>
      </c>
      <c r="J38" s="332">
        <v>128.73207482941058</v>
      </c>
      <c r="K38" s="333">
        <v>-8.084067640605756</v>
      </c>
      <c r="L38" s="324"/>
      <c r="M38" s="330" t="s">
        <v>259</v>
      </c>
      <c r="N38" s="331">
        <v>6290.866</v>
      </c>
      <c r="O38" s="332">
        <v>146.49196547457095</v>
      </c>
      <c r="P38" s="333">
        <v>31.86269823778176</v>
      </c>
      <c r="Q38" s="331">
        <v>17619.889</v>
      </c>
      <c r="R38" s="332">
        <v>82.35071455351938</v>
      </c>
      <c r="S38" s="333">
        <v>126.05084400650237</v>
      </c>
      <c r="T38" s="331">
        <v>6117.807</v>
      </c>
      <c r="U38" s="332">
        <v>170.18670498909245</v>
      </c>
      <c r="V38" s="333">
        <v>10.66165075159494</v>
      </c>
      <c r="W38" s="334"/>
      <c r="X38" s="334"/>
    </row>
    <row r="39" spans="2:24" ht="18" customHeight="1">
      <c r="B39" s="330" t="s">
        <v>163</v>
      </c>
      <c r="C39" s="331">
        <v>1758.447</v>
      </c>
      <c r="D39" s="332">
        <v>119.44316140969593</v>
      </c>
      <c r="E39" s="333">
        <v>5.989844741520108</v>
      </c>
      <c r="F39" s="331">
        <v>2021.639</v>
      </c>
      <c r="G39" s="332">
        <v>132.9099660170973</v>
      </c>
      <c r="H39" s="333">
        <v>-2.407040109064527</v>
      </c>
      <c r="I39" s="331">
        <v>3652.502</v>
      </c>
      <c r="J39" s="332">
        <v>103.72180025165834</v>
      </c>
      <c r="K39" s="333">
        <v>-0.3898395720970752</v>
      </c>
      <c r="L39" s="324"/>
      <c r="M39" s="330" t="s">
        <v>163</v>
      </c>
      <c r="N39" s="331">
        <v>1457.469</v>
      </c>
      <c r="O39" s="332">
        <v>131.78470577703996</v>
      </c>
      <c r="P39" s="333">
        <v>5.609969832539714</v>
      </c>
      <c r="Q39" s="331">
        <v>955.979</v>
      </c>
      <c r="R39" s="332">
        <v>107.23576907458883</v>
      </c>
      <c r="S39" s="333">
        <v>-2.1531595584529164</v>
      </c>
      <c r="T39" s="331">
        <v>1544.388</v>
      </c>
      <c r="U39" s="332">
        <v>116.27230094311993</v>
      </c>
      <c r="V39" s="333">
        <v>0.9133317909500129</v>
      </c>
      <c r="W39" s="334"/>
      <c r="X39" s="334"/>
    </row>
    <row r="40" spans="2:24" ht="18" customHeight="1">
      <c r="B40" s="330" t="s">
        <v>164</v>
      </c>
      <c r="C40" s="331">
        <v>3514.336</v>
      </c>
      <c r="D40" s="332">
        <v>135.49900236155958</v>
      </c>
      <c r="E40" s="333">
        <v>19.266553039933623</v>
      </c>
      <c r="F40" s="331">
        <v>3923.394</v>
      </c>
      <c r="G40" s="332">
        <v>145.0090552257893</v>
      </c>
      <c r="H40" s="333">
        <v>-5.855669147340975</v>
      </c>
      <c r="I40" s="331">
        <v>16894.409</v>
      </c>
      <c r="J40" s="332">
        <v>106.24035345348881</v>
      </c>
      <c r="K40" s="333">
        <v>-2.951719811177025</v>
      </c>
      <c r="L40" s="324"/>
      <c r="M40" s="330" t="s">
        <v>164</v>
      </c>
      <c r="N40" s="331">
        <v>2763.174</v>
      </c>
      <c r="O40" s="332">
        <v>101.12304285436673</v>
      </c>
      <c r="P40" s="333">
        <v>0.4897364724004365</v>
      </c>
      <c r="Q40" s="331">
        <v>2718.804</v>
      </c>
      <c r="R40" s="332">
        <v>176.28437841822804</v>
      </c>
      <c r="S40" s="333">
        <v>-39.27195468367698</v>
      </c>
      <c r="T40" s="331">
        <v>11878.049</v>
      </c>
      <c r="U40" s="332">
        <v>118.75049362531026</v>
      </c>
      <c r="V40" s="333">
        <v>7.925412032914038</v>
      </c>
      <c r="W40" s="334"/>
      <c r="X40" s="334"/>
    </row>
    <row r="41" spans="2:24" ht="18" customHeight="1">
      <c r="B41" s="330" t="s">
        <v>165</v>
      </c>
      <c r="C41" s="331">
        <v>1412.128</v>
      </c>
      <c r="D41" s="332">
        <v>33.67953488294441</v>
      </c>
      <c r="E41" s="333">
        <v>-58.18837554576929</v>
      </c>
      <c r="F41" s="331">
        <v>1617.48</v>
      </c>
      <c r="G41" s="332">
        <v>44.998698012298775</v>
      </c>
      <c r="H41" s="333">
        <v>9.506524560675992</v>
      </c>
      <c r="I41" s="331">
        <v>2402.397</v>
      </c>
      <c r="J41" s="332">
        <v>48.400362398770405</v>
      </c>
      <c r="K41" s="333">
        <v>7.61825068248175</v>
      </c>
      <c r="L41" s="324"/>
      <c r="M41" s="330" t="s">
        <v>165</v>
      </c>
      <c r="N41" s="331">
        <v>337.052</v>
      </c>
      <c r="O41" s="332">
        <v>79.90251974141181</v>
      </c>
      <c r="P41" s="333">
        <v>-1.3529634347017239</v>
      </c>
      <c r="Q41" s="331">
        <v>325.198</v>
      </c>
      <c r="R41" s="332">
        <v>74.89038117872474</v>
      </c>
      <c r="S41" s="333">
        <v>3.6395256072607594</v>
      </c>
      <c r="T41" s="331">
        <v>427.126</v>
      </c>
      <c r="U41" s="332">
        <v>42.288949305853954</v>
      </c>
      <c r="V41" s="333">
        <v>-2.463131228297029</v>
      </c>
      <c r="W41" s="334"/>
      <c r="X41" s="334"/>
    </row>
    <row r="42" spans="2:24" ht="18" customHeight="1">
      <c r="B42" s="330" t="s">
        <v>166</v>
      </c>
      <c r="C42" s="331">
        <v>1143.784</v>
      </c>
      <c r="D42" s="332">
        <v>31.315510785631133</v>
      </c>
      <c r="E42" s="333">
        <v>-52.495718071777354</v>
      </c>
      <c r="F42" s="331">
        <v>1267.562</v>
      </c>
      <c r="G42" s="332">
        <v>39.82801423620832</v>
      </c>
      <c r="H42" s="333">
        <v>9.208411840148456</v>
      </c>
      <c r="I42" s="331">
        <v>2314.085</v>
      </c>
      <c r="J42" s="332">
        <v>47.57082169717165</v>
      </c>
      <c r="K42" s="333">
        <v>7.586197583322442</v>
      </c>
      <c r="L42" s="324"/>
      <c r="M42" s="330" t="s">
        <v>166</v>
      </c>
      <c r="N42" s="331">
        <v>318.727</v>
      </c>
      <c r="O42" s="332">
        <v>77.24805017910722</v>
      </c>
      <c r="P42" s="333">
        <v>-1.4981591992241332</v>
      </c>
      <c r="Q42" s="331">
        <v>319.867</v>
      </c>
      <c r="R42" s="332">
        <v>76.39508861932501</v>
      </c>
      <c r="S42" s="333">
        <v>3.299052349432378</v>
      </c>
      <c r="T42" s="331">
        <v>296.849</v>
      </c>
      <c r="U42" s="332">
        <v>32.630235584829</v>
      </c>
      <c r="V42" s="333">
        <v>-2.589881331562762</v>
      </c>
      <c r="W42" s="334"/>
      <c r="X42" s="334"/>
    </row>
    <row r="43" spans="2:24" ht="18" customHeight="1">
      <c r="B43" s="341" t="s">
        <v>167</v>
      </c>
      <c r="C43" s="331">
        <v>1112.593</v>
      </c>
      <c r="D43" s="332">
        <v>205.2614489416774</v>
      </c>
      <c r="E43" s="333">
        <v>11.939302817336134</v>
      </c>
      <c r="F43" s="331">
        <v>601.607</v>
      </c>
      <c r="G43" s="332">
        <v>101.75515450839774</v>
      </c>
      <c r="H43" s="333">
        <v>-0.04989782894195253</v>
      </c>
      <c r="I43" s="331">
        <v>3501.531</v>
      </c>
      <c r="J43" s="332">
        <v>109.03393333902139</v>
      </c>
      <c r="K43" s="333">
        <v>-0.862949978545007</v>
      </c>
      <c r="L43" s="324"/>
      <c r="M43" s="341" t="s">
        <v>167</v>
      </c>
      <c r="N43" s="331">
        <v>375.561</v>
      </c>
      <c r="O43" s="332">
        <v>120.16567691401951</v>
      </c>
      <c r="P43" s="333">
        <v>1.0058213958040052</v>
      </c>
      <c r="Q43" s="331">
        <v>225.099</v>
      </c>
      <c r="R43" s="332">
        <v>83.22235737340053</v>
      </c>
      <c r="S43" s="333">
        <v>1.514772200024701</v>
      </c>
      <c r="T43" s="331">
        <v>1829.358</v>
      </c>
      <c r="U43" s="332">
        <v>168.5227253884292</v>
      </c>
      <c r="V43" s="333">
        <v>3.1432166298501882</v>
      </c>
      <c r="W43" s="334"/>
      <c r="X43" s="334"/>
    </row>
    <row r="44" spans="2:24" ht="18" customHeight="1">
      <c r="B44" s="341" t="s">
        <v>168</v>
      </c>
      <c r="C44" s="331">
        <v>4056.365</v>
      </c>
      <c r="D44" s="332">
        <v>89.65812736585757</v>
      </c>
      <c r="E44" s="333">
        <v>-9.791004236414752</v>
      </c>
      <c r="F44" s="331">
        <v>1917.842</v>
      </c>
      <c r="G44" s="332">
        <v>209.94324059528958</v>
      </c>
      <c r="H44" s="333">
        <v>-4.8293568301121494</v>
      </c>
      <c r="I44" s="331">
        <v>3300.718</v>
      </c>
      <c r="J44" s="332">
        <v>83.44238734884098</v>
      </c>
      <c r="K44" s="333">
        <v>1.9481924830247368</v>
      </c>
      <c r="L44" s="324"/>
      <c r="M44" s="341" t="s">
        <v>168</v>
      </c>
      <c r="N44" s="331">
        <v>152.403</v>
      </c>
      <c r="O44" s="332">
        <v>279.1775050375527</v>
      </c>
      <c r="P44" s="333">
        <v>1.5610060799329974</v>
      </c>
      <c r="Q44" s="331">
        <v>35.404</v>
      </c>
      <c r="R44" s="332">
        <v>63.19660133518975</v>
      </c>
      <c r="S44" s="333">
        <v>0.6882232970495655</v>
      </c>
      <c r="T44" s="331">
        <v>2983.678</v>
      </c>
      <c r="U44" s="332">
        <v>66.60278002861727</v>
      </c>
      <c r="V44" s="333">
        <v>-6.322216552731022</v>
      </c>
      <c r="W44" s="334"/>
      <c r="X44" s="334"/>
    </row>
    <row r="45" spans="2:24" ht="18" customHeight="1">
      <c r="B45" s="330" t="s">
        <v>169</v>
      </c>
      <c r="C45" s="331">
        <v>1657.273</v>
      </c>
      <c r="D45" s="332">
        <v>515.65471449196</v>
      </c>
      <c r="E45" s="333">
        <v>27.954289827687045</v>
      </c>
      <c r="F45" s="331">
        <v>1311.156</v>
      </c>
      <c r="G45" s="332">
        <v>529.261745508269</v>
      </c>
      <c r="H45" s="333">
        <v>-5.113472000283124</v>
      </c>
      <c r="I45" s="331">
        <v>388.979</v>
      </c>
      <c r="J45" s="332">
        <v>96.08239324768611</v>
      </c>
      <c r="K45" s="333">
        <v>0.04717540392229277</v>
      </c>
      <c r="L45" s="324"/>
      <c r="M45" s="330" t="s">
        <v>169</v>
      </c>
      <c r="N45" s="331">
        <v>25.159</v>
      </c>
      <c r="O45" s="332">
        <v>33.28966867788716</v>
      </c>
      <c r="P45" s="333">
        <v>-0.804609239385173</v>
      </c>
      <c r="Q45" s="331">
        <v>23.669</v>
      </c>
      <c r="R45" s="332">
        <v>103.72496603707437</v>
      </c>
      <c r="S45" s="333">
        <v>-0.028372771485698455</v>
      </c>
      <c r="T45" s="331">
        <v>380.918</v>
      </c>
      <c r="U45" s="332">
        <v>53.37310789433493</v>
      </c>
      <c r="V45" s="333">
        <v>-1.4061929859590296</v>
      </c>
      <c r="W45" s="334"/>
      <c r="X45" s="334"/>
    </row>
    <row r="46" spans="2:24" ht="18" customHeight="1">
      <c r="B46" s="330" t="s">
        <v>170</v>
      </c>
      <c r="C46" s="331">
        <v>5123.481</v>
      </c>
      <c r="D46" s="332">
        <v>87.98794765869789</v>
      </c>
      <c r="E46" s="333">
        <v>-14.63658801729721</v>
      </c>
      <c r="F46" s="331">
        <v>5262.046</v>
      </c>
      <c r="G46" s="332">
        <v>166.71617627024133</v>
      </c>
      <c r="H46" s="333">
        <v>-10.125532685890931</v>
      </c>
      <c r="I46" s="331">
        <v>24823.213</v>
      </c>
      <c r="J46" s="332">
        <v>90.89326037914647</v>
      </c>
      <c r="K46" s="333">
        <v>7.397784493117538</v>
      </c>
      <c r="L46" s="324"/>
      <c r="M46" s="330" t="s">
        <v>170</v>
      </c>
      <c r="N46" s="331">
        <v>3307.343</v>
      </c>
      <c r="O46" s="332">
        <v>112.27229198767203</v>
      </c>
      <c r="P46" s="333">
        <v>5.769528774471463</v>
      </c>
      <c r="Q46" s="331">
        <v>5511.612</v>
      </c>
      <c r="R46" s="332">
        <v>103.39455151894887</v>
      </c>
      <c r="S46" s="333">
        <v>-6.040129112800126</v>
      </c>
      <c r="T46" s="331">
        <v>24189.815</v>
      </c>
      <c r="U46" s="332">
        <v>117.84749968710982</v>
      </c>
      <c r="V46" s="333">
        <v>15.48064361754387</v>
      </c>
      <c r="W46" s="334"/>
      <c r="X46" s="334"/>
    </row>
    <row r="47" spans="2:24" ht="18" customHeight="1">
      <c r="B47" s="330" t="s">
        <v>171</v>
      </c>
      <c r="C47" s="331">
        <v>2615.339</v>
      </c>
      <c r="D47" s="332">
        <v>77.00329083832612</v>
      </c>
      <c r="E47" s="333">
        <v>-16.34425342737358</v>
      </c>
      <c r="F47" s="331">
        <v>2772.07</v>
      </c>
      <c r="G47" s="332">
        <v>161.86305983526822</v>
      </c>
      <c r="H47" s="333">
        <v>-5.0944543734675305</v>
      </c>
      <c r="I47" s="331">
        <v>14605.502</v>
      </c>
      <c r="J47" s="332">
        <v>83.84554763009706</v>
      </c>
      <c r="K47" s="333">
        <v>8.370302767935026</v>
      </c>
      <c r="L47" s="324"/>
      <c r="M47" s="330" t="s">
        <v>171</v>
      </c>
      <c r="N47" s="331">
        <v>2423.373</v>
      </c>
      <c r="O47" s="332">
        <v>119.511503492572</v>
      </c>
      <c r="P47" s="333">
        <v>6.314068748231534</v>
      </c>
      <c r="Q47" s="331">
        <v>2284.052</v>
      </c>
      <c r="R47" s="332">
        <v>87.2324604302479</v>
      </c>
      <c r="S47" s="333">
        <v>11.158810746938244</v>
      </c>
      <c r="T47" s="331">
        <v>14155.631</v>
      </c>
      <c r="U47" s="332">
        <v>135.62398142834286</v>
      </c>
      <c r="V47" s="333">
        <v>15.712115209695462</v>
      </c>
      <c r="W47" s="334"/>
      <c r="X47" s="334"/>
    </row>
    <row r="48" spans="2:24" ht="18" customHeight="1">
      <c r="B48" s="330" t="s">
        <v>172</v>
      </c>
      <c r="C48" s="331">
        <v>1621.017</v>
      </c>
      <c r="D48" s="332">
        <v>88.72061399932024</v>
      </c>
      <c r="E48" s="333">
        <v>-4.31250071932209</v>
      </c>
      <c r="F48" s="331">
        <v>2319.61</v>
      </c>
      <c r="G48" s="332">
        <v>173.36319867026006</v>
      </c>
      <c r="H48" s="333">
        <v>-4.720045146066915</v>
      </c>
      <c r="I48" s="331">
        <v>8332.09</v>
      </c>
      <c r="J48" s="332">
        <v>99.3552827594332</v>
      </c>
      <c r="K48" s="333">
        <v>0.16082172533837347</v>
      </c>
      <c r="L48" s="324"/>
      <c r="M48" s="330" t="s">
        <v>172</v>
      </c>
      <c r="N48" s="331">
        <v>675.204</v>
      </c>
      <c r="O48" s="332">
        <v>95.38571511314979</v>
      </c>
      <c r="P48" s="333">
        <v>-0.5212716263569412</v>
      </c>
      <c r="Q48" s="331">
        <v>1010.792</v>
      </c>
      <c r="R48" s="332">
        <v>118.08414321145149</v>
      </c>
      <c r="S48" s="333">
        <v>-5.167149003781923</v>
      </c>
      <c r="T48" s="331">
        <v>5031.026</v>
      </c>
      <c r="U48" s="332">
        <v>101.71538439765638</v>
      </c>
      <c r="V48" s="333">
        <v>0.3585343977891097</v>
      </c>
      <c r="W48" s="334"/>
      <c r="X48" s="334"/>
    </row>
    <row r="49" spans="2:24" ht="18" customHeight="1">
      <c r="B49" s="330" t="s">
        <v>173</v>
      </c>
      <c r="C49" s="331">
        <v>286.807</v>
      </c>
      <c r="D49" s="332">
        <v>145.14010131220047</v>
      </c>
      <c r="E49" s="333">
        <v>1.8665754304684958</v>
      </c>
      <c r="F49" s="331">
        <v>241.16</v>
      </c>
      <c r="G49" s="332">
        <v>91.73662808169414</v>
      </c>
      <c r="H49" s="333">
        <v>0.10445509666628455</v>
      </c>
      <c r="I49" s="331">
        <v>433.619</v>
      </c>
      <c r="J49" s="332">
        <v>569.5171924663111</v>
      </c>
      <c r="K49" s="333">
        <v>-1.063323491144082</v>
      </c>
      <c r="L49" s="324"/>
      <c r="M49" s="330" t="s">
        <v>173</v>
      </c>
      <c r="N49" s="331">
        <v>1.41</v>
      </c>
      <c r="O49" s="332">
        <v>115.85866885784716</v>
      </c>
      <c r="P49" s="333">
        <v>0.003080103600002745</v>
      </c>
      <c r="Q49" s="331">
        <v>1.911</v>
      </c>
      <c r="R49" s="332">
        <v>44.27710843373494</v>
      </c>
      <c r="S49" s="333">
        <v>0.0802782534389468</v>
      </c>
      <c r="T49" s="331">
        <v>102.969</v>
      </c>
      <c r="U49" s="332">
        <v>76.24961123206113</v>
      </c>
      <c r="V49" s="333">
        <v>-0.13553112392204839</v>
      </c>
      <c r="W49" s="334"/>
      <c r="X49" s="334"/>
    </row>
    <row r="50" spans="2:24" ht="18" customHeight="1">
      <c r="B50" s="330" t="s">
        <v>174</v>
      </c>
      <c r="C50" s="331">
        <v>6150.541</v>
      </c>
      <c r="D50" s="332">
        <v>137.0261262445445</v>
      </c>
      <c r="E50" s="333">
        <v>34.77754375832452</v>
      </c>
      <c r="F50" s="331">
        <v>5181.319</v>
      </c>
      <c r="G50" s="332">
        <v>115.31118527526097</v>
      </c>
      <c r="H50" s="333">
        <v>-3.3081678759729525</v>
      </c>
      <c r="I50" s="331">
        <v>7880.782</v>
      </c>
      <c r="J50" s="332">
        <v>132.25120738573196</v>
      </c>
      <c r="K50" s="333">
        <v>-5.716472134060005</v>
      </c>
      <c r="L50" s="324"/>
      <c r="M50" s="330" t="s">
        <v>174</v>
      </c>
      <c r="N50" s="331">
        <v>5308.351</v>
      </c>
      <c r="O50" s="332">
        <v>148.118340626219</v>
      </c>
      <c r="P50" s="333">
        <v>27.521332111292924</v>
      </c>
      <c r="Q50" s="331">
        <v>4983.017</v>
      </c>
      <c r="R50" s="332">
        <v>77.9523064292678</v>
      </c>
      <c r="S50" s="333">
        <v>47.04455860312501</v>
      </c>
      <c r="T50" s="331">
        <v>4858.491</v>
      </c>
      <c r="U50" s="332">
        <v>98.00725277203594</v>
      </c>
      <c r="V50" s="333">
        <v>-0.41744076350087206</v>
      </c>
      <c r="W50" s="334"/>
      <c r="X50" s="334"/>
    </row>
    <row r="51" spans="2:24" ht="18" customHeight="1">
      <c r="B51" s="330" t="s">
        <v>175</v>
      </c>
      <c r="C51" s="331">
        <v>1558.363</v>
      </c>
      <c r="D51" s="332">
        <v>116.75212509795753</v>
      </c>
      <c r="E51" s="333">
        <v>4.679014942020024</v>
      </c>
      <c r="F51" s="331">
        <v>1663.775</v>
      </c>
      <c r="G51" s="332">
        <v>141.25981056399493</v>
      </c>
      <c r="H51" s="333">
        <v>-2.336754230135692</v>
      </c>
      <c r="I51" s="331">
        <v>4227.504</v>
      </c>
      <c r="J51" s="332">
        <v>133.47279951630955</v>
      </c>
      <c r="K51" s="333">
        <v>-3.153521078749789</v>
      </c>
      <c r="L51" s="324"/>
      <c r="M51" s="330" t="s">
        <v>175</v>
      </c>
      <c r="N51" s="331">
        <v>623.696</v>
      </c>
      <c r="O51" s="332">
        <v>118.21536676946054</v>
      </c>
      <c r="P51" s="333">
        <v>1.533716042855253</v>
      </c>
      <c r="Q51" s="331">
        <v>617.464</v>
      </c>
      <c r="R51" s="332">
        <v>142.46188489792905</v>
      </c>
      <c r="S51" s="333">
        <v>-6.14320572262111</v>
      </c>
      <c r="T51" s="331">
        <v>1071.337</v>
      </c>
      <c r="U51" s="332">
        <v>142.68474592524126</v>
      </c>
      <c r="V51" s="333">
        <v>1.3543181979046828</v>
      </c>
      <c r="W51" s="334"/>
      <c r="X51" s="334"/>
    </row>
    <row r="52" spans="2:24" ht="18" customHeight="1">
      <c r="B52" s="330" t="s">
        <v>176</v>
      </c>
      <c r="C52" s="331">
        <v>1338.777</v>
      </c>
      <c r="D52" s="332">
        <v>178.49693611438505</v>
      </c>
      <c r="E52" s="333">
        <v>12.32000468736431</v>
      </c>
      <c r="F52" s="331">
        <v>747.08</v>
      </c>
      <c r="G52" s="332">
        <v>142.0004523760195</v>
      </c>
      <c r="H52" s="333">
        <v>-1.062529956969674</v>
      </c>
      <c r="I52" s="331">
        <v>525.359</v>
      </c>
      <c r="J52" s="332">
        <v>26.52169632963377</v>
      </c>
      <c r="K52" s="333">
        <v>4.329387355694871</v>
      </c>
      <c r="L52" s="324"/>
      <c r="M52" s="330" t="s">
        <v>176</v>
      </c>
      <c r="N52" s="331">
        <v>33.985</v>
      </c>
      <c r="O52" s="332">
        <v>76.02398049347919</v>
      </c>
      <c r="P52" s="333">
        <v>-0.1710494838592198</v>
      </c>
      <c r="Q52" s="331">
        <v>18.064</v>
      </c>
      <c r="R52" s="332">
        <v>150.03322259136215</v>
      </c>
      <c r="S52" s="333">
        <v>-0.20107950050570292</v>
      </c>
      <c r="T52" s="331">
        <v>380.637</v>
      </c>
      <c r="U52" s="332">
        <v>122.25059256547127</v>
      </c>
      <c r="V52" s="333">
        <v>0.2927528056058239</v>
      </c>
      <c r="W52" s="334"/>
      <c r="X52" s="334"/>
    </row>
    <row r="53" spans="2:24" ht="18" customHeight="1">
      <c r="B53" s="330" t="s">
        <v>260</v>
      </c>
      <c r="C53" s="331">
        <v>863.114</v>
      </c>
      <c r="D53" s="332">
        <v>128.33912740920053</v>
      </c>
      <c r="E53" s="333">
        <v>3.9881937011449513</v>
      </c>
      <c r="F53" s="331">
        <v>310.831</v>
      </c>
      <c r="G53" s="332">
        <v>11.145881742083914</v>
      </c>
      <c r="H53" s="333">
        <v>11.915088964987179</v>
      </c>
      <c r="I53" s="331">
        <v>77.15</v>
      </c>
      <c r="J53" s="332">
        <v>40.05752915398914</v>
      </c>
      <c r="K53" s="333">
        <v>0.34339886708832634</v>
      </c>
      <c r="L53" s="324"/>
      <c r="M53" s="330" t="s">
        <v>260</v>
      </c>
      <c r="N53" s="331">
        <v>32.502</v>
      </c>
      <c r="O53" s="332">
        <v>126.45708505174696</v>
      </c>
      <c r="P53" s="333">
        <v>0.10852178487056303</v>
      </c>
      <c r="Q53" s="331">
        <v>4.31</v>
      </c>
      <c r="R53" s="332">
        <v>47.083242298448766</v>
      </c>
      <c r="S53" s="333">
        <v>0.16169141773732154</v>
      </c>
      <c r="T53" s="331">
        <v>219.245</v>
      </c>
      <c r="U53" s="332">
        <v>56.30646826477099</v>
      </c>
      <c r="V53" s="333">
        <v>-0.7189323326857436</v>
      </c>
      <c r="W53" s="334"/>
      <c r="X53" s="334"/>
    </row>
    <row r="54" spans="2:24" ht="18" customHeight="1">
      <c r="B54" s="326" t="s">
        <v>178</v>
      </c>
      <c r="C54" s="331">
        <v>53639.273</v>
      </c>
      <c r="D54" s="332">
        <v>88.58749665666025</v>
      </c>
      <c r="E54" s="333">
        <v>-144.60125491623953</v>
      </c>
      <c r="F54" s="331">
        <v>42847.858</v>
      </c>
      <c r="G54" s="332">
        <v>60.29359509575946</v>
      </c>
      <c r="H54" s="333">
        <v>135.68390559640432</v>
      </c>
      <c r="I54" s="331">
        <v>85282.102</v>
      </c>
      <c r="J54" s="332">
        <v>65.64791991594564</v>
      </c>
      <c r="K54" s="333">
        <v>132.7401824444795</v>
      </c>
      <c r="L54" s="324"/>
      <c r="M54" s="326" t="s">
        <v>178</v>
      </c>
      <c r="N54" s="331">
        <v>20746.338</v>
      </c>
      <c r="O54" s="332">
        <v>103.62115213595897</v>
      </c>
      <c r="P54" s="333">
        <v>11.570385234781295</v>
      </c>
      <c r="Q54" s="331">
        <v>19999.552</v>
      </c>
      <c r="R54" s="332">
        <v>98.24916556342663</v>
      </c>
      <c r="S54" s="333">
        <v>11.896502805566405</v>
      </c>
      <c r="T54" s="331">
        <v>98862.985</v>
      </c>
      <c r="U54" s="332">
        <v>113.78163994513142</v>
      </c>
      <c r="V54" s="333">
        <v>50.601324548086964</v>
      </c>
      <c r="W54" s="334"/>
      <c r="X54" s="334"/>
    </row>
    <row r="55" spans="2:25" ht="18" customHeight="1">
      <c r="B55" s="330" t="s">
        <v>179</v>
      </c>
      <c r="C55" s="342">
        <v>12597.902</v>
      </c>
      <c r="D55" s="343">
        <v>106.73596622514958</v>
      </c>
      <c r="E55" s="344">
        <v>16.636732404858538</v>
      </c>
      <c r="F55" s="342">
        <v>12432.502</v>
      </c>
      <c r="G55" s="343">
        <v>127.93132735946695</v>
      </c>
      <c r="H55" s="344">
        <v>-13.052179559479635</v>
      </c>
      <c r="I55" s="342">
        <v>17649.588</v>
      </c>
      <c r="J55" s="343">
        <v>78.97125039329943</v>
      </c>
      <c r="K55" s="344">
        <v>13.979493988169981</v>
      </c>
      <c r="L55" s="324"/>
      <c r="M55" s="330" t="s">
        <v>179</v>
      </c>
      <c r="N55" s="342">
        <v>3206.027</v>
      </c>
      <c r="O55" s="343">
        <v>65.18167154000263</v>
      </c>
      <c r="P55" s="344">
        <v>-27.331131724221247</v>
      </c>
      <c r="Q55" s="342">
        <v>2769.303</v>
      </c>
      <c r="R55" s="343">
        <v>46.47373589829994</v>
      </c>
      <c r="S55" s="344">
        <v>106.46642165943996</v>
      </c>
      <c r="T55" s="342">
        <v>6712.054</v>
      </c>
      <c r="U55" s="343">
        <v>87.70762443876457</v>
      </c>
      <c r="V55" s="344">
        <v>-3.975148612858617</v>
      </c>
      <c r="W55" s="334"/>
      <c r="X55" s="334"/>
      <c r="Y55" s="345"/>
    </row>
    <row r="56" spans="2:25" ht="18" customHeight="1">
      <c r="B56" s="330" t="s">
        <v>261</v>
      </c>
      <c r="C56" s="331">
        <v>1365.047</v>
      </c>
      <c r="D56" s="332">
        <v>95.52871046279792</v>
      </c>
      <c r="E56" s="333">
        <v>-1.3369869664068736</v>
      </c>
      <c r="F56" s="331">
        <v>2927.385</v>
      </c>
      <c r="G56" s="332">
        <v>156.22751889746803</v>
      </c>
      <c r="H56" s="333">
        <v>-5.066185188120152</v>
      </c>
      <c r="I56" s="331">
        <v>2289.083</v>
      </c>
      <c r="J56" s="332">
        <v>111.28984581397134</v>
      </c>
      <c r="K56" s="333">
        <v>-0.6907270348438247</v>
      </c>
      <c r="L56" s="324"/>
      <c r="M56" s="330" t="s">
        <v>261</v>
      </c>
      <c r="N56" s="331">
        <v>251.252</v>
      </c>
      <c r="O56" s="332">
        <v>122.92112073815686</v>
      </c>
      <c r="P56" s="333">
        <v>0.7476991386721689</v>
      </c>
      <c r="Q56" s="331">
        <v>130.377</v>
      </c>
      <c r="R56" s="332">
        <v>99.93178299327028</v>
      </c>
      <c r="S56" s="333">
        <v>0.0029707960732084262</v>
      </c>
      <c r="T56" s="331">
        <v>908.263</v>
      </c>
      <c r="U56" s="332">
        <v>246.7468995775547</v>
      </c>
      <c r="V56" s="333">
        <v>2.2825920913767037</v>
      </c>
      <c r="W56" s="334"/>
      <c r="X56" s="334"/>
      <c r="Y56" s="345"/>
    </row>
    <row r="57" spans="2:25" ht="18" customHeight="1">
      <c r="B57" s="330" t="s">
        <v>181</v>
      </c>
      <c r="C57" s="331">
        <v>2360.518</v>
      </c>
      <c r="D57" s="332">
        <v>72.17307953960011</v>
      </c>
      <c r="E57" s="333">
        <v>-19.0448658189652</v>
      </c>
      <c r="F57" s="331">
        <v>1995.475</v>
      </c>
      <c r="G57" s="332">
        <v>108.25075865989795</v>
      </c>
      <c r="H57" s="333">
        <v>-0.7313395487393646</v>
      </c>
      <c r="I57" s="331">
        <v>3359.729</v>
      </c>
      <c r="J57" s="332">
        <v>78.31158263459082</v>
      </c>
      <c r="K57" s="333">
        <v>2.7676970675162127</v>
      </c>
      <c r="L57" s="324"/>
      <c r="M57" s="330" t="s">
        <v>181</v>
      </c>
      <c r="N57" s="331">
        <v>1356.271</v>
      </c>
      <c r="O57" s="332">
        <v>54.528521040546885</v>
      </c>
      <c r="P57" s="333">
        <v>-18.04969435956427</v>
      </c>
      <c r="Q57" s="331">
        <v>1737.882</v>
      </c>
      <c r="R57" s="332">
        <v>36.94818717292097</v>
      </c>
      <c r="S57" s="333">
        <v>98.99370124473018</v>
      </c>
      <c r="T57" s="331">
        <v>1884.9</v>
      </c>
      <c r="U57" s="332">
        <v>101.9859365565124</v>
      </c>
      <c r="V57" s="333">
        <v>0.15510037640491578</v>
      </c>
      <c r="W57" s="334"/>
      <c r="X57" s="334"/>
      <c r="Y57" s="345"/>
    </row>
    <row r="58" spans="1:24" s="345" customFormat="1" ht="18" customHeight="1">
      <c r="A58" s="302"/>
      <c r="B58" s="330" t="s">
        <v>262</v>
      </c>
      <c r="C58" s="331">
        <v>152.162</v>
      </c>
      <c r="D58" s="332">
        <v>289.14943751900273</v>
      </c>
      <c r="E58" s="333">
        <v>2.082905663654407</v>
      </c>
      <c r="F58" s="331">
        <v>168.461</v>
      </c>
      <c r="G58" s="332">
        <v>151.9953443469003</v>
      </c>
      <c r="H58" s="333">
        <v>-0.2771043737368064</v>
      </c>
      <c r="I58" s="331">
        <v>4433.068</v>
      </c>
      <c r="J58" s="332">
        <v>87.49755502067006</v>
      </c>
      <c r="K58" s="333">
        <v>1.8841517234757483</v>
      </c>
      <c r="L58" s="324"/>
      <c r="M58" s="330" t="s">
        <v>262</v>
      </c>
      <c r="N58" s="331">
        <v>101.437</v>
      </c>
      <c r="O58" s="332">
        <v>90.73969710794442</v>
      </c>
      <c r="P58" s="333">
        <v>-0.16520845837942186</v>
      </c>
      <c r="Q58" s="331">
        <v>71.335</v>
      </c>
      <c r="R58" s="332">
        <v>88.93862131734139</v>
      </c>
      <c r="S58" s="333">
        <v>0.29614497484837254</v>
      </c>
      <c r="T58" s="331">
        <v>454.35</v>
      </c>
      <c r="U58" s="332">
        <v>94.2566411152717</v>
      </c>
      <c r="V58" s="333">
        <v>-0.11698871841679635</v>
      </c>
      <c r="W58" s="325"/>
      <c r="X58" s="325"/>
    </row>
    <row r="59" spans="1:24" s="345" customFormat="1" ht="18" customHeight="1">
      <c r="A59" s="302"/>
      <c r="B59" s="330" t="s">
        <v>183</v>
      </c>
      <c r="C59" s="331">
        <v>2346.814</v>
      </c>
      <c r="D59" s="332">
        <v>107.64011868412713</v>
      </c>
      <c r="E59" s="333">
        <v>3.4856622105317125</v>
      </c>
      <c r="F59" s="331">
        <v>1243.641</v>
      </c>
      <c r="G59" s="332">
        <v>119.94022475030958</v>
      </c>
      <c r="H59" s="333">
        <v>-0.994191521494775</v>
      </c>
      <c r="I59" s="331">
        <v>1794.522</v>
      </c>
      <c r="J59" s="332">
        <v>118.58759249983149</v>
      </c>
      <c r="K59" s="333">
        <v>-0.8366525166233809</v>
      </c>
      <c r="L59" s="324"/>
      <c r="M59" s="330" t="s">
        <v>183</v>
      </c>
      <c r="N59" s="331">
        <v>3080.327</v>
      </c>
      <c r="O59" s="332">
        <v>142.9497519992278</v>
      </c>
      <c r="P59" s="333">
        <v>14.770054307173785</v>
      </c>
      <c r="Q59" s="331">
        <v>4848.29</v>
      </c>
      <c r="R59" s="332">
        <v>127.04529910722475</v>
      </c>
      <c r="S59" s="333">
        <v>-34.45122052986985</v>
      </c>
      <c r="T59" s="331">
        <v>878.255</v>
      </c>
      <c r="U59" s="332">
        <v>96.86397430651525</v>
      </c>
      <c r="V59" s="333">
        <v>-0.12015377350417869</v>
      </c>
      <c r="W59" s="334"/>
      <c r="X59" s="334"/>
    </row>
    <row r="60" spans="1:24" s="345" customFormat="1" ht="18" customHeight="1">
      <c r="A60" s="302"/>
      <c r="B60" s="330" t="s">
        <v>184</v>
      </c>
      <c r="C60" s="331">
        <v>1877.614</v>
      </c>
      <c r="D60" s="332">
        <v>58.12477788550717</v>
      </c>
      <c r="E60" s="333">
        <v>-28.30628159131833</v>
      </c>
      <c r="F60" s="331">
        <v>855.503</v>
      </c>
      <c r="G60" s="332">
        <v>106.40452233181179</v>
      </c>
      <c r="H60" s="333">
        <v>-0.24760421178644712</v>
      </c>
      <c r="I60" s="331">
        <v>2163.037</v>
      </c>
      <c r="J60" s="332">
        <v>111.68984935811707</v>
      </c>
      <c r="K60" s="333">
        <v>-0.6733976588506799</v>
      </c>
      <c r="L60" s="324"/>
      <c r="M60" s="330" t="s">
        <v>184</v>
      </c>
      <c r="N60" s="331">
        <v>445.474</v>
      </c>
      <c r="O60" s="332">
        <v>43.44727163493189</v>
      </c>
      <c r="P60" s="333">
        <v>-9.253828145859023</v>
      </c>
      <c r="Q60" s="331">
        <v>407.242</v>
      </c>
      <c r="R60" s="332">
        <v>104.57708683214437</v>
      </c>
      <c r="S60" s="333">
        <v>-0.5949603281895167</v>
      </c>
      <c r="T60" s="331">
        <v>2083.517</v>
      </c>
      <c r="U60" s="332">
        <v>82.49624840136363</v>
      </c>
      <c r="V60" s="333">
        <v>-1.868071291915059</v>
      </c>
      <c r="W60" s="334"/>
      <c r="X60" s="334"/>
    </row>
    <row r="61" spans="1:24" s="345" customFormat="1" ht="18" customHeight="1">
      <c r="A61" s="302"/>
      <c r="B61" s="330" t="s">
        <v>263</v>
      </c>
      <c r="C61" s="331">
        <v>743.207</v>
      </c>
      <c r="D61" s="332">
        <v>91.23402928496371</v>
      </c>
      <c r="E61" s="333">
        <v>-1.494285705317543</v>
      </c>
      <c r="F61" s="331">
        <v>589.626</v>
      </c>
      <c r="G61" s="332">
        <v>123.27612341285854</v>
      </c>
      <c r="H61" s="333">
        <v>-0.5353257587239696</v>
      </c>
      <c r="I61" s="331">
        <v>659.403</v>
      </c>
      <c r="J61" s="332">
        <v>113.65960190017856</v>
      </c>
      <c r="K61" s="333">
        <v>-0.23571937166645243</v>
      </c>
      <c r="L61" s="324"/>
      <c r="M61" s="330" t="s">
        <v>263</v>
      </c>
      <c r="N61" s="331">
        <v>410.231</v>
      </c>
      <c r="O61" s="332">
        <v>145.85472516532744</v>
      </c>
      <c r="P61" s="333">
        <v>2.0582592818443213</v>
      </c>
      <c r="Q61" s="331">
        <v>363.196</v>
      </c>
      <c r="R61" s="332">
        <v>123.80851738349361</v>
      </c>
      <c r="S61" s="333">
        <v>-2.3313405633831024</v>
      </c>
      <c r="T61" s="331">
        <v>620.28</v>
      </c>
      <c r="U61" s="332">
        <v>99.26830673503486</v>
      </c>
      <c r="V61" s="333">
        <v>-0.019319935726985475</v>
      </c>
      <c r="W61" s="334"/>
      <c r="X61" s="334"/>
    </row>
    <row r="62" spans="1:24" s="345" customFormat="1" ht="18" customHeight="1">
      <c r="A62" s="302"/>
      <c r="B62" s="330" t="s">
        <v>186</v>
      </c>
      <c r="C62" s="331">
        <v>116.406</v>
      </c>
      <c r="D62" s="332">
        <v>74.41839650686289</v>
      </c>
      <c r="E62" s="333">
        <v>-0.8373432270201441</v>
      </c>
      <c r="F62" s="331">
        <v>495.253</v>
      </c>
      <c r="G62" s="332">
        <v>86.32176515393157</v>
      </c>
      <c r="H62" s="333">
        <v>0.37735203084211877</v>
      </c>
      <c r="I62" s="331">
        <v>117.341</v>
      </c>
      <c r="J62" s="332">
        <v>49.99062736978435</v>
      </c>
      <c r="K62" s="333">
        <v>0.34916045330506534</v>
      </c>
      <c r="L62" s="324"/>
      <c r="M62" s="330" t="s">
        <v>186</v>
      </c>
      <c r="N62" s="331">
        <v>28.294</v>
      </c>
      <c r="O62" s="332">
        <v>45.150480324258766</v>
      </c>
      <c r="P62" s="333">
        <v>-0.5485457043486754</v>
      </c>
      <c r="Q62" s="331">
        <v>48.317</v>
      </c>
      <c r="R62" s="332">
        <v>81.05655186297372</v>
      </c>
      <c r="S62" s="333">
        <v>0.37692392425471405</v>
      </c>
      <c r="T62" s="331">
        <v>92.573</v>
      </c>
      <c r="U62" s="332">
        <v>142.96326038948</v>
      </c>
      <c r="V62" s="333">
        <v>0.11755918895991599</v>
      </c>
      <c r="W62" s="334"/>
      <c r="X62" s="334"/>
    </row>
    <row r="63" spans="1:24" s="345" customFormat="1" ht="18" customHeight="1">
      <c r="A63" s="302"/>
      <c r="B63" s="346" t="s">
        <v>264</v>
      </c>
      <c r="C63" s="347">
        <v>33799.424</v>
      </c>
      <c r="D63" s="348">
        <v>83.608795201466</v>
      </c>
      <c r="E63" s="349">
        <v>-138.65926732729207</v>
      </c>
      <c r="F63" s="347">
        <v>25842.19</v>
      </c>
      <c r="G63" s="348">
        <v>164.01227093698793</v>
      </c>
      <c r="H63" s="349">
        <v>-48.49824701238132</v>
      </c>
      <c r="I63" s="347">
        <v>47817.451</v>
      </c>
      <c r="J63" s="348">
        <v>60.77983052480042</v>
      </c>
      <c r="K63" s="349">
        <v>91.78016773384411</v>
      </c>
      <c r="L63" s="302"/>
      <c r="M63" s="346" t="s">
        <v>264</v>
      </c>
      <c r="N63" s="347">
        <v>10578.359</v>
      </c>
      <c r="O63" s="348">
        <v>115.6316736958238</v>
      </c>
      <c r="P63" s="349">
        <v>22.822067521935367</v>
      </c>
      <c r="Q63" s="347">
        <v>9387.182</v>
      </c>
      <c r="R63" s="348">
        <v>125.0020740061316</v>
      </c>
      <c r="S63" s="349">
        <v>-62.67248141583468</v>
      </c>
      <c r="T63" s="347">
        <v>54939.97</v>
      </c>
      <c r="U63" s="348">
        <v>126.87002336820558</v>
      </c>
      <c r="V63" s="349">
        <v>49.169625190288905</v>
      </c>
      <c r="W63" s="350"/>
      <c r="X63" s="350"/>
    </row>
    <row r="64" spans="1:25" s="345" customFormat="1" ht="18" customHeight="1">
      <c r="A64" s="302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5"/>
      <c r="X64" s="305"/>
      <c r="Y64" s="305"/>
    </row>
    <row r="65" spans="1:25" s="345" customFormat="1" ht="18" customHeight="1">
      <c r="A65" s="302"/>
      <c r="B65" s="351"/>
      <c r="C65" s="352"/>
      <c r="D65" s="353"/>
      <c r="E65" s="354"/>
      <c r="F65" s="353"/>
      <c r="G65" s="355"/>
      <c r="H65" s="355"/>
      <c r="I65" s="353"/>
      <c r="J65" s="355"/>
      <c r="K65" s="355"/>
      <c r="L65" s="302"/>
      <c r="M65" s="351"/>
      <c r="N65" s="352"/>
      <c r="O65" s="353"/>
      <c r="P65" s="354"/>
      <c r="Q65" s="353"/>
      <c r="R65" s="355"/>
      <c r="S65" s="355"/>
      <c r="T65" s="351"/>
      <c r="U65" s="353"/>
      <c r="V65" s="355"/>
      <c r="W65" s="356"/>
      <c r="X65" s="356"/>
      <c r="Y65" s="305"/>
    </row>
    <row r="66" spans="1:25" s="345" customFormat="1" ht="18" customHeight="1">
      <c r="A66" s="302"/>
      <c r="B66" s="601" t="s">
        <v>265</v>
      </c>
      <c r="C66" s="601"/>
      <c r="D66" s="601"/>
      <c r="E66" s="601"/>
      <c r="F66" s="601"/>
      <c r="G66" s="601"/>
      <c r="H66" s="601"/>
      <c r="I66" s="602"/>
      <c r="J66" s="602"/>
      <c r="K66" s="602"/>
      <c r="L66" s="357"/>
      <c r="M66" s="601" t="s">
        <v>266</v>
      </c>
      <c r="N66" s="601"/>
      <c r="O66" s="601"/>
      <c r="P66" s="601"/>
      <c r="Q66" s="601"/>
      <c r="R66" s="601"/>
      <c r="S66" s="601"/>
      <c r="T66" s="602"/>
      <c r="U66" s="602"/>
      <c r="V66" s="602"/>
      <c r="W66" s="358"/>
      <c r="X66" s="358"/>
      <c r="Y66" s="305"/>
    </row>
    <row r="68" spans="23:24" ht="18" customHeight="1">
      <c r="W68" s="358"/>
      <c r="X68" s="358"/>
    </row>
    <row r="69" ht="18" customHeight="1">
      <c r="A69" s="357"/>
    </row>
  </sheetData>
  <sheetProtection sheet="1"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9" customWidth="1"/>
    <col min="2" max="2" width="35.57421875" style="359" customWidth="1"/>
    <col min="3" max="11" width="11.140625" style="359" customWidth="1"/>
    <col min="12" max="12" width="8.57421875" style="359" customWidth="1"/>
    <col min="13" max="13" width="35.57421875" style="359" customWidth="1"/>
    <col min="14" max="22" width="11.140625" style="359" customWidth="1"/>
    <col min="23" max="25" width="8.57421875" style="361" customWidth="1"/>
    <col min="26" max="16384" width="8.57421875" style="361" customWidth="1"/>
  </cols>
  <sheetData>
    <row r="1" spans="3:22" ht="18" customHeight="1">
      <c r="C1" s="360"/>
      <c r="D1" s="360"/>
      <c r="E1" s="360"/>
      <c r="F1" s="360"/>
      <c r="I1" s="360"/>
      <c r="M1" s="360"/>
      <c r="N1" s="360"/>
      <c r="O1" s="360"/>
      <c r="P1" s="360"/>
      <c r="Q1" s="360"/>
      <c r="R1" s="360"/>
      <c r="S1" s="360"/>
      <c r="T1" s="360"/>
      <c r="U1" s="360"/>
      <c r="V1" s="360"/>
    </row>
    <row r="2" spans="1:22" s="363" customFormat="1" ht="18" customHeight="1">
      <c r="A2" s="359"/>
      <c r="B2" s="362" t="s">
        <v>269</v>
      </c>
      <c r="C2" s="360"/>
      <c r="D2" s="360"/>
      <c r="E2" s="360"/>
      <c r="F2" s="360"/>
      <c r="G2" s="359"/>
      <c r="H2" s="359"/>
      <c r="I2" s="360"/>
      <c r="J2" s="359"/>
      <c r="K2" s="359"/>
      <c r="L2" s="359"/>
      <c r="M2" s="362" t="s">
        <v>270</v>
      </c>
      <c r="N2" s="360"/>
      <c r="O2" s="360"/>
      <c r="P2" s="360"/>
      <c r="Q2" s="360"/>
      <c r="R2" s="360"/>
      <c r="S2" s="360"/>
      <c r="T2" s="360"/>
      <c r="U2" s="360"/>
      <c r="V2" s="360"/>
    </row>
    <row r="3" spans="1:22" s="363" customFormat="1" ht="18" customHeight="1">
      <c r="A3" s="359"/>
      <c r="B3" s="364" t="s">
        <v>121</v>
      </c>
      <c r="C3" s="365"/>
      <c r="D3" s="366"/>
      <c r="E3" s="367"/>
      <c r="F3" s="368"/>
      <c r="G3" s="365"/>
      <c r="H3" s="369"/>
      <c r="I3" s="368"/>
      <c r="J3" s="365"/>
      <c r="K3" s="369" t="s">
        <v>271</v>
      </c>
      <c r="L3" s="359"/>
      <c r="M3" s="364" t="s">
        <v>121</v>
      </c>
      <c r="N3" s="367"/>
      <c r="O3" s="369"/>
      <c r="P3" s="367"/>
      <c r="Q3" s="368"/>
      <c r="R3" s="369"/>
      <c r="S3" s="369"/>
      <c r="T3" s="369"/>
      <c r="U3" s="369"/>
      <c r="V3" s="369" t="s">
        <v>272</v>
      </c>
    </row>
    <row r="4" spans="1:24" s="363" customFormat="1" ht="18" customHeight="1">
      <c r="A4" s="359"/>
      <c r="B4" s="633" t="s">
        <v>124</v>
      </c>
      <c r="C4" s="636" t="s">
        <v>244</v>
      </c>
      <c r="D4" s="637"/>
      <c r="E4" s="638"/>
      <c r="F4" s="636" t="s">
        <v>250</v>
      </c>
      <c r="G4" s="637"/>
      <c r="H4" s="638"/>
      <c r="I4" s="642" t="s">
        <v>246</v>
      </c>
      <c r="J4" s="637"/>
      <c r="K4" s="638"/>
      <c r="L4" s="359"/>
      <c r="M4" s="633" t="s">
        <v>124</v>
      </c>
      <c r="N4" s="643" t="s">
        <v>273</v>
      </c>
      <c r="O4" s="644"/>
      <c r="P4" s="644"/>
      <c r="Q4" s="647" t="s">
        <v>248</v>
      </c>
      <c r="R4" s="648"/>
      <c r="S4" s="648"/>
      <c r="T4" s="647" t="s">
        <v>274</v>
      </c>
      <c r="U4" s="648"/>
      <c r="V4" s="651"/>
      <c r="W4" s="370"/>
      <c r="X4" s="371"/>
    </row>
    <row r="5" spans="1:24" s="363" customFormat="1" ht="18" customHeight="1">
      <c r="A5" s="359"/>
      <c r="B5" s="634"/>
      <c r="C5" s="639"/>
      <c r="D5" s="640"/>
      <c r="E5" s="641"/>
      <c r="F5" s="639"/>
      <c r="G5" s="640"/>
      <c r="H5" s="641"/>
      <c r="I5" s="639"/>
      <c r="J5" s="640"/>
      <c r="K5" s="641"/>
      <c r="L5" s="359"/>
      <c r="M5" s="634"/>
      <c r="N5" s="645"/>
      <c r="O5" s="646"/>
      <c r="P5" s="646"/>
      <c r="Q5" s="649"/>
      <c r="R5" s="650"/>
      <c r="S5" s="650"/>
      <c r="T5" s="649"/>
      <c r="U5" s="650"/>
      <c r="V5" s="652"/>
      <c r="W5" s="370"/>
      <c r="X5" s="371"/>
    </row>
    <row r="6" spans="2:24" ht="18" customHeight="1">
      <c r="B6" s="634"/>
      <c r="C6" s="629" t="s">
        <v>128</v>
      </c>
      <c r="D6" s="372" t="s">
        <v>18</v>
      </c>
      <c r="E6" s="631" t="s">
        <v>129</v>
      </c>
      <c r="F6" s="629" t="s">
        <v>128</v>
      </c>
      <c r="G6" s="372" t="s">
        <v>18</v>
      </c>
      <c r="H6" s="631" t="s">
        <v>129</v>
      </c>
      <c r="I6" s="629" t="s">
        <v>128</v>
      </c>
      <c r="J6" s="372" t="s">
        <v>18</v>
      </c>
      <c r="K6" s="631" t="s">
        <v>129</v>
      </c>
      <c r="M6" s="634"/>
      <c r="N6" s="629" t="s">
        <v>128</v>
      </c>
      <c r="O6" s="372" t="s">
        <v>18</v>
      </c>
      <c r="P6" s="631" t="s">
        <v>129</v>
      </c>
      <c r="Q6" s="629" t="s">
        <v>128</v>
      </c>
      <c r="R6" s="372" t="s">
        <v>18</v>
      </c>
      <c r="S6" s="631" t="s">
        <v>129</v>
      </c>
      <c r="T6" s="629" t="s">
        <v>128</v>
      </c>
      <c r="U6" s="372" t="s">
        <v>18</v>
      </c>
      <c r="V6" s="631" t="s">
        <v>129</v>
      </c>
      <c r="W6" s="373"/>
      <c r="X6" s="374"/>
    </row>
    <row r="7" spans="2:24" ht="18" customHeight="1">
      <c r="B7" s="635"/>
      <c r="C7" s="630"/>
      <c r="D7" s="375" t="s">
        <v>22</v>
      </c>
      <c r="E7" s="632"/>
      <c r="F7" s="630"/>
      <c r="G7" s="375" t="s">
        <v>22</v>
      </c>
      <c r="H7" s="632"/>
      <c r="I7" s="630"/>
      <c r="J7" s="375" t="s">
        <v>22</v>
      </c>
      <c r="K7" s="632"/>
      <c r="M7" s="635"/>
      <c r="N7" s="630"/>
      <c r="O7" s="375" t="s">
        <v>22</v>
      </c>
      <c r="P7" s="632"/>
      <c r="Q7" s="630"/>
      <c r="R7" s="376" t="s">
        <v>22</v>
      </c>
      <c r="S7" s="632"/>
      <c r="T7" s="630"/>
      <c r="U7" s="376" t="s">
        <v>22</v>
      </c>
      <c r="V7" s="632"/>
      <c r="W7" s="373"/>
      <c r="X7" s="374"/>
    </row>
    <row r="8" spans="2:24" ht="18" customHeight="1">
      <c r="B8" s="377" t="s">
        <v>131</v>
      </c>
      <c r="C8" s="378">
        <v>225162.36</v>
      </c>
      <c r="D8" s="379">
        <v>105.37160129956698</v>
      </c>
      <c r="E8" s="380">
        <v>100</v>
      </c>
      <c r="F8" s="378">
        <v>249800.277</v>
      </c>
      <c r="G8" s="379">
        <v>104.09498290783527</v>
      </c>
      <c r="H8" s="380">
        <v>100</v>
      </c>
      <c r="I8" s="378">
        <v>267935.691</v>
      </c>
      <c r="J8" s="379">
        <v>95.94289040988265</v>
      </c>
      <c r="K8" s="380">
        <v>100</v>
      </c>
      <c r="L8" s="381"/>
      <c r="M8" s="382" t="s">
        <v>131</v>
      </c>
      <c r="N8" s="378">
        <v>32013.012</v>
      </c>
      <c r="O8" s="379">
        <v>158.6681141890567</v>
      </c>
      <c r="P8" s="380">
        <v>100</v>
      </c>
      <c r="Q8" s="378">
        <v>69641.577</v>
      </c>
      <c r="R8" s="379">
        <v>121.62856152595329</v>
      </c>
      <c r="S8" s="380">
        <v>100</v>
      </c>
      <c r="T8" s="378">
        <v>136828.025</v>
      </c>
      <c r="U8" s="379">
        <v>109.46300497029857</v>
      </c>
      <c r="V8" s="380">
        <v>100</v>
      </c>
      <c r="W8" s="373"/>
      <c r="X8" s="374"/>
    </row>
    <row r="9" spans="2:24" ht="18" customHeight="1">
      <c r="B9" s="383" t="s">
        <v>132</v>
      </c>
      <c r="C9" s="384">
        <v>1216.575</v>
      </c>
      <c r="D9" s="385">
        <v>80.83006998861207</v>
      </c>
      <c r="E9" s="386">
        <v>-2.5136828253904033</v>
      </c>
      <c r="F9" s="384">
        <v>1900.34</v>
      </c>
      <c r="G9" s="385">
        <v>100.75189883350176</v>
      </c>
      <c r="H9" s="386">
        <v>0.14431858770900602</v>
      </c>
      <c r="I9" s="384">
        <v>3224.045</v>
      </c>
      <c r="J9" s="385">
        <v>526.9648945594577</v>
      </c>
      <c r="K9" s="386">
        <v>-23.055634009172014</v>
      </c>
      <c r="L9" s="381"/>
      <c r="M9" s="387" t="s">
        <v>132</v>
      </c>
      <c r="N9" s="384">
        <v>34.804</v>
      </c>
      <c r="O9" s="385">
        <v>52.85345482156416</v>
      </c>
      <c r="P9" s="386">
        <v>-0.26228088909554914</v>
      </c>
      <c r="Q9" s="384">
        <v>546.004</v>
      </c>
      <c r="R9" s="385">
        <v>118.39153485043963</v>
      </c>
      <c r="S9" s="386">
        <v>0.6849083881837132</v>
      </c>
      <c r="T9" s="384">
        <v>883.195</v>
      </c>
      <c r="U9" s="385">
        <v>78.04978706745176</v>
      </c>
      <c r="V9" s="386">
        <v>-2.099843152578227</v>
      </c>
      <c r="W9" s="373"/>
      <c r="X9" s="374"/>
    </row>
    <row r="10" spans="2:24" ht="18" customHeight="1">
      <c r="B10" s="388" t="s">
        <v>275</v>
      </c>
      <c r="C10" s="389">
        <v>112.809</v>
      </c>
      <c r="D10" s="390">
        <v>101.35579514824798</v>
      </c>
      <c r="E10" s="391">
        <v>0.013146594195739459</v>
      </c>
      <c r="F10" s="389">
        <v>181.724</v>
      </c>
      <c r="G10" s="390">
        <v>99.31195794144811</v>
      </c>
      <c r="H10" s="391">
        <v>-0.012811810881796544</v>
      </c>
      <c r="I10" s="389">
        <v>5.44</v>
      </c>
      <c r="J10" s="390">
        <v>83.52525717795179</v>
      </c>
      <c r="K10" s="391">
        <v>0.009470332176534759</v>
      </c>
      <c r="L10" s="381"/>
      <c r="M10" s="392" t="s">
        <v>275</v>
      </c>
      <c r="N10" s="389">
        <v>1.642</v>
      </c>
      <c r="O10" s="390" t="s">
        <v>267</v>
      </c>
      <c r="P10" s="391">
        <v>0.013871842423980277</v>
      </c>
      <c r="Q10" s="389">
        <v>3.553</v>
      </c>
      <c r="R10" s="390">
        <v>198.71364653243847</v>
      </c>
      <c r="S10" s="391">
        <v>0.014252270188805033</v>
      </c>
      <c r="T10" s="389">
        <v>35.437</v>
      </c>
      <c r="U10" s="390">
        <v>201.95475009973217</v>
      </c>
      <c r="V10" s="391">
        <v>0.15124240691680815</v>
      </c>
      <c r="W10" s="373"/>
      <c r="X10" s="374"/>
    </row>
    <row r="11" spans="2:24" ht="18" customHeight="1">
      <c r="B11" s="388" t="s">
        <v>276</v>
      </c>
      <c r="C11" s="393">
        <v>229.369</v>
      </c>
      <c r="D11" s="394">
        <v>70.60549159637998</v>
      </c>
      <c r="E11" s="395">
        <v>-0.8319293746490103</v>
      </c>
      <c r="F11" s="393">
        <v>120.148</v>
      </c>
      <c r="G11" s="394">
        <v>57.394536082966695</v>
      </c>
      <c r="H11" s="395">
        <v>-0.9076033365659666</v>
      </c>
      <c r="I11" s="393">
        <v>3052.112</v>
      </c>
      <c r="J11" s="394">
        <v>614.0971573898207</v>
      </c>
      <c r="K11" s="395">
        <v>-22.551429287598012</v>
      </c>
      <c r="L11" s="381"/>
      <c r="M11" s="392" t="s">
        <v>276</v>
      </c>
      <c r="N11" s="393">
        <v>18.101</v>
      </c>
      <c r="O11" s="394">
        <v>75.11723451051998</v>
      </c>
      <c r="P11" s="395">
        <v>-0.050655034819845145</v>
      </c>
      <c r="Q11" s="393">
        <v>524.116</v>
      </c>
      <c r="R11" s="394">
        <v>119.28101302697338</v>
      </c>
      <c r="S11" s="395">
        <v>0.6841089690626415</v>
      </c>
      <c r="T11" s="393">
        <v>358.699</v>
      </c>
      <c r="U11" s="394">
        <v>57.348805456385534</v>
      </c>
      <c r="V11" s="395">
        <v>-2.255278753113298</v>
      </c>
      <c r="W11" s="373"/>
      <c r="X11" s="374"/>
    </row>
    <row r="12" spans="1:24" s="400" customFormat="1" ht="18" customHeight="1">
      <c r="A12" s="396"/>
      <c r="B12" s="388" t="s">
        <v>201</v>
      </c>
      <c r="C12" s="393" t="s">
        <v>41</v>
      </c>
      <c r="D12" s="394" t="s">
        <v>268</v>
      </c>
      <c r="E12" s="395">
        <v>-0.05470342276676478</v>
      </c>
      <c r="F12" s="393">
        <v>23.449</v>
      </c>
      <c r="G12" s="394">
        <v>104.35692033822875</v>
      </c>
      <c r="H12" s="395">
        <v>0.009962480423573325</v>
      </c>
      <c r="I12" s="393" t="s">
        <v>41</v>
      </c>
      <c r="J12" s="394" t="s">
        <v>41</v>
      </c>
      <c r="K12" s="395" t="s">
        <v>41</v>
      </c>
      <c r="L12" s="397"/>
      <c r="M12" s="392" t="s">
        <v>201</v>
      </c>
      <c r="N12" s="393" t="s">
        <v>41</v>
      </c>
      <c r="O12" s="394" t="s">
        <v>41</v>
      </c>
      <c r="P12" s="395" t="s">
        <v>41</v>
      </c>
      <c r="Q12" s="393" t="s">
        <v>41</v>
      </c>
      <c r="R12" s="394" t="s">
        <v>41</v>
      </c>
      <c r="S12" s="395" t="s">
        <v>41</v>
      </c>
      <c r="T12" s="393" t="s">
        <v>41</v>
      </c>
      <c r="U12" s="394" t="s">
        <v>41</v>
      </c>
      <c r="V12" s="395" t="s">
        <v>41</v>
      </c>
      <c r="W12" s="398"/>
      <c r="X12" s="399"/>
    </row>
    <row r="13" spans="2:25" ht="18" customHeight="1">
      <c r="B13" s="388" t="s">
        <v>202</v>
      </c>
      <c r="C13" s="393">
        <v>17.51</v>
      </c>
      <c r="D13" s="394">
        <v>64.89271022495645</v>
      </c>
      <c r="E13" s="395">
        <v>-0.08252994487491047</v>
      </c>
      <c r="F13" s="393" t="s">
        <v>41</v>
      </c>
      <c r="G13" s="394" t="s">
        <v>268</v>
      </c>
      <c r="H13" s="395">
        <v>-0.006614517135161043</v>
      </c>
      <c r="I13" s="393">
        <v>0.626</v>
      </c>
      <c r="J13" s="394">
        <v>51.353568498769484</v>
      </c>
      <c r="K13" s="395">
        <v>0.005233836887870561</v>
      </c>
      <c r="L13" s="381"/>
      <c r="M13" s="392" t="s">
        <v>202</v>
      </c>
      <c r="N13" s="393" t="s">
        <v>41</v>
      </c>
      <c r="O13" s="394" t="s">
        <v>41</v>
      </c>
      <c r="P13" s="395" t="s">
        <v>41</v>
      </c>
      <c r="Q13" s="393">
        <v>2.368</v>
      </c>
      <c r="R13" s="394">
        <v>54.980264685395866</v>
      </c>
      <c r="S13" s="395">
        <v>-0.015657309856143317</v>
      </c>
      <c r="T13" s="393" t="s">
        <v>41</v>
      </c>
      <c r="U13" s="394" t="s">
        <v>268</v>
      </c>
      <c r="V13" s="395">
        <v>-0.0036014122608474157</v>
      </c>
      <c r="W13" s="373"/>
      <c r="X13" s="374"/>
      <c r="Y13" s="401"/>
    </row>
    <row r="14" spans="2:25" ht="18" customHeight="1">
      <c r="B14" s="388" t="s">
        <v>203</v>
      </c>
      <c r="C14" s="393">
        <v>95.135</v>
      </c>
      <c r="D14" s="394">
        <v>91.4416709118696</v>
      </c>
      <c r="E14" s="395">
        <v>-0.07757274666591395</v>
      </c>
      <c r="F14" s="393">
        <v>24.224</v>
      </c>
      <c r="G14" s="394">
        <v>131.29539295392954</v>
      </c>
      <c r="H14" s="395">
        <v>0.05875726452064594</v>
      </c>
      <c r="I14" s="393">
        <v>1.34</v>
      </c>
      <c r="J14" s="394">
        <v>139.2931392931393</v>
      </c>
      <c r="K14" s="395">
        <v>-0.0033362400398230557</v>
      </c>
      <c r="L14" s="381"/>
      <c r="M14" s="392" t="s">
        <v>203</v>
      </c>
      <c r="N14" s="393" t="s">
        <v>41</v>
      </c>
      <c r="O14" s="394" t="s">
        <v>268</v>
      </c>
      <c r="P14" s="395">
        <v>-0.0032947737791426965</v>
      </c>
      <c r="Q14" s="393">
        <v>1.665</v>
      </c>
      <c r="R14" s="394">
        <v>269.85413290113456</v>
      </c>
      <c r="S14" s="395">
        <v>0.008462537766497266</v>
      </c>
      <c r="T14" s="393">
        <v>23.499</v>
      </c>
      <c r="U14" s="394">
        <v>78.49483916224071</v>
      </c>
      <c r="V14" s="395">
        <v>-0.05442697684351095</v>
      </c>
      <c r="W14" s="373"/>
      <c r="X14" s="374"/>
      <c r="Y14" s="401"/>
    </row>
    <row r="15" spans="2:24" ht="18" customHeight="1">
      <c r="B15" s="388" t="s">
        <v>204</v>
      </c>
      <c r="C15" s="393">
        <v>129.981</v>
      </c>
      <c r="D15" s="394">
        <v>112.59030195935762</v>
      </c>
      <c r="E15" s="395">
        <v>0.1266307134758602</v>
      </c>
      <c r="F15" s="393">
        <v>182.937</v>
      </c>
      <c r="G15" s="394">
        <v>107.42232687598725</v>
      </c>
      <c r="H15" s="395">
        <v>0.12862691782836244</v>
      </c>
      <c r="I15" s="393">
        <v>64.403</v>
      </c>
      <c r="J15" s="394">
        <v>83.33398030614754</v>
      </c>
      <c r="K15" s="395">
        <v>0.11367929024582264</v>
      </c>
      <c r="L15" s="381"/>
      <c r="M15" s="392" t="s">
        <v>204</v>
      </c>
      <c r="N15" s="393" t="s">
        <v>41</v>
      </c>
      <c r="O15" s="394" t="s">
        <v>268</v>
      </c>
      <c r="P15" s="395">
        <v>-0.017935396751589602</v>
      </c>
      <c r="Q15" s="393">
        <v>11.112</v>
      </c>
      <c r="R15" s="394">
        <v>70.93973442288049</v>
      </c>
      <c r="S15" s="395">
        <v>-0.036757129688068275</v>
      </c>
      <c r="T15" s="393">
        <v>405.69</v>
      </c>
      <c r="U15" s="394">
        <v>109.15739285791162</v>
      </c>
      <c r="V15" s="395">
        <v>0.28772409597577686</v>
      </c>
      <c r="W15" s="373"/>
      <c r="X15" s="374"/>
    </row>
    <row r="16" spans="2:24" ht="18" customHeight="1">
      <c r="B16" s="388" t="s">
        <v>205</v>
      </c>
      <c r="C16" s="393">
        <v>78.269</v>
      </c>
      <c r="D16" s="394">
        <v>256.9482288828338</v>
      </c>
      <c r="E16" s="395">
        <v>0.4165091950363897</v>
      </c>
      <c r="F16" s="393">
        <v>592.929</v>
      </c>
      <c r="G16" s="394">
        <v>109.40779859173642</v>
      </c>
      <c r="H16" s="395">
        <v>0.5188325479018243</v>
      </c>
      <c r="I16" s="393">
        <v>10.222</v>
      </c>
      <c r="J16" s="394" t="s">
        <v>293</v>
      </c>
      <c r="K16" s="395">
        <v>-0.08748362771091568</v>
      </c>
      <c r="L16" s="381"/>
      <c r="M16" s="392" t="s">
        <v>205</v>
      </c>
      <c r="N16" s="393" t="s">
        <v>41</v>
      </c>
      <c r="O16" s="394" t="s">
        <v>41</v>
      </c>
      <c r="P16" s="395" t="s">
        <v>41</v>
      </c>
      <c r="Q16" s="393" t="s">
        <v>41</v>
      </c>
      <c r="R16" s="394" t="s">
        <v>41</v>
      </c>
      <c r="S16" s="395" t="s">
        <v>41</v>
      </c>
      <c r="T16" s="393" t="s">
        <v>41</v>
      </c>
      <c r="U16" s="394" t="s">
        <v>41</v>
      </c>
      <c r="V16" s="395" t="s">
        <v>41</v>
      </c>
      <c r="W16" s="373"/>
      <c r="X16" s="374"/>
    </row>
    <row r="17" spans="2:24" ht="18" customHeight="1">
      <c r="B17" s="383" t="s">
        <v>277</v>
      </c>
      <c r="C17" s="384">
        <v>754.326</v>
      </c>
      <c r="D17" s="385">
        <v>142.6945122297259</v>
      </c>
      <c r="E17" s="386">
        <v>1.9662914006637593</v>
      </c>
      <c r="F17" s="384">
        <v>476.343</v>
      </c>
      <c r="G17" s="385">
        <v>85.3272882952921</v>
      </c>
      <c r="H17" s="386">
        <v>-0.8335410970125788</v>
      </c>
      <c r="I17" s="384">
        <v>254.272</v>
      </c>
      <c r="J17" s="385">
        <v>55.199602293326045</v>
      </c>
      <c r="K17" s="386">
        <v>1.821419367138212</v>
      </c>
      <c r="L17" s="381"/>
      <c r="M17" s="387" t="s">
        <v>277</v>
      </c>
      <c r="N17" s="384">
        <v>51.384</v>
      </c>
      <c r="O17" s="385">
        <v>150.00875810124364</v>
      </c>
      <c r="P17" s="386">
        <v>0.1447166021454215</v>
      </c>
      <c r="Q17" s="384">
        <v>419.043</v>
      </c>
      <c r="R17" s="385">
        <v>123.87130530404478</v>
      </c>
      <c r="S17" s="386">
        <v>0.6520837545760688</v>
      </c>
      <c r="T17" s="384">
        <v>1532.292</v>
      </c>
      <c r="U17" s="385">
        <v>130.2507529217956</v>
      </c>
      <c r="V17" s="386">
        <v>3.008574151007216</v>
      </c>
      <c r="W17" s="373"/>
      <c r="X17" s="374"/>
    </row>
    <row r="18" spans="2:24" ht="18" customHeight="1">
      <c r="B18" s="388" t="s">
        <v>207</v>
      </c>
      <c r="C18" s="393">
        <v>69.944</v>
      </c>
      <c r="D18" s="394">
        <v>112.78925386612484</v>
      </c>
      <c r="E18" s="395">
        <v>0.06909585060729599</v>
      </c>
      <c r="F18" s="393">
        <v>22.717</v>
      </c>
      <c r="G18" s="394">
        <v>77.67557956643644</v>
      </c>
      <c r="H18" s="395">
        <v>-0.06644028057764069</v>
      </c>
      <c r="I18" s="393">
        <v>8.169</v>
      </c>
      <c r="J18" s="394">
        <v>141.35663609621042</v>
      </c>
      <c r="K18" s="395">
        <v>-0.021094216124807153</v>
      </c>
      <c r="L18" s="381"/>
      <c r="M18" s="392" t="s">
        <v>207</v>
      </c>
      <c r="N18" s="393">
        <v>0.64</v>
      </c>
      <c r="O18" s="394">
        <v>216.94915254237287</v>
      </c>
      <c r="P18" s="395">
        <v>0.0029146075738570006</v>
      </c>
      <c r="Q18" s="393" t="s">
        <v>41</v>
      </c>
      <c r="R18" s="394" t="s">
        <v>41</v>
      </c>
      <c r="S18" s="395" t="s">
        <v>41</v>
      </c>
      <c r="T18" s="393">
        <v>2.112</v>
      </c>
      <c r="U18" s="394">
        <v>257.5609756097561</v>
      </c>
      <c r="V18" s="395">
        <v>0.010922593054025495</v>
      </c>
      <c r="W18" s="373"/>
      <c r="X18" s="374"/>
    </row>
    <row r="19" spans="2:24" ht="18" customHeight="1">
      <c r="B19" s="402" t="s">
        <v>135</v>
      </c>
      <c r="C19" s="403">
        <v>33095.767</v>
      </c>
      <c r="D19" s="404">
        <v>78.45197955275182</v>
      </c>
      <c r="E19" s="405">
        <v>-79.19539707157655</v>
      </c>
      <c r="F19" s="403">
        <v>95964.835</v>
      </c>
      <c r="G19" s="404">
        <v>99.53393684203277</v>
      </c>
      <c r="H19" s="405">
        <v>-4.572676752618077</v>
      </c>
      <c r="I19" s="403">
        <v>3094.845</v>
      </c>
      <c r="J19" s="404">
        <v>88.12052986581375</v>
      </c>
      <c r="K19" s="405">
        <v>3.682344052843218</v>
      </c>
      <c r="L19" s="381"/>
      <c r="M19" s="406" t="s">
        <v>135</v>
      </c>
      <c r="N19" s="403">
        <v>2108.605</v>
      </c>
      <c r="O19" s="404">
        <v>119.03257892395615</v>
      </c>
      <c r="P19" s="405">
        <v>2.8483150357930707</v>
      </c>
      <c r="Q19" s="403">
        <v>1335.1</v>
      </c>
      <c r="R19" s="404">
        <v>110.33054538873523</v>
      </c>
      <c r="S19" s="405">
        <v>1.0094402515763898</v>
      </c>
      <c r="T19" s="403">
        <v>3184.376</v>
      </c>
      <c r="U19" s="404">
        <v>108.86930490848911</v>
      </c>
      <c r="V19" s="405">
        <v>2.1931670726427677</v>
      </c>
      <c r="W19" s="373"/>
      <c r="X19" s="374"/>
    </row>
    <row r="20" spans="2:24" ht="18" customHeight="1">
      <c r="B20" s="388" t="s">
        <v>136</v>
      </c>
      <c r="C20" s="393">
        <v>1559.246</v>
      </c>
      <c r="D20" s="394">
        <v>113.91485276691249</v>
      </c>
      <c r="E20" s="395">
        <v>1.6593458693819219</v>
      </c>
      <c r="F20" s="393">
        <v>23267.815</v>
      </c>
      <c r="G20" s="394">
        <v>86.79816237712168</v>
      </c>
      <c r="H20" s="395">
        <v>-36.01341017027802</v>
      </c>
      <c r="I20" s="393">
        <v>1108.858</v>
      </c>
      <c r="J20" s="394">
        <v>90.48947282519994</v>
      </c>
      <c r="K20" s="395">
        <v>1.0286034040239644</v>
      </c>
      <c r="L20" s="381"/>
      <c r="M20" s="392" t="s">
        <v>136</v>
      </c>
      <c r="N20" s="393">
        <v>539.028</v>
      </c>
      <c r="O20" s="394">
        <v>102.23443661130362</v>
      </c>
      <c r="P20" s="395">
        <v>0.09952751254379513</v>
      </c>
      <c r="Q20" s="393">
        <v>116.238</v>
      </c>
      <c r="R20" s="394">
        <v>84.54779534775462</v>
      </c>
      <c r="S20" s="395">
        <v>-0.17154403846514113</v>
      </c>
      <c r="T20" s="393">
        <v>168.983</v>
      </c>
      <c r="U20" s="394">
        <v>15.708681546484712</v>
      </c>
      <c r="V20" s="395">
        <v>-7.665656721330075</v>
      </c>
      <c r="W20" s="373"/>
      <c r="X20" s="374"/>
    </row>
    <row r="21" spans="2:24" ht="18" customHeight="1">
      <c r="B21" s="388" t="s">
        <v>278</v>
      </c>
      <c r="C21" s="393">
        <v>1042.808</v>
      </c>
      <c r="D21" s="394">
        <v>25.557628972149065</v>
      </c>
      <c r="E21" s="395">
        <v>-26.46232555497533</v>
      </c>
      <c r="F21" s="393">
        <v>1337.582</v>
      </c>
      <c r="G21" s="394">
        <v>181.68879398636773</v>
      </c>
      <c r="H21" s="395">
        <v>6.119832662892661</v>
      </c>
      <c r="I21" s="393">
        <v>158.08</v>
      </c>
      <c r="J21" s="394">
        <v>212.57311907483358</v>
      </c>
      <c r="K21" s="395">
        <v>-0.7388712564385902</v>
      </c>
      <c r="L21" s="381"/>
      <c r="M21" s="392" t="s">
        <v>278</v>
      </c>
      <c r="N21" s="393">
        <v>36.088</v>
      </c>
      <c r="O21" s="394">
        <v>94.48109749712012</v>
      </c>
      <c r="P21" s="395">
        <v>-0.017808674683161035</v>
      </c>
      <c r="Q21" s="393">
        <v>31.31</v>
      </c>
      <c r="R21" s="394">
        <v>83.3754959657018</v>
      </c>
      <c r="S21" s="395">
        <v>-0.050411854271223695</v>
      </c>
      <c r="T21" s="393">
        <v>20.377</v>
      </c>
      <c r="U21" s="394">
        <v>37.145669650181375</v>
      </c>
      <c r="V21" s="395">
        <v>-0.2914945886244575</v>
      </c>
      <c r="W21" s="373"/>
      <c r="X21" s="374"/>
    </row>
    <row r="22" spans="2:24" ht="18" customHeight="1">
      <c r="B22" s="388" t="s">
        <v>209</v>
      </c>
      <c r="C22" s="393">
        <v>22037.543</v>
      </c>
      <c r="D22" s="394">
        <v>78.18829791601051</v>
      </c>
      <c r="E22" s="395">
        <v>-53.55931187467645</v>
      </c>
      <c r="F22" s="393">
        <v>61149.919</v>
      </c>
      <c r="G22" s="394">
        <v>101.66016337233825</v>
      </c>
      <c r="H22" s="395">
        <v>10.162035317451029</v>
      </c>
      <c r="I22" s="393">
        <v>478.836</v>
      </c>
      <c r="J22" s="394">
        <v>51.97005759907268</v>
      </c>
      <c r="K22" s="395">
        <v>3.905810353288403</v>
      </c>
      <c r="L22" s="381"/>
      <c r="M22" s="392" t="s">
        <v>209</v>
      </c>
      <c r="N22" s="393">
        <v>489.765</v>
      </c>
      <c r="O22" s="394">
        <v>125.7387486842443</v>
      </c>
      <c r="P22" s="395">
        <v>0.846968064687054</v>
      </c>
      <c r="Q22" s="393">
        <v>449.23</v>
      </c>
      <c r="R22" s="394">
        <v>140.923407031897</v>
      </c>
      <c r="S22" s="395">
        <v>1.053408303235338</v>
      </c>
      <c r="T22" s="393">
        <v>1404.981</v>
      </c>
      <c r="U22" s="394">
        <v>158.94582984986488</v>
      </c>
      <c r="V22" s="395">
        <v>4.404916079908406</v>
      </c>
      <c r="W22" s="373"/>
      <c r="X22" s="374"/>
    </row>
    <row r="23" spans="2:24" ht="18" customHeight="1">
      <c r="B23" s="388" t="s">
        <v>210</v>
      </c>
      <c r="C23" s="393">
        <v>1077.132</v>
      </c>
      <c r="D23" s="394">
        <v>100.66974090765501</v>
      </c>
      <c r="E23" s="395">
        <v>0.06243107621382966</v>
      </c>
      <c r="F23" s="393">
        <v>3271.512</v>
      </c>
      <c r="G23" s="394">
        <v>125.06917678290304</v>
      </c>
      <c r="H23" s="395">
        <v>6.673030171356699</v>
      </c>
      <c r="I23" s="393">
        <v>43.223</v>
      </c>
      <c r="J23" s="394">
        <v>122.47251501756773</v>
      </c>
      <c r="K23" s="395">
        <v>-0.06999925861332448</v>
      </c>
      <c r="L23" s="381"/>
      <c r="M23" s="392" t="s">
        <v>210</v>
      </c>
      <c r="N23" s="393">
        <v>293.78</v>
      </c>
      <c r="O23" s="394">
        <v>184.58619216366333</v>
      </c>
      <c r="P23" s="395">
        <v>1.1373221160084779</v>
      </c>
      <c r="Q23" s="393">
        <v>4.496</v>
      </c>
      <c r="R23" s="394">
        <v>84.06881077038145</v>
      </c>
      <c r="S23" s="395">
        <v>-0.006879849405587472</v>
      </c>
      <c r="T23" s="393">
        <v>168.829</v>
      </c>
      <c r="U23" s="394">
        <v>103.12183144186955</v>
      </c>
      <c r="V23" s="395">
        <v>0.04320849311077733</v>
      </c>
      <c r="W23" s="373"/>
      <c r="X23" s="374"/>
    </row>
    <row r="24" spans="2:25" ht="18" customHeight="1">
      <c r="B24" s="388" t="s">
        <v>211</v>
      </c>
      <c r="C24" s="393">
        <v>2279.872</v>
      </c>
      <c r="D24" s="394">
        <v>98.9827217695631</v>
      </c>
      <c r="E24" s="395">
        <v>-0.2041337631546529</v>
      </c>
      <c r="F24" s="393">
        <v>1775.061</v>
      </c>
      <c r="G24" s="394">
        <v>86.02531625938916</v>
      </c>
      <c r="H24" s="395">
        <v>-2.9343626200407655</v>
      </c>
      <c r="I24" s="393">
        <v>455.861</v>
      </c>
      <c r="J24" s="394">
        <v>173.05941620193383</v>
      </c>
      <c r="K24" s="395">
        <v>-1.698552177735099</v>
      </c>
      <c r="L24" s="397"/>
      <c r="M24" s="392" t="s">
        <v>211</v>
      </c>
      <c r="N24" s="393">
        <v>322.078</v>
      </c>
      <c r="O24" s="394">
        <v>97.51694779262381</v>
      </c>
      <c r="P24" s="395">
        <v>-0.06928317887884425</v>
      </c>
      <c r="Q24" s="393">
        <v>54.094</v>
      </c>
      <c r="R24" s="394">
        <v>48.5065325191223</v>
      </c>
      <c r="S24" s="395">
        <v>-0.463703464924719</v>
      </c>
      <c r="T24" s="393">
        <v>279.881</v>
      </c>
      <c r="U24" s="394">
        <v>173.22906286556042</v>
      </c>
      <c r="V24" s="395">
        <v>1.0002288503049321</v>
      </c>
      <c r="W24" s="398"/>
      <c r="X24" s="399"/>
      <c r="Y24" s="400"/>
    </row>
    <row r="25" spans="2:24" ht="18" customHeight="1">
      <c r="B25" s="407" t="s">
        <v>142</v>
      </c>
      <c r="C25" s="384">
        <v>6015.817</v>
      </c>
      <c r="D25" s="385">
        <v>123.16111544453794</v>
      </c>
      <c r="E25" s="386">
        <v>9.856086176142757</v>
      </c>
      <c r="F25" s="384">
        <v>9042.234</v>
      </c>
      <c r="G25" s="385">
        <v>108.87548215768234</v>
      </c>
      <c r="H25" s="386">
        <v>7.501055778696573</v>
      </c>
      <c r="I25" s="384">
        <v>5226.751</v>
      </c>
      <c r="J25" s="385">
        <v>90.29859732491266</v>
      </c>
      <c r="K25" s="386">
        <v>4.956222882017137</v>
      </c>
      <c r="L25" s="381"/>
      <c r="M25" s="408" t="s">
        <v>142</v>
      </c>
      <c r="N25" s="384">
        <v>926.989</v>
      </c>
      <c r="O25" s="385">
        <v>107.74556866391585</v>
      </c>
      <c r="P25" s="386">
        <v>0.5629754612007439</v>
      </c>
      <c r="Q25" s="384">
        <v>598.798</v>
      </c>
      <c r="R25" s="385">
        <v>95.04428430843465</v>
      </c>
      <c r="S25" s="386">
        <v>-0.25211579594043665</v>
      </c>
      <c r="T25" s="384">
        <v>3689.698</v>
      </c>
      <c r="U25" s="385">
        <v>90.37627039266192</v>
      </c>
      <c r="V25" s="386">
        <v>-3.321567310944667</v>
      </c>
      <c r="W25" s="373"/>
      <c r="X25" s="374"/>
    </row>
    <row r="26" spans="1:25" s="400" customFormat="1" ht="18" customHeight="1">
      <c r="A26" s="396"/>
      <c r="B26" s="388" t="s">
        <v>279</v>
      </c>
      <c r="C26" s="393">
        <v>12.905</v>
      </c>
      <c r="D26" s="394">
        <v>134.60936685094399</v>
      </c>
      <c r="E26" s="395">
        <v>0.02890682540852453</v>
      </c>
      <c r="F26" s="393">
        <v>62.072</v>
      </c>
      <c r="G26" s="394">
        <v>91.00799061652371</v>
      </c>
      <c r="H26" s="395">
        <v>-0.06241051321529643</v>
      </c>
      <c r="I26" s="393">
        <v>45.262</v>
      </c>
      <c r="J26" s="394">
        <v>134.48419301164725</v>
      </c>
      <c r="K26" s="395">
        <v>-0.10243492566715975</v>
      </c>
      <c r="L26" s="381"/>
      <c r="M26" s="392" t="s">
        <v>279</v>
      </c>
      <c r="N26" s="393">
        <v>1.339</v>
      </c>
      <c r="O26" s="394">
        <v>562.6050420168068</v>
      </c>
      <c r="P26" s="395">
        <v>0.00930139982265669</v>
      </c>
      <c r="Q26" s="393">
        <v>0.772</v>
      </c>
      <c r="R26" s="394">
        <v>268.05555555555554</v>
      </c>
      <c r="S26" s="395">
        <v>0.003908271258573164</v>
      </c>
      <c r="T26" s="393">
        <v>17.508</v>
      </c>
      <c r="U26" s="394">
        <v>109.26792735442801</v>
      </c>
      <c r="V26" s="395">
        <v>0.01255421879661599</v>
      </c>
      <c r="W26" s="373"/>
      <c r="X26" s="374"/>
      <c r="Y26" s="361"/>
    </row>
    <row r="27" spans="2:24" ht="18" customHeight="1">
      <c r="B27" s="409" t="s">
        <v>144</v>
      </c>
      <c r="C27" s="393">
        <v>82.45</v>
      </c>
      <c r="D27" s="394">
        <v>85.56721359112467</v>
      </c>
      <c r="E27" s="395">
        <v>-0.12115949998684471</v>
      </c>
      <c r="F27" s="393">
        <v>134.375</v>
      </c>
      <c r="G27" s="394">
        <v>108.76075466811277</v>
      </c>
      <c r="H27" s="395">
        <v>0.11014697457074328</v>
      </c>
      <c r="I27" s="393">
        <v>162.488</v>
      </c>
      <c r="J27" s="394">
        <v>120.94830473780193</v>
      </c>
      <c r="K27" s="395">
        <v>-0.24839101439349276</v>
      </c>
      <c r="L27" s="381"/>
      <c r="M27" s="410" t="s">
        <v>144</v>
      </c>
      <c r="N27" s="393">
        <v>7.203</v>
      </c>
      <c r="O27" s="394">
        <v>148.36251287332647</v>
      </c>
      <c r="P27" s="395">
        <v>0.01983622777801808</v>
      </c>
      <c r="Q27" s="393">
        <v>16.057</v>
      </c>
      <c r="R27" s="394">
        <v>90.93328802808925</v>
      </c>
      <c r="S27" s="395">
        <v>-0.012927979927635612</v>
      </c>
      <c r="T27" s="393">
        <v>8.984</v>
      </c>
      <c r="U27" s="394">
        <v>66.62217278457545</v>
      </c>
      <c r="V27" s="395">
        <v>-0.038051541281864366</v>
      </c>
      <c r="W27" s="373"/>
      <c r="X27" s="374"/>
    </row>
    <row r="28" spans="2:24" ht="18" customHeight="1">
      <c r="B28" s="411" t="s">
        <v>280</v>
      </c>
      <c r="C28" s="393">
        <v>406.76</v>
      </c>
      <c r="D28" s="394">
        <v>102.2649848774736</v>
      </c>
      <c r="E28" s="395">
        <v>0.0784875196218799</v>
      </c>
      <c r="F28" s="393">
        <v>970.449</v>
      </c>
      <c r="G28" s="394">
        <v>126.49972952011001</v>
      </c>
      <c r="H28" s="395">
        <v>2.0687563791929677</v>
      </c>
      <c r="I28" s="393">
        <v>294.087</v>
      </c>
      <c r="J28" s="394">
        <v>80.10759571251515</v>
      </c>
      <c r="K28" s="395">
        <v>0.6445474540428522</v>
      </c>
      <c r="L28" s="381"/>
      <c r="M28" s="412" t="s">
        <v>280</v>
      </c>
      <c r="N28" s="393">
        <v>54.248</v>
      </c>
      <c r="O28" s="394">
        <v>88.46994357284973</v>
      </c>
      <c r="P28" s="395">
        <v>-0.059728334919330425</v>
      </c>
      <c r="Q28" s="393">
        <v>41.17</v>
      </c>
      <c r="R28" s="394">
        <v>74.08273802026164</v>
      </c>
      <c r="S28" s="395">
        <v>-0.11630336970501919</v>
      </c>
      <c r="T28" s="393">
        <v>148.26</v>
      </c>
      <c r="U28" s="394">
        <v>129.6523016650343</v>
      </c>
      <c r="V28" s="395">
        <v>0.28665888953242763</v>
      </c>
      <c r="W28" s="373"/>
      <c r="X28" s="374"/>
    </row>
    <row r="29" spans="2:24" ht="18" customHeight="1">
      <c r="B29" s="411" t="s">
        <v>281</v>
      </c>
      <c r="C29" s="393">
        <v>1330.61</v>
      </c>
      <c r="D29" s="394">
        <v>105.71429706399933</v>
      </c>
      <c r="E29" s="395">
        <v>0.6266194748366869</v>
      </c>
      <c r="F29" s="393">
        <v>2279.086</v>
      </c>
      <c r="G29" s="394">
        <v>97.01070184743291</v>
      </c>
      <c r="H29" s="395">
        <v>-0.7146527836432149</v>
      </c>
      <c r="I29" s="393">
        <v>2744.542</v>
      </c>
      <c r="J29" s="394">
        <v>82.53472299491357</v>
      </c>
      <c r="K29" s="395">
        <v>5.125947474519246</v>
      </c>
      <c r="L29" s="381"/>
      <c r="M29" s="412" t="s">
        <v>281</v>
      </c>
      <c r="N29" s="393">
        <v>235.602</v>
      </c>
      <c r="O29" s="394">
        <v>90.46549400421605</v>
      </c>
      <c r="P29" s="395">
        <v>-0.20977571207664694</v>
      </c>
      <c r="Q29" s="393">
        <v>91.572</v>
      </c>
      <c r="R29" s="394">
        <v>52.701186139263456</v>
      </c>
      <c r="S29" s="395">
        <v>-0.6636389945988338</v>
      </c>
      <c r="T29" s="393">
        <v>2183.169</v>
      </c>
      <c r="U29" s="394">
        <v>92.81877251467533</v>
      </c>
      <c r="V29" s="395">
        <v>-1.4279515074066087</v>
      </c>
      <c r="W29" s="373"/>
      <c r="X29" s="374"/>
    </row>
    <row r="30" spans="2:24" ht="18" customHeight="1">
      <c r="B30" s="411" t="s">
        <v>282</v>
      </c>
      <c r="C30" s="393">
        <v>25.113</v>
      </c>
      <c r="D30" s="394">
        <v>55.35887487875849</v>
      </c>
      <c r="E30" s="395">
        <v>-0.17642921077396936</v>
      </c>
      <c r="F30" s="393">
        <v>1063.076</v>
      </c>
      <c r="G30" s="394">
        <v>100.2542484769611</v>
      </c>
      <c r="H30" s="395">
        <v>0.02743498184060642</v>
      </c>
      <c r="I30" s="393">
        <v>896.124</v>
      </c>
      <c r="J30" s="394">
        <v>65.42307026823397</v>
      </c>
      <c r="K30" s="395">
        <v>4.18012342322941</v>
      </c>
      <c r="L30" s="381"/>
      <c r="M30" s="412" t="s">
        <v>282</v>
      </c>
      <c r="N30" s="393" t="s">
        <v>41</v>
      </c>
      <c r="O30" s="394" t="s">
        <v>268</v>
      </c>
      <c r="P30" s="395">
        <v>-0.005736285630866387</v>
      </c>
      <c r="Q30" s="393" t="s">
        <v>41</v>
      </c>
      <c r="R30" s="394" t="s">
        <v>41</v>
      </c>
      <c r="S30" s="395" t="s">
        <v>41</v>
      </c>
      <c r="T30" s="393">
        <v>281.344</v>
      </c>
      <c r="U30" s="394">
        <v>93.41111395170473</v>
      </c>
      <c r="V30" s="395">
        <v>-0.16777001482750462</v>
      </c>
      <c r="W30" s="373"/>
      <c r="X30" s="374"/>
    </row>
    <row r="31" spans="2:24" ht="18" customHeight="1">
      <c r="B31" s="411" t="s">
        <v>216</v>
      </c>
      <c r="C31" s="393">
        <v>1722.045</v>
      </c>
      <c r="D31" s="394">
        <v>164.67805421036928</v>
      </c>
      <c r="E31" s="395">
        <v>5.892366245818835</v>
      </c>
      <c r="F31" s="393">
        <v>2708.225</v>
      </c>
      <c r="G31" s="394">
        <v>111.42235190245677</v>
      </c>
      <c r="H31" s="395">
        <v>2.825223087310609</v>
      </c>
      <c r="I31" s="393">
        <v>756.498</v>
      </c>
      <c r="J31" s="394">
        <v>108.56449092231986</v>
      </c>
      <c r="K31" s="395">
        <v>-0.5267287548587306</v>
      </c>
      <c r="L31" s="381"/>
      <c r="M31" s="412" t="s">
        <v>216</v>
      </c>
      <c r="N31" s="393">
        <v>330.689</v>
      </c>
      <c r="O31" s="394">
        <v>111.05107444732873</v>
      </c>
      <c r="P31" s="395">
        <v>0.2780113218564817</v>
      </c>
      <c r="Q31" s="393">
        <v>114.617</v>
      </c>
      <c r="R31" s="394">
        <v>91.35085160477887</v>
      </c>
      <c r="S31" s="395">
        <v>-0.08762925557445451</v>
      </c>
      <c r="T31" s="393">
        <v>496.786</v>
      </c>
      <c r="U31" s="394">
        <v>188.0255249572313</v>
      </c>
      <c r="V31" s="395">
        <v>1.9661851059960724</v>
      </c>
      <c r="W31" s="373"/>
      <c r="X31" s="374"/>
    </row>
    <row r="32" spans="2:24" ht="18" customHeight="1">
      <c r="B32" s="411" t="s">
        <v>283</v>
      </c>
      <c r="C32" s="393">
        <v>200.888</v>
      </c>
      <c r="D32" s="394">
        <v>689.3418433875506</v>
      </c>
      <c r="E32" s="395">
        <v>1.4962723437650558</v>
      </c>
      <c r="F32" s="393">
        <v>1953.341</v>
      </c>
      <c r="G32" s="394">
        <v>113.33558069558376</v>
      </c>
      <c r="H32" s="395">
        <v>2.3388830828127367</v>
      </c>
      <c r="I32" s="393">
        <v>338.955</v>
      </c>
      <c r="J32" s="394">
        <v>74.43131536936228</v>
      </c>
      <c r="K32" s="395">
        <v>1.0276854967114204</v>
      </c>
      <c r="L32" s="381"/>
      <c r="M32" s="412" t="s">
        <v>283</v>
      </c>
      <c r="N32" s="393">
        <v>28.76</v>
      </c>
      <c r="O32" s="394">
        <v>25.91574678981753</v>
      </c>
      <c r="P32" s="395">
        <v>-0.6945636570569662</v>
      </c>
      <c r="Q32" s="393">
        <v>4.114</v>
      </c>
      <c r="R32" s="394">
        <v>349.2359932088285</v>
      </c>
      <c r="S32" s="395">
        <v>0.02370802565117936</v>
      </c>
      <c r="T32" s="393">
        <v>323.886</v>
      </c>
      <c r="U32" s="394" t="s">
        <v>267</v>
      </c>
      <c r="V32" s="395">
        <v>2.7381385246873853</v>
      </c>
      <c r="W32" s="373"/>
      <c r="X32" s="374"/>
    </row>
    <row r="33" spans="2:24" ht="18" customHeight="1">
      <c r="B33" s="411" t="s">
        <v>148</v>
      </c>
      <c r="C33" s="393">
        <v>1734.299</v>
      </c>
      <c r="D33" s="394">
        <v>108.38569405506344</v>
      </c>
      <c r="E33" s="395">
        <v>1.1690014286139936</v>
      </c>
      <c r="F33" s="393">
        <v>1923.738</v>
      </c>
      <c r="G33" s="394">
        <v>123.66430468246278</v>
      </c>
      <c r="H33" s="395">
        <v>3.7461063390479366</v>
      </c>
      <c r="I33" s="393">
        <v>878.392</v>
      </c>
      <c r="J33" s="394">
        <v>103.19745857495981</v>
      </c>
      <c r="K33" s="395">
        <v>-0.24020928286725998</v>
      </c>
      <c r="L33" s="381"/>
      <c r="M33" s="412" t="s">
        <v>148</v>
      </c>
      <c r="N33" s="393">
        <v>258.119</v>
      </c>
      <c r="O33" s="394">
        <v>122.22527381465365</v>
      </c>
      <c r="P33" s="395">
        <v>0.3965218002508759</v>
      </c>
      <c r="Q33" s="393">
        <v>229.174</v>
      </c>
      <c r="R33" s="394">
        <v>120.01214920480312</v>
      </c>
      <c r="S33" s="395">
        <v>0.30858385567432534</v>
      </c>
      <c r="T33" s="393">
        <v>660.337</v>
      </c>
      <c r="U33" s="394">
        <v>63.938437406198865</v>
      </c>
      <c r="V33" s="395">
        <v>-3.148555804094332</v>
      </c>
      <c r="W33" s="373"/>
      <c r="X33" s="374"/>
    </row>
    <row r="34" spans="2:24" ht="18" customHeight="1">
      <c r="B34" s="413" t="s">
        <v>284</v>
      </c>
      <c r="C34" s="384">
        <v>142934.082</v>
      </c>
      <c r="D34" s="385">
        <v>111.48070688932418</v>
      </c>
      <c r="E34" s="386">
        <v>128.24154153008237</v>
      </c>
      <c r="F34" s="384">
        <v>86785.7</v>
      </c>
      <c r="G34" s="385">
        <v>115.60540491037605</v>
      </c>
      <c r="H34" s="386">
        <v>119.21471434953348</v>
      </c>
      <c r="I34" s="384">
        <v>210822.149</v>
      </c>
      <c r="J34" s="385">
        <v>95.58976047953959</v>
      </c>
      <c r="K34" s="386">
        <v>85.84846409393722</v>
      </c>
      <c r="L34" s="381"/>
      <c r="M34" s="414" t="s">
        <v>284</v>
      </c>
      <c r="N34" s="384">
        <v>24599.819</v>
      </c>
      <c r="O34" s="385">
        <v>173.59044054402514</v>
      </c>
      <c r="P34" s="386">
        <v>88.10255498723993</v>
      </c>
      <c r="Q34" s="384">
        <v>59349.805</v>
      </c>
      <c r="R34" s="385">
        <v>125.60437383167444</v>
      </c>
      <c r="S34" s="386">
        <v>97.69403113309505</v>
      </c>
      <c r="T34" s="384">
        <v>94141.01</v>
      </c>
      <c r="U34" s="385">
        <v>118.67369562727168</v>
      </c>
      <c r="V34" s="386">
        <v>125.23274549436695</v>
      </c>
      <c r="W34" s="373"/>
      <c r="X34" s="374"/>
    </row>
    <row r="35" spans="2:24" ht="18" customHeight="1">
      <c r="B35" s="409" t="s">
        <v>218</v>
      </c>
      <c r="C35" s="393">
        <v>27805.678</v>
      </c>
      <c r="D35" s="394">
        <v>122.62652782180552</v>
      </c>
      <c r="E35" s="395">
        <v>44.69829829578669</v>
      </c>
      <c r="F35" s="393">
        <v>15822.794</v>
      </c>
      <c r="G35" s="394">
        <v>258.7009033312896</v>
      </c>
      <c r="H35" s="395">
        <v>98.7755409402994</v>
      </c>
      <c r="I35" s="393">
        <v>569.07</v>
      </c>
      <c r="J35" s="394">
        <v>123.32962017415727</v>
      </c>
      <c r="K35" s="395">
        <v>-0.9501046767377573</v>
      </c>
      <c r="L35" s="381"/>
      <c r="M35" s="410" t="s">
        <v>218</v>
      </c>
      <c r="N35" s="393">
        <v>116.665</v>
      </c>
      <c r="O35" s="394">
        <v>233.21805533343993</v>
      </c>
      <c r="P35" s="395">
        <v>0.5629923574765345</v>
      </c>
      <c r="Q35" s="393">
        <v>11.536</v>
      </c>
      <c r="R35" s="394">
        <v>93.91077824812764</v>
      </c>
      <c r="S35" s="395">
        <v>-0.006040055581431254</v>
      </c>
      <c r="T35" s="393">
        <v>210.24</v>
      </c>
      <c r="U35" s="394">
        <v>71.95367366216271</v>
      </c>
      <c r="V35" s="395">
        <v>-0.6927899811078029</v>
      </c>
      <c r="W35" s="373"/>
      <c r="X35" s="374"/>
    </row>
    <row r="36" spans="2:24" ht="18" customHeight="1">
      <c r="B36" s="411" t="s">
        <v>154</v>
      </c>
      <c r="C36" s="393">
        <v>8316.132</v>
      </c>
      <c r="D36" s="394">
        <v>160.02119727668102</v>
      </c>
      <c r="E36" s="395">
        <v>27.175186339251127</v>
      </c>
      <c r="F36" s="393">
        <v>4654.533</v>
      </c>
      <c r="G36" s="394">
        <v>108.54170145168978</v>
      </c>
      <c r="H36" s="395">
        <v>3.727422872186159</v>
      </c>
      <c r="I36" s="393">
        <v>78864.72</v>
      </c>
      <c r="J36" s="394">
        <v>122.02366944215993</v>
      </c>
      <c r="K36" s="395">
        <v>-125.6301433700614</v>
      </c>
      <c r="L36" s="381"/>
      <c r="M36" s="412" t="s">
        <v>154</v>
      </c>
      <c r="N36" s="393">
        <v>1930.679</v>
      </c>
      <c r="O36" s="394">
        <v>79.4505028723807</v>
      </c>
      <c r="P36" s="395">
        <v>-4.218670587503785</v>
      </c>
      <c r="Q36" s="393">
        <v>2478.6</v>
      </c>
      <c r="R36" s="394">
        <v>108.3867920815459</v>
      </c>
      <c r="S36" s="395">
        <v>1.5486928609127009</v>
      </c>
      <c r="T36" s="393">
        <v>12743.131</v>
      </c>
      <c r="U36" s="394">
        <v>102.73947068311008</v>
      </c>
      <c r="V36" s="395">
        <v>2.872557433014789</v>
      </c>
      <c r="W36" s="373"/>
      <c r="X36" s="374"/>
    </row>
    <row r="37" spans="2:24" ht="18" customHeight="1">
      <c r="B37" s="388" t="s">
        <v>219</v>
      </c>
      <c r="C37" s="393">
        <v>7810.997</v>
      </c>
      <c r="D37" s="394">
        <v>161.96127276602837</v>
      </c>
      <c r="E37" s="395">
        <v>26.03392431151138</v>
      </c>
      <c r="F37" s="393">
        <v>3145.808</v>
      </c>
      <c r="G37" s="394">
        <v>95.05485174949675</v>
      </c>
      <c r="H37" s="395">
        <v>-1.6654133004710552</v>
      </c>
      <c r="I37" s="393">
        <v>71904.053</v>
      </c>
      <c r="J37" s="394">
        <v>120.10903849414673</v>
      </c>
      <c r="K37" s="395">
        <v>-106.25135479588918</v>
      </c>
      <c r="L37" s="381"/>
      <c r="M37" s="392" t="s">
        <v>219</v>
      </c>
      <c r="N37" s="393">
        <v>675.974</v>
      </c>
      <c r="O37" s="394">
        <v>191.89959517847916</v>
      </c>
      <c r="P37" s="395">
        <v>2.734831199446343</v>
      </c>
      <c r="Q37" s="393">
        <v>1931.362</v>
      </c>
      <c r="R37" s="394">
        <v>121.5184505432071</v>
      </c>
      <c r="S37" s="395">
        <v>2.761670065678337</v>
      </c>
      <c r="T37" s="393">
        <v>11281.233</v>
      </c>
      <c r="U37" s="394">
        <v>103.50230776662303</v>
      </c>
      <c r="V37" s="395">
        <v>3.2271866384561676</v>
      </c>
      <c r="W37" s="373"/>
      <c r="X37" s="374"/>
    </row>
    <row r="38" spans="2:24" ht="18" customHeight="1">
      <c r="B38" s="411" t="s">
        <v>156</v>
      </c>
      <c r="C38" s="393">
        <v>387.433</v>
      </c>
      <c r="D38" s="394">
        <v>110.26636422369016</v>
      </c>
      <c r="E38" s="395">
        <v>0.3142637149295651</v>
      </c>
      <c r="F38" s="393">
        <v>960.965</v>
      </c>
      <c r="G38" s="394">
        <v>115.49088418041751</v>
      </c>
      <c r="H38" s="395">
        <v>1.3116587479024349</v>
      </c>
      <c r="I38" s="393">
        <v>6675.2</v>
      </c>
      <c r="J38" s="394">
        <v>155.30370095661888</v>
      </c>
      <c r="K38" s="395">
        <v>-20.97983957804507</v>
      </c>
      <c r="L38" s="381"/>
      <c r="M38" s="412" t="s">
        <v>156</v>
      </c>
      <c r="N38" s="393">
        <v>1061.306</v>
      </c>
      <c r="O38" s="394">
        <v>68.70953311058268</v>
      </c>
      <c r="P38" s="395">
        <v>-4.083162455664172</v>
      </c>
      <c r="Q38" s="393">
        <v>420.496</v>
      </c>
      <c r="R38" s="394">
        <v>74.05301929623427</v>
      </c>
      <c r="S38" s="395">
        <v>-1.1897213757890026</v>
      </c>
      <c r="T38" s="393">
        <v>1012.997</v>
      </c>
      <c r="U38" s="394">
        <v>109.15092611548698</v>
      </c>
      <c r="V38" s="395">
        <v>0.7179745048755598</v>
      </c>
      <c r="W38" s="373"/>
      <c r="X38" s="374"/>
    </row>
    <row r="39" spans="2:24" ht="18" customHeight="1">
      <c r="B39" s="388" t="s">
        <v>285</v>
      </c>
      <c r="C39" s="393">
        <v>1212.452</v>
      </c>
      <c r="D39" s="394">
        <v>98.61630759420366</v>
      </c>
      <c r="E39" s="395">
        <v>-0.14821064311326684</v>
      </c>
      <c r="F39" s="393">
        <v>1206.577</v>
      </c>
      <c r="G39" s="394">
        <v>95.32958307326439</v>
      </c>
      <c r="H39" s="395">
        <v>-0.601544540631961</v>
      </c>
      <c r="I39" s="393">
        <v>119.313</v>
      </c>
      <c r="J39" s="394">
        <v>120.06702089119672</v>
      </c>
      <c r="K39" s="395">
        <v>-0.17599990114844327</v>
      </c>
      <c r="L39" s="381"/>
      <c r="M39" s="392" t="s">
        <v>285</v>
      </c>
      <c r="N39" s="393">
        <v>75.282</v>
      </c>
      <c r="O39" s="394">
        <v>110.37930882805742</v>
      </c>
      <c r="P39" s="395">
        <v>0.05980436816038756</v>
      </c>
      <c r="Q39" s="393">
        <v>23.879</v>
      </c>
      <c r="R39" s="394">
        <v>152.6595064569748</v>
      </c>
      <c r="S39" s="395">
        <v>0.06651328586129578</v>
      </c>
      <c r="T39" s="393">
        <v>316.961</v>
      </c>
      <c r="U39" s="394">
        <v>104.65629220198178</v>
      </c>
      <c r="V39" s="395">
        <v>0.11921858146119778</v>
      </c>
      <c r="W39" s="373"/>
      <c r="X39" s="374"/>
    </row>
    <row r="40" spans="2:24" ht="18" customHeight="1">
      <c r="B40" s="388" t="s">
        <v>160</v>
      </c>
      <c r="C40" s="393">
        <v>3134.386</v>
      </c>
      <c r="D40" s="394">
        <v>115.93576455288112</v>
      </c>
      <c r="E40" s="395">
        <v>3.753461544425992</v>
      </c>
      <c r="F40" s="393">
        <v>6886.985</v>
      </c>
      <c r="G40" s="394">
        <v>189.79348648941362</v>
      </c>
      <c r="H40" s="395">
        <v>33.157170085693615</v>
      </c>
      <c r="I40" s="393">
        <v>714.254</v>
      </c>
      <c r="J40" s="394">
        <v>117.7502209092228</v>
      </c>
      <c r="K40" s="395">
        <v>-0.9502988494384879</v>
      </c>
      <c r="L40" s="381"/>
      <c r="M40" s="392" t="s">
        <v>160</v>
      </c>
      <c r="N40" s="393">
        <v>318.016</v>
      </c>
      <c r="O40" s="394">
        <v>206.39533751727987</v>
      </c>
      <c r="P40" s="395">
        <v>1.3849454858557895</v>
      </c>
      <c r="Q40" s="393">
        <v>122.149</v>
      </c>
      <c r="R40" s="394">
        <v>162.79587376052885</v>
      </c>
      <c r="S40" s="395">
        <v>0.3804669770458508</v>
      </c>
      <c r="T40" s="393">
        <v>372.392</v>
      </c>
      <c r="U40" s="394">
        <v>92.80913157796358</v>
      </c>
      <c r="V40" s="395">
        <v>-0.2439238215075833</v>
      </c>
      <c r="W40" s="373"/>
      <c r="X40" s="374"/>
    </row>
    <row r="41" spans="2:24" ht="18" customHeight="1">
      <c r="B41" s="388" t="s">
        <v>286</v>
      </c>
      <c r="C41" s="393">
        <v>28299.304</v>
      </c>
      <c r="D41" s="394">
        <v>175.65604335272943</v>
      </c>
      <c r="E41" s="395">
        <v>106.18918828972133</v>
      </c>
      <c r="F41" s="393">
        <v>1172.075</v>
      </c>
      <c r="G41" s="394">
        <v>12.549328177445568</v>
      </c>
      <c r="H41" s="395">
        <v>-83.11566144662542</v>
      </c>
      <c r="I41" s="393">
        <v>2012.34</v>
      </c>
      <c r="J41" s="394">
        <v>241.4710445697994</v>
      </c>
      <c r="K41" s="395">
        <v>-10.405653249921448</v>
      </c>
      <c r="L41" s="381"/>
      <c r="M41" s="392" t="s">
        <v>286</v>
      </c>
      <c r="N41" s="393">
        <v>1863.863</v>
      </c>
      <c r="O41" s="394">
        <v>166.96972465886938</v>
      </c>
      <c r="P41" s="395">
        <v>6.3156166870323105</v>
      </c>
      <c r="Q41" s="393">
        <v>277.832</v>
      </c>
      <c r="R41" s="394">
        <v>601.0817359698844</v>
      </c>
      <c r="S41" s="395">
        <v>1.8702369962771292</v>
      </c>
      <c r="T41" s="393">
        <v>13721.064</v>
      </c>
      <c r="U41" s="394">
        <v>172.9498430148114</v>
      </c>
      <c r="V41" s="395">
        <v>48.92774713148781</v>
      </c>
      <c r="W41" s="373"/>
      <c r="X41" s="374"/>
    </row>
    <row r="42" spans="2:24" ht="18" customHeight="1">
      <c r="B42" s="415" t="s">
        <v>163</v>
      </c>
      <c r="C42" s="393">
        <v>1104.222</v>
      </c>
      <c r="D42" s="394">
        <v>105.40985594018812</v>
      </c>
      <c r="E42" s="395">
        <v>0.49372474464330735</v>
      </c>
      <c r="F42" s="393">
        <v>1466.201</v>
      </c>
      <c r="G42" s="394">
        <v>96.10179101053632</v>
      </c>
      <c r="H42" s="395">
        <v>-0.6052181416870276</v>
      </c>
      <c r="I42" s="393">
        <v>2761.91</v>
      </c>
      <c r="J42" s="394">
        <v>104.95361484264234</v>
      </c>
      <c r="K42" s="395">
        <v>-1.150535034050831</v>
      </c>
      <c r="L42" s="381"/>
      <c r="M42" s="416" t="s">
        <v>163</v>
      </c>
      <c r="N42" s="393">
        <v>137.573</v>
      </c>
      <c r="O42" s="394">
        <v>120.48255024740553</v>
      </c>
      <c r="P42" s="395">
        <v>0.19758504909381894</v>
      </c>
      <c r="Q42" s="393">
        <v>210.595</v>
      </c>
      <c r="R42" s="394">
        <v>91.2104950863835</v>
      </c>
      <c r="S42" s="395">
        <v>-0.16387284487909876</v>
      </c>
      <c r="T42" s="393">
        <v>1762.711</v>
      </c>
      <c r="U42" s="394">
        <v>114.30832771857513</v>
      </c>
      <c r="V42" s="395">
        <v>1.8653286546535615</v>
      </c>
      <c r="W42" s="373"/>
      <c r="X42" s="374"/>
    </row>
    <row r="43" spans="2:24" ht="18" customHeight="1">
      <c r="B43" s="415" t="s">
        <v>221</v>
      </c>
      <c r="C43" s="393">
        <v>1866.888</v>
      </c>
      <c r="D43" s="394">
        <v>120.55202839180275</v>
      </c>
      <c r="E43" s="395">
        <v>2.772824935630476</v>
      </c>
      <c r="F43" s="393">
        <v>2880.563</v>
      </c>
      <c r="G43" s="394">
        <v>130.25045250925027</v>
      </c>
      <c r="H43" s="395">
        <v>6.807925616193152</v>
      </c>
      <c r="I43" s="393">
        <v>4793.322</v>
      </c>
      <c r="J43" s="394">
        <v>92.77152622230807</v>
      </c>
      <c r="K43" s="395">
        <v>3.2963552018866524</v>
      </c>
      <c r="L43" s="381"/>
      <c r="M43" s="416" t="s">
        <v>221</v>
      </c>
      <c r="N43" s="393">
        <v>467.125</v>
      </c>
      <c r="O43" s="394">
        <v>172.68371847147415</v>
      </c>
      <c r="P43" s="395">
        <v>1.6610390804100525</v>
      </c>
      <c r="Q43" s="393">
        <v>568.478</v>
      </c>
      <c r="R43" s="394">
        <v>104.25738724727837</v>
      </c>
      <c r="S43" s="395">
        <v>0.18745167148040792</v>
      </c>
      <c r="T43" s="393">
        <v>2939.767</v>
      </c>
      <c r="U43" s="394">
        <v>120.18754831901938</v>
      </c>
      <c r="V43" s="395">
        <v>4.1744595112917375</v>
      </c>
      <c r="W43" s="373"/>
      <c r="X43" s="374"/>
    </row>
    <row r="44" spans="2:24" ht="18" customHeight="1">
      <c r="B44" s="415" t="s">
        <v>222</v>
      </c>
      <c r="C44" s="393">
        <v>2518.875</v>
      </c>
      <c r="D44" s="394">
        <v>176.18243585878685</v>
      </c>
      <c r="E44" s="395">
        <v>9.48905312983904</v>
      </c>
      <c r="F44" s="393">
        <v>1088.68</v>
      </c>
      <c r="G44" s="394">
        <v>126.67126649159408</v>
      </c>
      <c r="H44" s="395">
        <v>2.3326552605254776</v>
      </c>
      <c r="I44" s="393">
        <v>9926.71</v>
      </c>
      <c r="J44" s="394">
        <v>80.18992488811091</v>
      </c>
      <c r="K44" s="395">
        <v>21.643980822797992</v>
      </c>
      <c r="L44" s="381"/>
      <c r="M44" s="416" t="s">
        <v>222</v>
      </c>
      <c r="N44" s="393">
        <v>680.089</v>
      </c>
      <c r="O44" s="394">
        <v>105.69743406431158</v>
      </c>
      <c r="P44" s="395">
        <v>0.30970028710151826</v>
      </c>
      <c r="Q44" s="393">
        <v>1134.047</v>
      </c>
      <c r="R44" s="394">
        <v>165.62103854983906</v>
      </c>
      <c r="S44" s="395">
        <v>3.628256542801384</v>
      </c>
      <c r="T44" s="393">
        <v>4830.17</v>
      </c>
      <c r="U44" s="394">
        <v>77.10378986109674</v>
      </c>
      <c r="V44" s="395">
        <v>-12.125887450118116</v>
      </c>
      <c r="W44" s="373"/>
      <c r="X44" s="374"/>
    </row>
    <row r="45" spans="2:24" ht="18" customHeight="1">
      <c r="B45" s="415" t="s">
        <v>166</v>
      </c>
      <c r="C45" s="393">
        <v>857.96</v>
      </c>
      <c r="D45" s="394">
        <v>382.8776965575102</v>
      </c>
      <c r="E45" s="395">
        <v>5.522423350302807</v>
      </c>
      <c r="F45" s="393">
        <v>372.991</v>
      </c>
      <c r="G45" s="394">
        <v>132.15711840925758</v>
      </c>
      <c r="H45" s="395">
        <v>0.9235697633122245</v>
      </c>
      <c r="I45" s="393">
        <v>3937.782</v>
      </c>
      <c r="J45" s="394">
        <v>78.14444106862585</v>
      </c>
      <c r="K45" s="395">
        <v>9.720329528725204</v>
      </c>
      <c r="L45" s="381"/>
      <c r="M45" s="416" t="s">
        <v>166</v>
      </c>
      <c r="N45" s="393">
        <v>226.861</v>
      </c>
      <c r="O45" s="394">
        <v>73.91149946568666</v>
      </c>
      <c r="P45" s="395">
        <v>-0.6764846419611575</v>
      </c>
      <c r="Q45" s="393">
        <v>452.636</v>
      </c>
      <c r="R45" s="394">
        <v>127.24073178685077</v>
      </c>
      <c r="S45" s="395">
        <v>0.7824940455387891</v>
      </c>
      <c r="T45" s="393">
        <v>3187.615</v>
      </c>
      <c r="U45" s="394">
        <v>101.45688420996346</v>
      </c>
      <c r="V45" s="395">
        <v>0.3869658296144806</v>
      </c>
      <c r="W45" s="373"/>
      <c r="X45" s="374"/>
    </row>
    <row r="46" spans="2:24" ht="18" customHeight="1">
      <c r="B46" s="415" t="s">
        <v>168</v>
      </c>
      <c r="C46" s="393">
        <v>5292.232</v>
      </c>
      <c r="D46" s="394">
        <v>110.79985319453671</v>
      </c>
      <c r="E46" s="395">
        <v>4.4940878659462085</v>
      </c>
      <c r="F46" s="393">
        <v>2317.161</v>
      </c>
      <c r="G46" s="394">
        <v>64.80896667786365</v>
      </c>
      <c r="H46" s="395">
        <v>-12.80377169943227</v>
      </c>
      <c r="I46" s="393">
        <v>81198.233</v>
      </c>
      <c r="J46" s="394">
        <v>75.40408087594258</v>
      </c>
      <c r="K46" s="395">
        <v>233.76542349066028</v>
      </c>
      <c r="L46" s="381"/>
      <c r="M46" s="416" t="s">
        <v>168</v>
      </c>
      <c r="N46" s="393">
        <v>2446.895</v>
      </c>
      <c r="O46" s="394">
        <v>116.3977558577175</v>
      </c>
      <c r="P46" s="395">
        <v>2.912166062005277</v>
      </c>
      <c r="Q46" s="393">
        <v>2001.641</v>
      </c>
      <c r="R46" s="394">
        <v>116.20388673604157</v>
      </c>
      <c r="S46" s="395">
        <v>2.253845125222949</v>
      </c>
      <c r="T46" s="393">
        <v>26109.062</v>
      </c>
      <c r="U46" s="394">
        <v>190.21842901763623</v>
      </c>
      <c r="V46" s="395">
        <v>104.68806655139329</v>
      </c>
      <c r="W46" s="373"/>
      <c r="X46" s="374"/>
    </row>
    <row r="47" spans="2:24" ht="18" customHeight="1">
      <c r="B47" s="415" t="s">
        <v>223</v>
      </c>
      <c r="C47" s="393">
        <v>5.826</v>
      </c>
      <c r="D47" s="394">
        <v>48.38468565733743</v>
      </c>
      <c r="E47" s="395">
        <v>-0.05414584686979505</v>
      </c>
      <c r="F47" s="393">
        <v>2.15</v>
      </c>
      <c r="G47" s="394">
        <v>54.11527812735968</v>
      </c>
      <c r="H47" s="395">
        <v>-0.01855117651907474</v>
      </c>
      <c r="I47" s="393">
        <v>53378.565</v>
      </c>
      <c r="J47" s="394">
        <v>66.86238029458318</v>
      </c>
      <c r="K47" s="395">
        <v>233.4919224156496</v>
      </c>
      <c r="L47" s="381"/>
      <c r="M47" s="416" t="s">
        <v>223</v>
      </c>
      <c r="N47" s="393">
        <v>1511.146</v>
      </c>
      <c r="O47" s="394">
        <v>475.0537566802892</v>
      </c>
      <c r="P47" s="395">
        <v>10.079017123361737</v>
      </c>
      <c r="Q47" s="393">
        <v>295.092</v>
      </c>
      <c r="R47" s="394" t="s">
        <v>267</v>
      </c>
      <c r="S47" s="395">
        <v>2.382850376518331</v>
      </c>
      <c r="T47" s="393">
        <v>17688.151</v>
      </c>
      <c r="U47" s="394">
        <v>333.5953150702396</v>
      </c>
      <c r="V47" s="395">
        <v>104.71041052464545</v>
      </c>
      <c r="W47" s="373"/>
      <c r="X47" s="374"/>
    </row>
    <row r="48" spans="2:24" ht="18" customHeight="1">
      <c r="B48" s="415" t="s">
        <v>224</v>
      </c>
      <c r="C48" s="393">
        <v>99.83</v>
      </c>
      <c r="D48" s="394">
        <v>99.23261962982843</v>
      </c>
      <c r="E48" s="395">
        <v>-0.00672575925719739</v>
      </c>
      <c r="F48" s="393">
        <v>569.327</v>
      </c>
      <c r="G48" s="394">
        <v>69.79971998067818</v>
      </c>
      <c r="H48" s="395">
        <v>-2.5067086468020845</v>
      </c>
      <c r="I48" s="393">
        <v>155.395</v>
      </c>
      <c r="J48" s="394">
        <v>106.33951728243835</v>
      </c>
      <c r="K48" s="395">
        <v>-0.08176435907121901</v>
      </c>
      <c r="L48" s="381"/>
      <c r="M48" s="416" t="s">
        <v>224</v>
      </c>
      <c r="N48" s="393">
        <v>51.796</v>
      </c>
      <c r="O48" s="394">
        <v>59.944217482379905</v>
      </c>
      <c r="P48" s="395">
        <v>-0.29239850069207146</v>
      </c>
      <c r="Q48" s="393">
        <v>8.789</v>
      </c>
      <c r="R48" s="394">
        <v>10.83202898729341</v>
      </c>
      <c r="S48" s="395">
        <v>-0.584221953631753</v>
      </c>
      <c r="T48" s="393">
        <v>146.798</v>
      </c>
      <c r="U48" s="394">
        <v>5.968519291021322</v>
      </c>
      <c r="V48" s="395">
        <v>-19.551948807869138</v>
      </c>
      <c r="W48" s="373"/>
      <c r="X48" s="374"/>
    </row>
    <row r="49" spans="2:24" ht="18" customHeight="1">
      <c r="B49" s="415" t="s">
        <v>170</v>
      </c>
      <c r="C49" s="393">
        <v>13888.368</v>
      </c>
      <c r="D49" s="394">
        <v>86.01365158036607</v>
      </c>
      <c r="E49" s="395">
        <v>-19.674884464175662</v>
      </c>
      <c r="F49" s="393">
        <v>6561.179</v>
      </c>
      <c r="G49" s="394">
        <v>78.50832038657443</v>
      </c>
      <c r="H49" s="395">
        <v>-18.27769167598635</v>
      </c>
      <c r="I49" s="393">
        <v>10800.524</v>
      </c>
      <c r="J49" s="394">
        <v>109.28654827797546</v>
      </c>
      <c r="K49" s="395">
        <v>-8.100240774148906</v>
      </c>
      <c r="L49" s="381"/>
      <c r="M49" s="416" t="s">
        <v>170</v>
      </c>
      <c r="N49" s="393">
        <v>14300.526</v>
      </c>
      <c r="O49" s="394">
        <v>289.18952258385985</v>
      </c>
      <c r="P49" s="395">
        <v>79.03646959751718</v>
      </c>
      <c r="Q49" s="393">
        <v>50351.129</v>
      </c>
      <c r="R49" s="394">
        <v>126.4954269348524</v>
      </c>
      <c r="S49" s="395">
        <v>85.16176367038997</v>
      </c>
      <c r="T49" s="393">
        <v>14695.201</v>
      </c>
      <c r="U49" s="394">
        <v>97.3864214501942</v>
      </c>
      <c r="V49" s="395">
        <v>-3.3340792596443243</v>
      </c>
      <c r="W49" s="373"/>
      <c r="X49" s="374"/>
    </row>
    <row r="50" spans="2:24" ht="18" customHeight="1">
      <c r="B50" s="415" t="s">
        <v>171</v>
      </c>
      <c r="C50" s="393">
        <v>12969.967</v>
      </c>
      <c r="D50" s="394">
        <v>82.51499604124234</v>
      </c>
      <c r="E50" s="395">
        <v>-23.943946895077634</v>
      </c>
      <c r="F50" s="393">
        <v>5924.973</v>
      </c>
      <c r="G50" s="394">
        <v>74.366460761629</v>
      </c>
      <c r="H50" s="395">
        <v>-20.78273142923433</v>
      </c>
      <c r="I50" s="393">
        <v>8068.053</v>
      </c>
      <c r="J50" s="394">
        <v>125.29382824795094</v>
      </c>
      <c r="K50" s="395">
        <v>-14.37537289984572</v>
      </c>
      <c r="L50" s="381"/>
      <c r="M50" s="416" t="s">
        <v>171</v>
      </c>
      <c r="N50" s="393">
        <v>14007.057</v>
      </c>
      <c r="O50" s="394">
        <v>307.78307654817644</v>
      </c>
      <c r="P50" s="395">
        <v>79.88648743998444</v>
      </c>
      <c r="Q50" s="393">
        <v>49606.125</v>
      </c>
      <c r="R50" s="394">
        <v>126.75696423073953</v>
      </c>
      <c r="S50" s="395">
        <v>84.55506915702142</v>
      </c>
      <c r="T50" s="393">
        <v>11332.888</v>
      </c>
      <c r="U50" s="394">
        <v>90.64794041252779</v>
      </c>
      <c r="V50" s="395">
        <v>-9.884464834787748</v>
      </c>
      <c r="W50" s="373"/>
      <c r="X50" s="374"/>
    </row>
    <row r="51" spans="2:24" ht="18" customHeight="1">
      <c r="B51" s="415" t="s">
        <v>174</v>
      </c>
      <c r="C51" s="393">
        <v>13046.925</v>
      </c>
      <c r="D51" s="394">
        <v>123.6818498140875</v>
      </c>
      <c r="E51" s="395">
        <v>21.764156198614806</v>
      </c>
      <c r="F51" s="393">
        <v>8267.468</v>
      </c>
      <c r="G51" s="394">
        <v>96.26590474930713</v>
      </c>
      <c r="H51" s="395">
        <v>-3.2633992308843</v>
      </c>
      <c r="I51" s="393">
        <v>2857.847</v>
      </c>
      <c r="J51" s="394">
        <v>89.69655330859275</v>
      </c>
      <c r="K51" s="395">
        <v>2.8974185622041073</v>
      </c>
      <c r="L51" s="381"/>
      <c r="M51" s="416" t="s">
        <v>174</v>
      </c>
      <c r="N51" s="393">
        <v>300.205</v>
      </c>
      <c r="O51" s="394">
        <v>113.00176162370512</v>
      </c>
      <c r="P51" s="395">
        <v>0.2918071310394048</v>
      </c>
      <c r="Q51" s="393">
        <v>552.487</v>
      </c>
      <c r="R51" s="394">
        <v>214.120670009999</v>
      </c>
      <c r="S51" s="395">
        <v>2.3777550889890757</v>
      </c>
      <c r="T51" s="393">
        <v>6625.534</v>
      </c>
      <c r="U51" s="394">
        <v>123.58827399429171</v>
      </c>
      <c r="V51" s="395">
        <v>10.69062321593772</v>
      </c>
      <c r="W51" s="373"/>
      <c r="X51" s="374"/>
    </row>
    <row r="52" spans="2:24" ht="18" customHeight="1">
      <c r="B52" s="415" t="s">
        <v>287</v>
      </c>
      <c r="C52" s="393">
        <v>904.456</v>
      </c>
      <c r="D52" s="394">
        <v>108.07113804623687</v>
      </c>
      <c r="E52" s="395">
        <v>0.5884865107579913</v>
      </c>
      <c r="F52" s="393">
        <v>2194.833</v>
      </c>
      <c r="G52" s="394">
        <v>127.20483913593812</v>
      </c>
      <c r="H52" s="395">
        <v>4.776709165787276</v>
      </c>
      <c r="I52" s="393">
        <v>428.223</v>
      </c>
      <c r="J52" s="394">
        <v>105.0415777467069</v>
      </c>
      <c r="K52" s="395">
        <v>-0.1814014326414901</v>
      </c>
      <c r="L52" s="381"/>
      <c r="M52" s="416" t="s">
        <v>287</v>
      </c>
      <c r="N52" s="393">
        <v>55.486</v>
      </c>
      <c r="O52" s="394">
        <v>135.15040798928266</v>
      </c>
      <c r="P52" s="395">
        <v>0.12191507796617501</v>
      </c>
      <c r="Q52" s="393">
        <v>33.192</v>
      </c>
      <c r="R52" s="394">
        <v>91.42794182459232</v>
      </c>
      <c r="S52" s="395">
        <v>-0.02512921519975142</v>
      </c>
      <c r="T52" s="393">
        <v>671.643</v>
      </c>
      <c r="U52" s="394">
        <v>78.0036026159033</v>
      </c>
      <c r="V52" s="395">
        <v>-1.6011743647417345</v>
      </c>
      <c r="W52" s="373"/>
      <c r="X52" s="374"/>
    </row>
    <row r="53" spans="2:24" ht="18" customHeight="1">
      <c r="B53" s="417" t="s">
        <v>226</v>
      </c>
      <c r="C53" s="393">
        <v>14342.578</v>
      </c>
      <c r="D53" s="394">
        <v>67.24577344385663</v>
      </c>
      <c r="E53" s="395">
        <v>-60.86303339757653</v>
      </c>
      <c r="F53" s="393">
        <v>10312.291</v>
      </c>
      <c r="G53" s="394">
        <v>440.26477473142774</v>
      </c>
      <c r="H53" s="395">
        <v>81.10413590492192</v>
      </c>
      <c r="I53" s="393">
        <v>18.554</v>
      </c>
      <c r="J53" s="394">
        <v>162.17113888646097</v>
      </c>
      <c r="K53" s="395">
        <v>-0.06277956455889258</v>
      </c>
      <c r="L53" s="381"/>
      <c r="M53" s="418" t="s">
        <v>226</v>
      </c>
      <c r="N53" s="393" t="s">
        <v>41</v>
      </c>
      <c r="O53" s="394" t="s">
        <v>268</v>
      </c>
      <c r="P53" s="395">
        <v>-0.0035904586054760156</v>
      </c>
      <c r="Q53" s="393">
        <v>0</v>
      </c>
      <c r="R53" s="394" t="s">
        <v>267</v>
      </c>
      <c r="S53" s="395">
        <v>0.0029150535626960997</v>
      </c>
      <c r="T53" s="393">
        <v>68.146</v>
      </c>
      <c r="U53" s="394">
        <v>145.42466922748613</v>
      </c>
      <c r="V53" s="395">
        <v>0.17995225677088753</v>
      </c>
      <c r="W53" s="373"/>
      <c r="X53" s="374"/>
    </row>
    <row r="54" spans="2:24" ht="18" customHeight="1">
      <c r="B54" s="419" t="s">
        <v>178</v>
      </c>
      <c r="C54" s="393">
        <v>41075.849</v>
      </c>
      <c r="D54" s="394">
        <v>113.14526000298429</v>
      </c>
      <c r="E54" s="395">
        <v>41.57606493947078</v>
      </c>
      <c r="F54" s="393">
        <v>55608.108</v>
      </c>
      <c r="G54" s="394">
        <v>96.35813299929893</v>
      </c>
      <c r="H54" s="395">
        <v>-21.38743058573076</v>
      </c>
      <c r="I54" s="393">
        <v>45305.46</v>
      </c>
      <c r="J54" s="394">
        <v>93.72572966823974</v>
      </c>
      <c r="K54" s="395">
        <v>26.768277829361033</v>
      </c>
      <c r="L54" s="381"/>
      <c r="M54" s="420" t="s">
        <v>178</v>
      </c>
      <c r="N54" s="393">
        <v>4290.771</v>
      </c>
      <c r="O54" s="394">
        <v>131.10798423320193</v>
      </c>
      <c r="P54" s="395">
        <v>8.600804195142524</v>
      </c>
      <c r="Q54" s="393">
        <v>7392.827</v>
      </c>
      <c r="R54" s="394">
        <v>100.35580787704966</v>
      </c>
      <c r="S54" s="395">
        <v>0.2116522685092174</v>
      </c>
      <c r="T54" s="393">
        <v>33395.342</v>
      </c>
      <c r="U54" s="394">
        <v>91.85811256300791</v>
      </c>
      <c r="V54" s="395">
        <v>-25.02399884754808</v>
      </c>
      <c r="W54" s="373"/>
      <c r="X54" s="374"/>
    </row>
    <row r="55" spans="2:24" ht="18" customHeight="1">
      <c r="B55" s="415" t="s">
        <v>227</v>
      </c>
      <c r="C55" s="389">
        <v>451.609</v>
      </c>
      <c r="D55" s="390">
        <v>157.8798514924173</v>
      </c>
      <c r="E55" s="391">
        <v>1.4424052848437454</v>
      </c>
      <c r="F55" s="389">
        <v>788.831</v>
      </c>
      <c r="G55" s="390">
        <v>120.97095001709906</v>
      </c>
      <c r="H55" s="391">
        <v>1.3915722910753883</v>
      </c>
      <c r="I55" s="389">
        <v>239.249</v>
      </c>
      <c r="J55" s="390">
        <v>100.9817535655044</v>
      </c>
      <c r="K55" s="391">
        <v>-0.020529350086318593</v>
      </c>
      <c r="L55" s="381"/>
      <c r="M55" s="416" t="s">
        <v>227</v>
      </c>
      <c r="N55" s="389">
        <v>0.536</v>
      </c>
      <c r="O55" s="390">
        <v>54.361054766734284</v>
      </c>
      <c r="P55" s="391">
        <v>-0.003801662052856957</v>
      </c>
      <c r="Q55" s="389">
        <v>5.979</v>
      </c>
      <c r="R55" s="390">
        <v>85.37769527345424</v>
      </c>
      <c r="S55" s="391">
        <v>-0.008268739191691984</v>
      </c>
      <c r="T55" s="389">
        <v>84.619</v>
      </c>
      <c r="U55" s="390">
        <v>98.61319908168142</v>
      </c>
      <c r="V55" s="391">
        <v>-0.010060283076076114</v>
      </c>
      <c r="W55" s="373"/>
      <c r="X55" s="374"/>
    </row>
    <row r="56" spans="2:25" ht="18" customHeight="1">
      <c r="B56" s="415" t="s">
        <v>228</v>
      </c>
      <c r="C56" s="393">
        <v>80.46</v>
      </c>
      <c r="D56" s="394">
        <v>67.3750847840832</v>
      </c>
      <c r="E56" s="395">
        <v>-0.3394330394037144</v>
      </c>
      <c r="F56" s="393">
        <v>9455.814</v>
      </c>
      <c r="G56" s="394">
        <v>99.66800919670494</v>
      </c>
      <c r="H56" s="395">
        <v>-0.3205191480094883</v>
      </c>
      <c r="I56" s="393">
        <v>1486.692</v>
      </c>
      <c r="J56" s="394">
        <v>77.97669655431045</v>
      </c>
      <c r="K56" s="395">
        <v>3.7059889921730753</v>
      </c>
      <c r="L56" s="381"/>
      <c r="M56" s="416" t="s">
        <v>228</v>
      </c>
      <c r="N56" s="393">
        <v>21.879</v>
      </c>
      <c r="O56" s="394">
        <v>129.45387846872967</v>
      </c>
      <c r="P56" s="395">
        <v>0.04205483044249318</v>
      </c>
      <c r="Q56" s="393">
        <v>8.014</v>
      </c>
      <c r="R56" s="394">
        <v>49.326029420816155</v>
      </c>
      <c r="S56" s="395">
        <v>-0.06648098609882823</v>
      </c>
      <c r="T56" s="393">
        <v>817.38</v>
      </c>
      <c r="U56" s="394">
        <v>75.00433574942397</v>
      </c>
      <c r="V56" s="395">
        <v>-2.3028495202301724</v>
      </c>
      <c r="W56" s="421"/>
      <c r="X56" s="422"/>
      <c r="Y56" s="423"/>
    </row>
    <row r="57" spans="2:25" ht="18" customHeight="1">
      <c r="B57" s="415" t="s">
        <v>288</v>
      </c>
      <c r="C57" s="393">
        <v>955.396</v>
      </c>
      <c r="D57" s="394">
        <v>117.01014198286114</v>
      </c>
      <c r="E57" s="395">
        <v>1.2100181055348294</v>
      </c>
      <c r="F57" s="393">
        <v>7050.022</v>
      </c>
      <c r="G57" s="394">
        <v>115.9813969710031</v>
      </c>
      <c r="H57" s="395">
        <v>9.885568853561715</v>
      </c>
      <c r="I57" s="393">
        <v>6688.332</v>
      </c>
      <c r="J57" s="394">
        <v>80.5030904526726</v>
      </c>
      <c r="K57" s="395">
        <v>14.29672413001804</v>
      </c>
      <c r="L57" s="381"/>
      <c r="M57" s="416" t="s">
        <v>288</v>
      </c>
      <c r="N57" s="393">
        <v>54.066</v>
      </c>
      <c r="O57" s="394">
        <v>103.04959402279572</v>
      </c>
      <c r="P57" s="395">
        <v>0.013517020632380293</v>
      </c>
      <c r="Q57" s="393">
        <v>25.136</v>
      </c>
      <c r="R57" s="394">
        <v>151.58605717042576</v>
      </c>
      <c r="S57" s="395">
        <v>0.06907304203684886</v>
      </c>
      <c r="T57" s="393">
        <v>5452.47</v>
      </c>
      <c r="U57" s="394">
        <v>99.39168853052796</v>
      </c>
      <c r="V57" s="395">
        <v>-0.2821190811191059</v>
      </c>
      <c r="W57" s="421"/>
      <c r="X57" s="422"/>
      <c r="Y57" s="423"/>
    </row>
    <row r="58" spans="2:25" ht="18" customHeight="1">
      <c r="B58" s="415" t="s">
        <v>230</v>
      </c>
      <c r="C58" s="393">
        <v>76.273</v>
      </c>
      <c r="D58" s="394">
        <v>75.85051264456975</v>
      </c>
      <c r="E58" s="395">
        <v>-0.21156520440645263</v>
      </c>
      <c r="F58" s="393">
        <v>3759.287</v>
      </c>
      <c r="G58" s="394">
        <v>105.9228290365872</v>
      </c>
      <c r="H58" s="395">
        <v>2.13909413679025</v>
      </c>
      <c r="I58" s="393">
        <v>697.724</v>
      </c>
      <c r="J58" s="394">
        <v>85.94978202249128</v>
      </c>
      <c r="K58" s="395">
        <v>1.0066707148732759</v>
      </c>
      <c r="L58" s="381"/>
      <c r="M58" s="416" t="s">
        <v>230</v>
      </c>
      <c r="N58" s="393">
        <v>4.83</v>
      </c>
      <c r="O58" s="394">
        <v>50.852811118130134</v>
      </c>
      <c r="P58" s="395">
        <v>-0.039435907694969505</v>
      </c>
      <c r="Q58" s="393">
        <v>5.393</v>
      </c>
      <c r="R58" s="394">
        <v>40.72955214862925</v>
      </c>
      <c r="S58" s="395">
        <v>-0.06337213396132685</v>
      </c>
      <c r="T58" s="393">
        <v>869.866</v>
      </c>
      <c r="U58" s="394">
        <v>73.98398807908832</v>
      </c>
      <c r="V58" s="395">
        <v>-2.5859408135793194</v>
      </c>
      <c r="W58" s="421"/>
      <c r="X58" s="422"/>
      <c r="Y58" s="423"/>
    </row>
    <row r="59" spans="1:24" s="423" customFormat="1" ht="18" customHeight="1">
      <c r="A59" s="359"/>
      <c r="B59" s="417" t="s">
        <v>231</v>
      </c>
      <c r="C59" s="393">
        <v>24768.4</v>
      </c>
      <c r="D59" s="394">
        <v>123.6213420854446</v>
      </c>
      <c r="E59" s="395">
        <v>41.23187508069604</v>
      </c>
      <c r="F59" s="393">
        <v>19676.272</v>
      </c>
      <c r="G59" s="394">
        <v>87.94716735011464</v>
      </c>
      <c r="H59" s="395">
        <v>-27.440680501522863</v>
      </c>
      <c r="I59" s="393">
        <v>7087.815</v>
      </c>
      <c r="J59" s="394">
        <v>78.62806203170541</v>
      </c>
      <c r="K59" s="395">
        <v>17.003729881060394</v>
      </c>
      <c r="L59" s="381"/>
      <c r="M59" s="418" t="s">
        <v>231</v>
      </c>
      <c r="N59" s="393">
        <v>732.402</v>
      </c>
      <c r="O59" s="394">
        <v>91.64418528992218</v>
      </c>
      <c r="P59" s="395">
        <v>-0.564149752368182</v>
      </c>
      <c r="Q59" s="393">
        <v>802.744</v>
      </c>
      <c r="R59" s="394">
        <v>121.17512445921751</v>
      </c>
      <c r="S59" s="395">
        <v>1.132736519855633</v>
      </c>
      <c r="T59" s="393">
        <v>10001.904</v>
      </c>
      <c r="U59" s="394">
        <v>116.3030214656833</v>
      </c>
      <c r="V59" s="395">
        <v>11.852856439845045</v>
      </c>
      <c r="W59" s="421"/>
      <c r="X59" s="422"/>
    </row>
    <row r="60" spans="1:24" s="423" customFormat="1" ht="18" customHeight="1">
      <c r="A60" s="359"/>
      <c r="B60" s="415" t="s">
        <v>262</v>
      </c>
      <c r="C60" s="393">
        <v>16.046</v>
      </c>
      <c r="D60" s="394">
        <v>43.72802834173593</v>
      </c>
      <c r="E60" s="395">
        <v>-0.1798966358832499</v>
      </c>
      <c r="F60" s="393">
        <v>464.175</v>
      </c>
      <c r="G60" s="394">
        <v>110.91371346782924</v>
      </c>
      <c r="H60" s="395">
        <v>0.4647868548174546</v>
      </c>
      <c r="I60" s="393">
        <v>3261.996</v>
      </c>
      <c r="J60" s="394">
        <v>89.09777331772436</v>
      </c>
      <c r="K60" s="395">
        <v>3.522875309352416</v>
      </c>
      <c r="L60" s="381"/>
      <c r="M60" s="416" t="s">
        <v>262</v>
      </c>
      <c r="N60" s="393">
        <v>5.388</v>
      </c>
      <c r="O60" s="394" t="s">
        <v>267</v>
      </c>
      <c r="P60" s="395">
        <v>0.04551856697954063</v>
      </c>
      <c r="Q60" s="393">
        <v>73.959</v>
      </c>
      <c r="R60" s="394">
        <v>62.41581852245683</v>
      </c>
      <c r="S60" s="395">
        <v>-0.35961748037304936</v>
      </c>
      <c r="T60" s="393">
        <v>327.623</v>
      </c>
      <c r="U60" s="394">
        <v>30.480981426141838</v>
      </c>
      <c r="V60" s="395">
        <v>-6.317020823856026</v>
      </c>
      <c r="W60" s="421"/>
      <c r="X60" s="422"/>
    </row>
    <row r="61" spans="1:24" s="423" customFormat="1" ht="18" customHeight="1">
      <c r="A61" s="359"/>
      <c r="B61" s="415" t="s">
        <v>233</v>
      </c>
      <c r="C61" s="393">
        <v>674.884</v>
      </c>
      <c r="D61" s="394">
        <v>127.00829930180477</v>
      </c>
      <c r="E61" s="395">
        <v>1.2503116762142825</v>
      </c>
      <c r="F61" s="393">
        <v>919.622</v>
      </c>
      <c r="G61" s="394">
        <v>113.23943731344754</v>
      </c>
      <c r="H61" s="395">
        <v>1.0941225435973</v>
      </c>
      <c r="I61" s="393">
        <v>1571.021</v>
      </c>
      <c r="J61" s="394">
        <v>91.69556312638585</v>
      </c>
      <c r="K61" s="395">
        <v>1.2557678118148792</v>
      </c>
      <c r="L61" s="381"/>
      <c r="M61" s="416" t="s">
        <v>233</v>
      </c>
      <c r="N61" s="393">
        <v>164.443</v>
      </c>
      <c r="O61" s="394">
        <v>44.58721516653471</v>
      </c>
      <c r="P61" s="395">
        <v>-1.7265374935118303</v>
      </c>
      <c r="Q61" s="393">
        <v>1213.618</v>
      </c>
      <c r="R61" s="394">
        <v>82.20055255616492</v>
      </c>
      <c r="S61" s="395">
        <v>-2.1220378695335076</v>
      </c>
      <c r="T61" s="393">
        <v>620.176</v>
      </c>
      <c r="U61" s="394">
        <v>103.13319530710837</v>
      </c>
      <c r="V61" s="395">
        <v>0.15928217935827738</v>
      </c>
      <c r="W61" s="421"/>
      <c r="X61" s="422"/>
    </row>
    <row r="62" spans="1:24" s="423" customFormat="1" ht="18" customHeight="1">
      <c r="A62" s="359"/>
      <c r="B62" s="415" t="s">
        <v>289</v>
      </c>
      <c r="C62" s="393">
        <v>950.475</v>
      </c>
      <c r="D62" s="394">
        <v>106.3422127593873</v>
      </c>
      <c r="E62" s="395">
        <v>0.4938554264941597</v>
      </c>
      <c r="F62" s="393">
        <v>1140.791</v>
      </c>
      <c r="G62" s="394">
        <v>118.68317646459087</v>
      </c>
      <c r="H62" s="395">
        <v>1.827479146462709</v>
      </c>
      <c r="I62" s="393">
        <v>1166.698</v>
      </c>
      <c r="J62" s="394">
        <v>120.9059829236976</v>
      </c>
      <c r="K62" s="395">
        <v>-1.7805195355388999</v>
      </c>
      <c r="L62" s="381"/>
      <c r="M62" s="416" t="s">
        <v>289</v>
      </c>
      <c r="N62" s="393">
        <v>213.209</v>
      </c>
      <c r="O62" s="394">
        <v>162.36207040977177</v>
      </c>
      <c r="P62" s="395">
        <v>0.6918349085168043</v>
      </c>
      <c r="Q62" s="393">
        <v>111.623</v>
      </c>
      <c r="R62" s="394">
        <v>76.13600709364981</v>
      </c>
      <c r="S62" s="395">
        <v>-0.2825179473630151</v>
      </c>
      <c r="T62" s="393">
        <v>263.686</v>
      </c>
      <c r="U62" s="394">
        <v>100.20025915891154</v>
      </c>
      <c r="V62" s="395">
        <v>0.0044552682194051365</v>
      </c>
      <c r="W62" s="421"/>
      <c r="X62" s="422"/>
    </row>
    <row r="63" spans="1:24" s="423" customFormat="1" ht="18" customHeight="1">
      <c r="A63" s="359"/>
      <c r="B63" s="424" t="s">
        <v>234</v>
      </c>
      <c r="C63" s="393">
        <v>63.297</v>
      </c>
      <c r="D63" s="394">
        <v>157.28698158685984</v>
      </c>
      <c r="E63" s="395">
        <v>0.2008492926365656</v>
      </c>
      <c r="F63" s="393">
        <v>47.315</v>
      </c>
      <c r="G63" s="394">
        <v>79.71258655255488</v>
      </c>
      <c r="H63" s="395">
        <v>-0.12254156206401429</v>
      </c>
      <c r="I63" s="393">
        <v>751.419</v>
      </c>
      <c r="J63" s="394">
        <v>155.30159451890583</v>
      </c>
      <c r="K63" s="395">
        <v>-2.361616646602154</v>
      </c>
      <c r="L63" s="381"/>
      <c r="M63" s="425" t="s">
        <v>234</v>
      </c>
      <c r="N63" s="393">
        <v>2.404</v>
      </c>
      <c r="O63" s="394">
        <v>5.409054090540906</v>
      </c>
      <c r="P63" s="395">
        <v>-0.3551597171157922</v>
      </c>
      <c r="Q63" s="393">
        <v>14.469</v>
      </c>
      <c r="R63" s="394">
        <v>104.80225988700565</v>
      </c>
      <c r="S63" s="395">
        <v>0.005353685628995884</v>
      </c>
      <c r="T63" s="393">
        <v>52.156</v>
      </c>
      <c r="U63" s="394">
        <v>100.07867216732227</v>
      </c>
      <c r="V63" s="395">
        <v>0.0003466147950580846</v>
      </c>
      <c r="W63" s="421"/>
      <c r="X63" s="422"/>
    </row>
    <row r="64" spans="1:24" s="423" customFormat="1" ht="18" customHeight="1">
      <c r="A64" s="359"/>
      <c r="B64" s="424" t="s">
        <v>290</v>
      </c>
      <c r="C64" s="393">
        <v>6382.282</v>
      </c>
      <c r="D64" s="394">
        <v>116.08104288624888</v>
      </c>
      <c r="E64" s="395">
        <v>7.702876168143284</v>
      </c>
      <c r="F64" s="393">
        <v>2450.911</v>
      </c>
      <c r="G64" s="394">
        <v>130.349509988241</v>
      </c>
      <c r="H64" s="395">
        <v>5.8070372356609985</v>
      </c>
      <c r="I64" s="393">
        <v>18277.934</v>
      </c>
      <c r="J64" s="394">
        <v>107.90382745904341</v>
      </c>
      <c r="K64" s="395">
        <v>-11.81661800581106</v>
      </c>
      <c r="L64" s="381"/>
      <c r="M64" s="425" t="s">
        <v>290</v>
      </c>
      <c r="N64" s="393">
        <v>2599.524</v>
      </c>
      <c r="O64" s="394">
        <v>208.24997136038567</v>
      </c>
      <c r="P64" s="395">
        <v>11.415571675353606</v>
      </c>
      <c r="Q64" s="393">
        <v>4595.484</v>
      </c>
      <c r="R64" s="394">
        <v>99.4458452677419</v>
      </c>
      <c r="S64" s="395">
        <v>-0.2067830793172347</v>
      </c>
      <c r="T64" s="393">
        <v>8488.648</v>
      </c>
      <c r="U64" s="394">
        <v>72.57574643518527</v>
      </c>
      <c r="V64" s="395">
        <v>-27.117214048923245</v>
      </c>
      <c r="W64" s="421"/>
      <c r="X64" s="422"/>
    </row>
    <row r="65" spans="1:24" s="423" customFormat="1" ht="18" customHeight="1">
      <c r="A65" s="359"/>
      <c r="B65" s="426" t="s">
        <v>236</v>
      </c>
      <c r="C65" s="427">
        <v>45.675</v>
      </c>
      <c r="D65" s="428">
        <v>282.43259955478607</v>
      </c>
      <c r="E65" s="429">
        <v>0.25703377637965624</v>
      </c>
      <c r="F65" s="427">
        <v>19.14</v>
      </c>
      <c r="G65" s="428" t="s">
        <v>267</v>
      </c>
      <c r="H65" s="429">
        <v>0.19477208917997288</v>
      </c>
      <c r="I65" s="427">
        <v>65.291</v>
      </c>
      <c r="J65" s="428">
        <v>27.710296239708004</v>
      </c>
      <c r="K65" s="429">
        <v>1.503329179214342</v>
      </c>
      <c r="L65" s="381"/>
      <c r="M65" s="430" t="s">
        <v>236</v>
      </c>
      <c r="N65" s="427">
        <v>154.778</v>
      </c>
      <c r="O65" s="428">
        <v>61.65569878423812</v>
      </c>
      <c r="P65" s="429">
        <v>-0.8132008575197889</v>
      </c>
      <c r="Q65" s="427">
        <v>16.446</v>
      </c>
      <c r="R65" s="428">
        <v>14.585217900282018</v>
      </c>
      <c r="S65" s="429">
        <v>-0.7777136806935923</v>
      </c>
      <c r="T65" s="427">
        <v>441.023</v>
      </c>
      <c r="U65" s="428">
        <v>673.2764411333659</v>
      </c>
      <c r="V65" s="429">
        <v>3.1746449079369974</v>
      </c>
      <c r="W65" s="421"/>
      <c r="X65" s="422"/>
    </row>
    <row r="66" spans="1:25" s="423" customFormat="1" ht="18" customHeight="1">
      <c r="A66" s="359"/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61"/>
      <c r="X66" s="361"/>
      <c r="Y66" s="361"/>
    </row>
    <row r="67" spans="1:25" s="423" customFormat="1" ht="18" customHeight="1">
      <c r="A67" s="359"/>
      <c r="B67" s="431"/>
      <c r="C67" s="432"/>
      <c r="D67" s="433"/>
      <c r="E67" s="434"/>
      <c r="F67" s="433"/>
      <c r="G67" s="435"/>
      <c r="H67" s="435"/>
      <c r="I67" s="433"/>
      <c r="J67" s="435"/>
      <c r="K67" s="435"/>
      <c r="L67" s="359"/>
      <c r="M67" s="431"/>
      <c r="N67" s="432"/>
      <c r="O67" s="433"/>
      <c r="P67" s="434"/>
      <c r="Q67" s="433"/>
      <c r="R67" s="435"/>
      <c r="S67" s="435"/>
      <c r="T67" s="431"/>
      <c r="U67" s="433"/>
      <c r="V67" s="435"/>
      <c r="W67" s="361"/>
      <c r="X67" s="361"/>
      <c r="Y67" s="361"/>
    </row>
    <row r="68" spans="2:22" ht="18" customHeight="1">
      <c r="B68" s="627" t="s">
        <v>291</v>
      </c>
      <c r="C68" s="627"/>
      <c r="D68" s="627"/>
      <c r="E68" s="627"/>
      <c r="F68" s="627"/>
      <c r="G68" s="627"/>
      <c r="H68" s="627"/>
      <c r="I68" s="628"/>
      <c r="J68" s="628"/>
      <c r="K68" s="628"/>
      <c r="M68" s="627" t="s">
        <v>292</v>
      </c>
      <c r="N68" s="627"/>
      <c r="O68" s="627"/>
      <c r="P68" s="627"/>
      <c r="Q68" s="627"/>
      <c r="R68" s="627"/>
      <c r="S68" s="627"/>
      <c r="T68" s="628"/>
      <c r="U68" s="628"/>
      <c r="V68" s="628"/>
    </row>
  </sheetData>
  <sheetProtection sheet="1"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81" customWidth="1"/>
    <col min="2" max="2" width="8.421875" style="475" customWidth="1"/>
    <col min="3" max="3" width="4.421875" style="475" customWidth="1"/>
    <col min="4" max="4" width="9.421875" style="475" customWidth="1"/>
    <col min="5" max="5" width="7.57421875" style="481" customWidth="1"/>
    <col min="6" max="6" width="9.421875" style="481" customWidth="1"/>
    <col min="7" max="7" width="7.57421875" style="481" customWidth="1"/>
    <col min="8" max="8" width="9.421875" style="481" customWidth="1"/>
    <col min="9" max="9" width="7.57421875" style="481" customWidth="1"/>
    <col min="10" max="10" width="9.421875" style="481" customWidth="1"/>
    <col min="11" max="11" width="7.57421875" style="481" customWidth="1"/>
    <col min="12" max="12" width="2.140625" style="442" customWidth="1"/>
    <col min="13" max="13" width="7.8515625" style="442" customWidth="1"/>
    <col min="14" max="16384" width="8.57421875" style="442" customWidth="1"/>
  </cols>
  <sheetData>
    <row r="1" spans="1:13" ht="21" customHeight="1">
      <c r="A1" s="436"/>
      <c r="B1" s="437"/>
      <c r="C1" s="438"/>
      <c r="D1" s="439"/>
      <c r="E1" s="440"/>
      <c r="F1" s="440"/>
      <c r="G1" s="440"/>
      <c r="H1" s="440"/>
      <c r="I1" s="440"/>
      <c r="J1" s="438"/>
      <c r="K1" s="438"/>
      <c r="L1" s="441"/>
      <c r="M1" s="441"/>
    </row>
    <row r="2" spans="1:13" s="449" customFormat="1" ht="15" customHeight="1">
      <c r="A2" s="443"/>
      <c r="B2" s="444" t="s">
        <v>294</v>
      </c>
      <c r="C2" s="445"/>
      <c r="D2" s="446"/>
      <c r="E2" s="445"/>
      <c r="F2" s="445"/>
      <c r="G2" s="445"/>
      <c r="H2" s="445"/>
      <c r="I2" s="445"/>
      <c r="J2" s="445"/>
      <c r="K2" s="445"/>
      <c r="L2" s="447"/>
      <c r="M2" s="448"/>
    </row>
    <row r="3" spans="1:13" s="449" customFormat="1" ht="15" customHeight="1">
      <c r="A3" s="443"/>
      <c r="B3" s="450"/>
      <c r="C3" s="445"/>
      <c r="D3" s="444"/>
      <c r="E3" s="445"/>
      <c r="F3" s="445"/>
      <c r="G3" s="445"/>
      <c r="H3" s="445"/>
      <c r="I3" s="445"/>
      <c r="J3" s="445"/>
      <c r="K3" s="445"/>
      <c r="L3" s="447"/>
      <c r="M3" s="448"/>
    </row>
    <row r="4" spans="1:13" s="449" customFormat="1" ht="15" customHeight="1">
      <c r="A4" s="451"/>
      <c r="B4" s="452"/>
      <c r="C4" s="451"/>
      <c r="D4" s="453"/>
      <c r="E4" s="454"/>
      <c r="F4" s="451"/>
      <c r="G4" s="451"/>
      <c r="H4" s="451"/>
      <c r="I4" s="451"/>
      <c r="J4" s="455" t="s">
        <v>295</v>
      </c>
      <c r="K4" s="451"/>
      <c r="L4" s="456"/>
      <c r="M4" s="448"/>
    </row>
    <row r="5" spans="1:13" s="449" customFormat="1" ht="15" customHeight="1">
      <c r="A5" s="451"/>
      <c r="B5" s="457"/>
      <c r="C5" s="458"/>
      <c r="D5" s="653" t="s">
        <v>296</v>
      </c>
      <c r="E5" s="654"/>
      <c r="F5" s="654"/>
      <c r="G5" s="655"/>
      <c r="H5" s="656" t="s">
        <v>297</v>
      </c>
      <c r="I5" s="657"/>
      <c r="J5" s="657"/>
      <c r="K5" s="658"/>
      <c r="L5" s="447"/>
      <c r="M5" s="448"/>
    </row>
    <row r="6" spans="1:13" s="449" customFormat="1" ht="15" customHeight="1">
      <c r="A6" s="451"/>
      <c r="B6" s="459"/>
      <c r="C6" s="460"/>
      <c r="D6" s="659" t="s">
        <v>298</v>
      </c>
      <c r="E6" s="461" t="s">
        <v>18</v>
      </c>
      <c r="F6" s="661" t="s">
        <v>299</v>
      </c>
      <c r="G6" s="461" t="s">
        <v>18</v>
      </c>
      <c r="H6" s="659" t="s">
        <v>323</v>
      </c>
      <c r="I6" s="461" t="s">
        <v>18</v>
      </c>
      <c r="J6" s="659" t="s">
        <v>300</v>
      </c>
      <c r="K6" s="461" t="s">
        <v>18</v>
      </c>
      <c r="L6" s="447"/>
      <c r="M6" s="448"/>
    </row>
    <row r="7" spans="1:13" s="449" customFormat="1" ht="15" customHeight="1">
      <c r="A7" s="451"/>
      <c r="B7" s="462" t="s">
        <v>324</v>
      </c>
      <c r="C7" s="463" t="s">
        <v>301</v>
      </c>
      <c r="D7" s="660"/>
      <c r="E7" s="464" t="s">
        <v>22</v>
      </c>
      <c r="F7" s="662"/>
      <c r="G7" s="464" t="s">
        <v>22</v>
      </c>
      <c r="H7" s="660"/>
      <c r="I7" s="464" t="s">
        <v>22</v>
      </c>
      <c r="J7" s="660"/>
      <c r="K7" s="464" t="s">
        <v>22</v>
      </c>
      <c r="L7" s="465"/>
      <c r="M7" s="448"/>
    </row>
    <row r="8" spans="1:13" s="449" customFormat="1" ht="15" customHeight="1">
      <c r="A8" s="451"/>
      <c r="B8" s="466" t="s">
        <v>46</v>
      </c>
      <c r="C8" s="467" t="s">
        <v>47</v>
      </c>
      <c r="D8" s="468">
        <v>58420</v>
      </c>
      <c r="E8" s="469">
        <v>113.00462309224906</v>
      </c>
      <c r="F8" s="468">
        <v>37251</v>
      </c>
      <c r="G8" s="469">
        <v>123.61373817819812</v>
      </c>
      <c r="H8" s="468">
        <v>69126</v>
      </c>
      <c r="I8" s="469">
        <v>110.67243035542747</v>
      </c>
      <c r="J8" s="468">
        <v>39735</v>
      </c>
      <c r="K8" s="469">
        <v>119.421152285637</v>
      </c>
      <c r="L8" s="465"/>
      <c r="M8" s="448"/>
    </row>
    <row r="9" spans="1:13" s="449" customFormat="1" ht="15" customHeight="1">
      <c r="A9" s="451"/>
      <c r="B9" s="466" t="s">
        <v>45</v>
      </c>
      <c r="C9" s="467" t="s">
        <v>48</v>
      </c>
      <c r="D9" s="468">
        <v>56320</v>
      </c>
      <c r="E9" s="469">
        <v>113.48889694917987</v>
      </c>
      <c r="F9" s="468">
        <v>35043</v>
      </c>
      <c r="G9" s="469">
        <v>108.30448757572012</v>
      </c>
      <c r="H9" s="468">
        <v>61219</v>
      </c>
      <c r="I9" s="469">
        <v>112.62187718459104</v>
      </c>
      <c r="J9" s="468">
        <v>36572</v>
      </c>
      <c r="K9" s="469">
        <v>103.62101207004024</v>
      </c>
      <c r="L9" s="465"/>
      <c r="M9" s="448"/>
    </row>
    <row r="10" spans="1:13" s="449" customFormat="1" ht="15.75" customHeight="1">
      <c r="A10" s="451"/>
      <c r="B10" s="466" t="s">
        <v>45</v>
      </c>
      <c r="C10" s="467" t="s">
        <v>49</v>
      </c>
      <c r="D10" s="468">
        <v>53430</v>
      </c>
      <c r="E10" s="469">
        <v>117.81697905181917</v>
      </c>
      <c r="F10" s="468">
        <v>36641</v>
      </c>
      <c r="G10" s="469">
        <v>109.12854419823684</v>
      </c>
      <c r="H10" s="468">
        <v>56306</v>
      </c>
      <c r="I10" s="469">
        <v>110.84731081187496</v>
      </c>
      <c r="J10" s="468">
        <v>36585</v>
      </c>
      <c r="K10" s="469">
        <v>103.77545810404494</v>
      </c>
      <c r="L10" s="465"/>
      <c r="M10" s="448"/>
    </row>
    <row r="11" spans="1:13" s="449" customFormat="1" ht="15" customHeight="1">
      <c r="A11" s="451"/>
      <c r="B11" s="466" t="s">
        <v>45</v>
      </c>
      <c r="C11" s="467" t="s">
        <v>50</v>
      </c>
      <c r="D11" s="468">
        <v>56967</v>
      </c>
      <c r="E11" s="469">
        <v>112.34765116554254</v>
      </c>
      <c r="F11" s="468">
        <v>36525</v>
      </c>
      <c r="G11" s="469">
        <v>107.25297313169872</v>
      </c>
      <c r="H11" s="468">
        <v>58881</v>
      </c>
      <c r="I11" s="469">
        <v>108.28490510519346</v>
      </c>
      <c r="J11" s="468">
        <v>37983</v>
      </c>
      <c r="K11" s="469">
        <v>106.10072907064443</v>
      </c>
      <c r="L11" s="465"/>
      <c r="M11" s="448"/>
    </row>
    <row r="12" spans="1:13" s="449" customFormat="1" ht="15" customHeight="1">
      <c r="A12" s="451"/>
      <c r="B12" s="466" t="s">
        <v>45</v>
      </c>
      <c r="C12" s="467" t="s">
        <v>51</v>
      </c>
      <c r="D12" s="468">
        <v>54631</v>
      </c>
      <c r="E12" s="469">
        <v>111.1696715640389</v>
      </c>
      <c r="F12" s="468">
        <v>38868</v>
      </c>
      <c r="G12" s="469">
        <v>107.82290279627165</v>
      </c>
      <c r="H12" s="468">
        <v>61513</v>
      </c>
      <c r="I12" s="469">
        <v>108.55171440167999</v>
      </c>
      <c r="J12" s="468">
        <v>39518</v>
      </c>
      <c r="K12" s="469">
        <v>104.61139347734012</v>
      </c>
      <c r="L12" s="465"/>
      <c r="M12" s="448"/>
    </row>
    <row r="13" spans="1:13" s="449" customFormat="1" ht="15" customHeight="1">
      <c r="A13" s="451"/>
      <c r="B13" s="466" t="s">
        <v>45</v>
      </c>
      <c r="C13" s="467" t="s">
        <v>52</v>
      </c>
      <c r="D13" s="468">
        <v>53379</v>
      </c>
      <c r="E13" s="469">
        <v>117.02071686945084</v>
      </c>
      <c r="F13" s="468">
        <v>37157</v>
      </c>
      <c r="G13" s="469">
        <v>103.48409736534283</v>
      </c>
      <c r="H13" s="468">
        <v>58724</v>
      </c>
      <c r="I13" s="469">
        <v>108.09756097560977</v>
      </c>
      <c r="J13" s="468">
        <v>37767</v>
      </c>
      <c r="K13" s="469">
        <v>103.03088171104322</v>
      </c>
      <c r="L13" s="465"/>
      <c r="M13" s="448"/>
    </row>
    <row r="14" spans="1:13" s="449" customFormat="1" ht="15" customHeight="1">
      <c r="A14" s="451"/>
      <c r="B14" s="466" t="s">
        <v>45</v>
      </c>
      <c r="C14" s="467" t="s">
        <v>53</v>
      </c>
      <c r="D14" s="468">
        <v>61565</v>
      </c>
      <c r="E14" s="469">
        <v>119.2819638463178</v>
      </c>
      <c r="F14" s="468">
        <v>34547</v>
      </c>
      <c r="G14" s="469">
        <v>98.08636892762841</v>
      </c>
      <c r="H14" s="468">
        <v>63309</v>
      </c>
      <c r="I14" s="469">
        <v>106.2516783029001</v>
      </c>
      <c r="J14" s="468">
        <v>35054</v>
      </c>
      <c r="K14" s="469">
        <v>96.74873040406271</v>
      </c>
      <c r="L14" s="465"/>
      <c r="M14" s="448"/>
    </row>
    <row r="15" spans="1:13" s="449" customFormat="1" ht="15" customHeight="1">
      <c r="A15" s="451"/>
      <c r="B15" s="466" t="s">
        <v>45</v>
      </c>
      <c r="C15" s="467" t="s">
        <v>54</v>
      </c>
      <c r="D15" s="468">
        <v>60032</v>
      </c>
      <c r="E15" s="469">
        <v>108.05090084414766</v>
      </c>
      <c r="F15" s="468">
        <v>34663</v>
      </c>
      <c r="G15" s="469">
        <v>98.58926590631133</v>
      </c>
      <c r="H15" s="468">
        <v>65324</v>
      </c>
      <c r="I15" s="469">
        <v>100.57427907191577</v>
      </c>
      <c r="J15" s="468">
        <v>35022</v>
      </c>
      <c r="K15" s="469">
        <v>95.12711864406779</v>
      </c>
      <c r="L15" s="465"/>
      <c r="M15" s="448"/>
    </row>
    <row r="16" spans="1:13" s="449" customFormat="1" ht="15" customHeight="1">
      <c r="A16" s="451"/>
      <c r="B16" s="466" t="s">
        <v>45</v>
      </c>
      <c r="C16" s="467" t="s">
        <v>55</v>
      </c>
      <c r="D16" s="468">
        <v>60239</v>
      </c>
      <c r="E16" s="469">
        <v>113.04633400266482</v>
      </c>
      <c r="F16" s="468">
        <v>36474</v>
      </c>
      <c r="G16" s="469">
        <v>108.5083596120664</v>
      </c>
      <c r="H16" s="468">
        <v>68203</v>
      </c>
      <c r="I16" s="469">
        <v>109.83123450030597</v>
      </c>
      <c r="J16" s="468">
        <v>36865</v>
      </c>
      <c r="K16" s="469">
        <v>103.88603956489884</v>
      </c>
      <c r="L16" s="465"/>
      <c r="M16" s="448"/>
    </row>
    <row r="17" spans="1:13" s="449" customFormat="1" ht="15" customHeight="1">
      <c r="A17" s="451"/>
      <c r="B17" s="466" t="s">
        <v>45</v>
      </c>
      <c r="C17" s="467" t="s">
        <v>56</v>
      </c>
      <c r="D17" s="468">
        <v>62797</v>
      </c>
      <c r="E17" s="469">
        <v>111.86781865146523</v>
      </c>
      <c r="F17" s="468">
        <v>34033</v>
      </c>
      <c r="G17" s="469">
        <v>100.20905718155586</v>
      </c>
      <c r="H17" s="468">
        <v>67933</v>
      </c>
      <c r="I17" s="469">
        <v>107.67974892214049</v>
      </c>
      <c r="J17" s="468">
        <v>34866</v>
      </c>
      <c r="K17" s="469">
        <v>97.81456024687894</v>
      </c>
      <c r="L17" s="465"/>
      <c r="M17" s="448"/>
    </row>
    <row r="18" spans="1:13" s="449" customFormat="1" ht="15" customHeight="1">
      <c r="A18" s="451"/>
      <c r="B18" s="466" t="s">
        <v>57</v>
      </c>
      <c r="C18" s="467" t="s">
        <v>58</v>
      </c>
      <c r="D18" s="468">
        <v>54145</v>
      </c>
      <c r="E18" s="469">
        <v>119.71830985915493</v>
      </c>
      <c r="F18" s="468">
        <v>30329</v>
      </c>
      <c r="G18" s="469">
        <v>94.31245724236582</v>
      </c>
      <c r="H18" s="468">
        <v>60606</v>
      </c>
      <c r="I18" s="469">
        <v>110.65546832207414</v>
      </c>
      <c r="J18" s="468">
        <v>30036</v>
      </c>
      <c r="K18" s="469">
        <v>91.90380025702221</v>
      </c>
      <c r="L18" s="465"/>
      <c r="M18" s="448"/>
    </row>
    <row r="19" spans="1:13" s="449" customFormat="1" ht="15" customHeight="1">
      <c r="A19" s="451"/>
      <c r="B19" s="466" t="s">
        <v>45</v>
      </c>
      <c r="C19" s="467" t="s">
        <v>59</v>
      </c>
      <c r="D19" s="468">
        <v>57511</v>
      </c>
      <c r="E19" s="469">
        <v>108.74933817411694</v>
      </c>
      <c r="F19" s="468">
        <v>25827</v>
      </c>
      <c r="G19" s="469">
        <v>107.8596784297348</v>
      </c>
      <c r="H19" s="468">
        <v>57266</v>
      </c>
      <c r="I19" s="469">
        <v>103.82363072683431</v>
      </c>
      <c r="J19" s="468">
        <v>26876</v>
      </c>
      <c r="K19" s="469">
        <v>101.07939373425101</v>
      </c>
      <c r="L19" s="465"/>
      <c r="M19" s="448"/>
    </row>
    <row r="20" spans="1:13" s="449" customFormat="1" ht="15" customHeight="1">
      <c r="A20" s="451"/>
      <c r="B20" s="470" t="s">
        <v>45</v>
      </c>
      <c r="C20" s="471" t="s">
        <v>47</v>
      </c>
      <c r="D20" s="472">
        <v>68275</v>
      </c>
      <c r="E20" s="473">
        <v>116.86922286888053</v>
      </c>
      <c r="F20" s="472">
        <v>32463</v>
      </c>
      <c r="G20" s="473">
        <v>87.14665378110654</v>
      </c>
      <c r="H20" s="472">
        <v>69565</v>
      </c>
      <c r="I20" s="473">
        <v>100.63507218702081</v>
      </c>
      <c r="J20" s="472">
        <v>34243</v>
      </c>
      <c r="K20" s="474">
        <v>86.17843211274695</v>
      </c>
      <c r="L20" s="465"/>
      <c r="M20" s="448"/>
    </row>
    <row r="21" spans="1:13" ht="15" customHeight="1">
      <c r="A21" s="475"/>
      <c r="C21" s="450" t="s">
        <v>302</v>
      </c>
      <c r="D21" s="438"/>
      <c r="E21" s="438"/>
      <c r="F21" s="438"/>
      <c r="G21" s="438"/>
      <c r="H21" s="438"/>
      <c r="I21" s="446"/>
      <c r="J21" s="446"/>
      <c r="K21" s="446"/>
      <c r="L21" s="441"/>
      <c r="M21" s="441"/>
    </row>
    <row r="22" spans="1:13" ht="15" customHeight="1">
      <c r="A22" s="476"/>
      <c r="B22" s="476"/>
      <c r="C22" s="476"/>
      <c r="D22" s="476"/>
      <c r="E22" s="476"/>
      <c r="F22" s="476"/>
      <c r="G22" s="476"/>
      <c r="H22" s="476"/>
      <c r="I22" s="477"/>
      <c r="J22" s="477"/>
      <c r="K22" s="477"/>
      <c r="L22" s="478"/>
      <c r="M22" s="441"/>
    </row>
    <row r="23" spans="1:13" ht="15" customHeight="1">
      <c r="A23" s="476"/>
      <c r="B23" s="476"/>
      <c r="C23" s="476"/>
      <c r="D23" s="476"/>
      <c r="E23" s="476"/>
      <c r="F23" s="476"/>
      <c r="G23" s="476"/>
      <c r="H23" s="476"/>
      <c r="I23" s="476"/>
      <c r="J23" s="476"/>
      <c r="K23" s="476"/>
      <c r="L23" s="479"/>
      <c r="M23" s="441"/>
    </row>
    <row r="24" spans="1:13" ht="15" customHeight="1">
      <c r="A24" s="476"/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9"/>
      <c r="M24" s="441"/>
    </row>
    <row r="25" spans="1:13" ht="15" customHeight="1">
      <c r="A25" s="476"/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9"/>
      <c r="M25" s="441"/>
    </row>
    <row r="26" spans="1:13" ht="15" customHeight="1">
      <c r="A26" s="476"/>
      <c r="B26" s="476"/>
      <c r="C26" s="476"/>
      <c r="D26" s="476"/>
      <c r="E26" s="476"/>
      <c r="F26" s="476"/>
      <c r="G26" s="476"/>
      <c r="H26" s="476"/>
      <c r="I26" s="476"/>
      <c r="J26" s="476"/>
      <c r="K26" s="476"/>
      <c r="L26" s="479"/>
      <c r="M26" s="441"/>
    </row>
    <row r="27" spans="1:13" ht="15" customHeight="1">
      <c r="A27" s="476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9"/>
      <c r="M27" s="441"/>
    </row>
    <row r="28" spans="1:13" ht="15" customHeight="1">
      <c r="A28" s="476"/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9"/>
      <c r="M28" s="441"/>
    </row>
    <row r="29" spans="1:13" ht="15" customHeight="1">
      <c r="A29" s="476"/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9"/>
      <c r="M29" s="441"/>
    </row>
    <row r="30" spans="1:13" ht="15" customHeight="1">
      <c r="A30" s="476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9"/>
      <c r="M30" s="441"/>
    </row>
    <row r="31" spans="1:13" ht="15" customHeight="1">
      <c r="A31" s="476"/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9"/>
      <c r="M31" s="441"/>
    </row>
    <row r="32" spans="1:13" ht="15" customHeight="1">
      <c r="A32" s="476"/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9"/>
      <c r="M32" s="441"/>
    </row>
    <row r="33" spans="1:13" ht="15" customHeight="1">
      <c r="A33" s="476"/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9"/>
      <c r="M33" s="441"/>
    </row>
    <row r="34" spans="1:13" ht="15" customHeight="1">
      <c r="A34" s="476"/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9"/>
      <c r="M34" s="480"/>
    </row>
    <row r="35" spans="1:13" ht="15" customHeight="1">
      <c r="A35" s="476"/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9"/>
      <c r="M35" s="480"/>
    </row>
    <row r="36" spans="1:13" ht="15" customHeight="1">
      <c r="A36" s="476"/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479"/>
      <c r="M36" s="480"/>
    </row>
    <row r="37" spans="1:13" ht="15" customHeight="1">
      <c r="A37" s="476"/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9"/>
      <c r="M37" s="480"/>
    </row>
    <row r="38" spans="1:13" ht="15" customHeight="1">
      <c r="A38" s="476"/>
      <c r="B38" s="476"/>
      <c r="C38" s="476"/>
      <c r="D38" s="476"/>
      <c r="E38" s="477"/>
      <c r="F38" s="477"/>
      <c r="G38" s="477"/>
      <c r="H38" s="477"/>
      <c r="I38" s="477"/>
      <c r="J38" s="477"/>
      <c r="K38" s="477"/>
      <c r="L38" s="478"/>
      <c r="M38" s="441"/>
    </row>
    <row r="39" spans="1:13" ht="15" customHeight="1">
      <c r="A39" s="476"/>
      <c r="B39" s="476"/>
      <c r="C39" s="476"/>
      <c r="D39" s="476"/>
      <c r="E39" s="477"/>
      <c r="F39" s="477"/>
      <c r="G39" s="477"/>
      <c r="H39" s="477"/>
      <c r="I39" s="477"/>
      <c r="J39" s="477"/>
      <c r="K39" s="477"/>
      <c r="L39" s="478"/>
      <c r="M39" s="441"/>
    </row>
    <row r="40" spans="1:13" ht="15" customHeight="1">
      <c r="A40" s="476"/>
      <c r="B40" s="476"/>
      <c r="C40" s="476"/>
      <c r="D40" s="476"/>
      <c r="E40" s="477"/>
      <c r="F40" s="477"/>
      <c r="G40" s="477"/>
      <c r="H40" s="477"/>
      <c r="I40" s="477"/>
      <c r="J40" s="477"/>
      <c r="K40" s="477"/>
      <c r="L40" s="478"/>
      <c r="M40" s="441"/>
    </row>
    <row r="41" spans="1:13" ht="15" customHeight="1">
      <c r="A41" s="476"/>
      <c r="B41" s="476"/>
      <c r="C41" s="476"/>
      <c r="D41" s="476"/>
      <c r="E41" s="477"/>
      <c r="F41" s="477"/>
      <c r="G41" s="477"/>
      <c r="H41" s="477"/>
      <c r="I41" s="477"/>
      <c r="J41" s="477"/>
      <c r="K41" s="477"/>
      <c r="L41" s="478"/>
      <c r="M41" s="441"/>
    </row>
    <row r="42" spans="1:13" ht="15" customHeight="1">
      <c r="A42" s="476"/>
      <c r="B42" s="476"/>
      <c r="C42" s="476"/>
      <c r="D42" s="476"/>
      <c r="E42" s="477"/>
      <c r="F42" s="477"/>
      <c r="G42" s="477"/>
      <c r="H42" s="477"/>
      <c r="I42" s="477"/>
      <c r="J42" s="477"/>
      <c r="K42" s="477"/>
      <c r="L42" s="478"/>
      <c r="M42" s="441"/>
    </row>
    <row r="43" spans="1:13" ht="15" customHeight="1">
      <c r="A43" s="476"/>
      <c r="B43" s="476"/>
      <c r="C43" s="476"/>
      <c r="D43" s="476"/>
      <c r="E43" s="477"/>
      <c r="F43" s="477"/>
      <c r="G43" s="477"/>
      <c r="H43" s="477"/>
      <c r="I43" s="477"/>
      <c r="J43" s="477"/>
      <c r="K43" s="477"/>
      <c r="L43" s="478"/>
      <c r="M43" s="441"/>
    </row>
    <row r="44" spans="1:13" ht="15" customHeight="1">
      <c r="A44" s="476"/>
      <c r="B44" s="476"/>
      <c r="C44" s="476"/>
      <c r="D44" s="476"/>
      <c r="E44" s="477"/>
      <c r="F44" s="477"/>
      <c r="G44" s="477"/>
      <c r="H44" s="477"/>
      <c r="I44" s="477"/>
      <c r="J44" s="477"/>
      <c r="K44" s="477"/>
      <c r="L44" s="478"/>
      <c r="M44" s="441"/>
    </row>
    <row r="45" spans="1:13" ht="15" customHeight="1">
      <c r="A45" s="476"/>
      <c r="B45" s="476"/>
      <c r="C45" s="476"/>
      <c r="D45" s="476"/>
      <c r="E45" s="477"/>
      <c r="F45" s="477"/>
      <c r="G45" s="477"/>
      <c r="H45" s="477"/>
      <c r="I45" s="477"/>
      <c r="J45" s="477"/>
      <c r="K45" s="477"/>
      <c r="L45" s="478"/>
      <c r="M45" s="441"/>
    </row>
    <row r="46" spans="1:13" ht="15" customHeight="1">
      <c r="A46" s="476"/>
      <c r="B46" s="476"/>
      <c r="C46" s="476"/>
      <c r="D46" s="476"/>
      <c r="E46" s="477"/>
      <c r="F46" s="477"/>
      <c r="G46" s="477"/>
      <c r="H46" s="477"/>
      <c r="I46" s="477"/>
      <c r="J46" s="477"/>
      <c r="K46" s="477"/>
      <c r="L46" s="478"/>
      <c r="M46" s="441"/>
    </row>
    <row r="47" spans="1:13" ht="15" customHeight="1">
      <c r="A47" s="476"/>
      <c r="B47" s="476"/>
      <c r="C47" s="476"/>
      <c r="D47" s="476"/>
      <c r="E47" s="477"/>
      <c r="F47" s="477"/>
      <c r="G47" s="477"/>
      <c r="H47" s="477"/>
      <c r="I47" s="477"/>
      <c r="J47" s="477"/>
      <c r="K47" s="477"/>
      <c r="L47" s="478"/>
      <c r="M47" s="441"/>
    </row>
    <row r="48" spans="1:13" ht="15" customHeight="1">
      <c r="A48" s="476"/>
      <c r="B48" s="476"/>
      <c r="C48" s="476"/>
      <c r="D48" s="476"/>
      <c r="E48" s="477"/>
      <c r="F48" s="477"/>
      <c r="G48" s="477"/>
      <c r="H48" s="477"/>
      <c r="I48" s="477"/>
      <c r="J48" s="477"/>
      <c r="K48" s="477"/>
      <c r="L48" s="478"/>
      <c r="M48" s="441"/>
    </row>
    <row r="49" spans="1:13" ht="15" customHeight="1">
      <c r="A49" s="476"/>
      <c r="B49" s="476"/>
      <c r="C49" s="476"/>
      <c r="D49" s="476"/>
      <c r="E49" s="477"/>
      <c r="F49" s="477"/>
      <c r="G49" s="477"/>
      <c r="H49" s="477"/>
      <c r="I49" s="477"/>
      <c r="J49" s="477"/>
      <c r="K49" s="477"/>
      <c r="L49" s="478"/>
      <c r="M49" s="441"/>
    </row>
    <row r="50" spans="1:13" ht="15" customHeight="1">
      <c r="A50" s="476"/>
      <c r="B50" s="476"/>
      <c r="C50" s="476"/>
      <c r="D50" s="476"/>
      <c r="E50" s="477"/>
      <c r="F50" s="477"/>
      <c r="G50" s="477"/>
      <c r="H50" s="477"/>
      <c r="I50" s="477"/>
      <c r="J50" s="477"/>
      <c r="K50" s="477"/>
      <c r="L50" s="478"/>
      <c r="M50" s="441"/>
    </row>
    <row r="51" spans="1:13" ht="15" customHeight="1">
      <c r="A51" s="475"/>
      <c r="E51" s="438"/>
      <c r="F51" s="438"/>
      <c r="G51" s="438"/>
      <c r="H51" s="438"/>
      <c r="I51" s="438"/>
      <c r="J51" s="438"/>
      <c r="K51" s="438"/>
      <c r="L51" s="441"/>
      <c r="M51" s="441"/>
    </row>
    <row r="52" spans="1:13" ht="15" customHeight="1">
      <c r="A52" s="475"/>
      <c r="E52" s="438"/>
      <c r="F52" s="438"/>
      <c r="G52" s="438"/>
      <c r="H52" s="438"/>
      <c r="I52" s="438"/>
      <c r="J52" s="438"/>
      <c r="K52" s="438"/>
      <c r="L52" s="441"/>
      <c r="M52" s="441"/>
    </row>
    <row r="53" spans="1:13" ht="15" customHeight="1">
      <c r="A53" s="475"/>
      <c r="E53" s="438"/>
      <c r="F53" s="438"/>
      <c r="G53" s="438"/>
      <c r="H53" s="438"/>
      <c r="I53" s="438"/>
      <c r="J53" s="438"/>
      <c r="K53" s="438"/>
      <c r="L53" s="441"/>
      <c r="M53" s="441"/>
    </row>
    <row r="54" spans="1:13" ht="15" customHeight="1">
      <c r="A54" s="475"/>
      <c r="E54" s="438"/>
      <c r="F54" s="438"/>
      <c r="G54" s="438"/>
      <c r="H54" s="438"/>
      <c r="I54" s="438"/>
      <c r="J54" s="438"/>
      <c r="K54" s="438"/>
      <c r="L54" s="441"/>
      <c r="M54" s="441"/>
    </row>
    <row r="55" spans="1:13" ht="15" customHeight="1">
      <c r="A55" s="475"/>
      <c r="E55" s="438"/>
      <c r="F55" s="438"/>
      <c r="G55" s="438"/>
      <c r="H55" s="438"/>
      <c r="I55" s="438"/>
      <c r="J55" s="438"/>
      <c r="K55" s="438"/>
      <c r="L55" s="441"/>
      <c r="M55" s="441"/>
    </row>
    <row r="56" spans="1:13" ht="15" customHeight="1">
      <c r="A56" s="475"/>
      <c r="E56" s="438"/>
      <c r="F56" s="438"/>
      <c r="G56" s="438"/>
      <c r="H56" s="438"/>
      <c r="I56" s="438"/>
      <c r="J56" s="438"/>
      <c r="K56" s="438"/>
      <c r="L56" s="441"/>
      <c r="M56" s="441"/>
    </row>
    <row r="57" spans="1:13" ht="15" customHeight="1">
      <c r="A57" s="438"/>
      <c r="E57" s="438"/>
      <c r="F57" s="438"/>
      <c r="G57" s="438"/>
      <c r="H57" s="438"/>
      <c r="I57" s="438"/>
      <c r="J57" s="438"/>
      <c r="K57" s="438"/>
      <c r="L57" s="441"/>
      <c r="M57" s="441"/>
    </row>
  </sheetData>
  <sheetProtection sheet="1"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2018-04-11T01:10:45Z</dcterms:created>
  <dcterms:modified xsi:type="dcterms:W3CDTF">2018-04-16T23:41:44Z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