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'narita'!$A$1:$A$44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<sst xmlns="http://schemas.openxmlformats.org/spreadsheetml/2006/main" count="987" uniqueCount="331">
  <si>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</si>
  <si>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</si>
  <si>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</si>
  <si>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</si>
  <si>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</si>
  <si>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</si>
  <si>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</si>
  <si>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</si>
  <si>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</si>
  <si>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</si>
  <si>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</si>
  <si>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</si>
  <si>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</si>
  <si>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</si>
  <si>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</si>
  <si>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</si>
  <si>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</si>
  <si>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</si>
  <si>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</si>
  <si>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</si>
  <si>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</si>
  <si>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</si>
  <si>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</si>
  <si>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</si>
  <si>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</si>
  <si>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</si>
  <si>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</si>
  <si>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</si>
  <si>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</si>
  <si>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</si>
  <si>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</si>
  <si>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</si>
  <si>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</si>
  <si>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</si>
  <si>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</si>
  <si>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</si>
  <si>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</si>
  <si>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</si>
  <si>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</si>
  <si>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</si>
  <si>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</si>
  <si>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/>
  </si>
  <si>
    <t>平成30年</t>
  </si>
  <si>
    <t>10月</t>
  </si>
  <si>
    <t>11月</t>
  </si>
  <si>
    <t>12月</t>
  </si>
  <si>
    <t>平成31年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</si>
  <si>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</si>
  <si>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</si>
  <si>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</si>
  <si>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</si>
  <si>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</si>
  <si>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</si>
  <si>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</si>
  <si>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</si>
  <si>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</si>
  <si>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令和元年10月（P）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</si>
  <si>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</si>
  <si>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</si>
  <si>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</si>
  <si>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</si>
  <si>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</si>
  <si>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</si>
  <si>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</si>
  <si>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</si>
  <si>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</si>
  <si>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</si>
  <si>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</si>
  <si>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</si>
  <si>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</si>
  <si>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</si>
  <si>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</si>
  <si>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</si>
  <si>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</si>
  <si>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</si>
  <si>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</si>
  <si>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</si>
  <si>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</si>
  <si>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</si>
  <si>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</si>
  <si>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</si>
  <si>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</si>
  <si>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</si>
  <si>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</si>
  <si>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</si>
  <si>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</si>
  <si>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</si>
  <si>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</si>
  <si>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</si>
  <si>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</si>
  <si>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</si>
  <si>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</si>
  <si>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</si>
  <si>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</si>
  <si>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</si>
  <si>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</si>
  <si>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</si>
  <si>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</si>
  <si>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</si>
  <si>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</si>
  <si>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</si>
  <si>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</si>
  <si>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</si>
  <si>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</si>
  <si>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</si>
  <si>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</si>
  <si>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</si>
  <si>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</si>
  <si>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</si>
  <si>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</si>
  <si>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</si>
  <si>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</si>
  <si>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</si>
  <si>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</si>
  <si>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</si>
  <si>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</si>
  <si>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</si>
  <si>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令和元年10月分</t>
  </si>
  <si>
    <t>36.5倍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</si>
  <si>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</si>
  <si>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</si>
  <si>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</si>
  <si>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</si>
  <si>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</si>
  <si>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</si>
  <si>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</si>
  <si>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</si>
  <si>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</si>
  <si>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</si>
  <si>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</si>
  <si>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</si>
  <si>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</si>
  <si>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</si>
  <si>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</si>
  <si>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</si>
  <si>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</si>
  <si>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</si>
  <si>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</si>
  <si>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</si>
  <si>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</si>
  <si>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</si>
  <si>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</si>
  <si>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</si>
  <si>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</si>
  <si>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</si>
  <si>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</si>
  <si>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</si>
  <si>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</si>
  <si>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</si>
  <si>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</si>
  <si>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</si>
  <si>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</si>
  <si>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</si>
  <si>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</si>
  <si>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</si>
  <si>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</si>
  <si>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</si>
  <si>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</si>
  <si>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</si>
  <si>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</si>
  <si>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</si>
  <si>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</si>
  <si>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</si>
  <si>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</si>
  <si>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</si>
  <si>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</si>
  <si>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</si>
  <si>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</si>
  <si>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</si>
  <si>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</si>
  <si>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</si>
  <si>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</si>
  <si>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</si>
  <si>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</si>
  <si>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</si>
  <si>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</si>
  <si>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</si>
  <si>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</si>
  <si>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</si>
  <si>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</si>
  <si>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</si>
  <si>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</si>
  <si>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</si>
  <si>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</si>
  <si>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</si>
  <si>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</si>
  <si>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</si>
  <si>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</si>
  <si>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</si>
  <si>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</si>
  <si>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</si>
  <si>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</si>
  <si>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</si>
  <si>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</si>
  <si>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</si>
  <si>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</si>
  <si>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</si>
  <si>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</si>
  <si>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</si>
  <si>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</si>
  <si>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</si>
  <si>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</si>
  <si>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</si>
  <si>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</si>
  <si>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</si>
  <si>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</si>
  <si>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</si>
  <si>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</si>
  <si>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</si>
  <si>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</si>
  <si>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</si>
  <si>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</si>
  <si>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</si>
  <si>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</si>
  <si>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</si>
  <si>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</si>
  <si>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</si>
  <si>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</si>
  <si>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</si>
  <si>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</si>
  <si>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</si>
  <si>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</si>
  <si>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</si>
  <si>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</si>
  <si>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</si>
  <si>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</si>
  <si>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</si>
  <si>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</si>
  <si>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</si>
  <si>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</si>
  <si>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</si>
  <si>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</si>
  <si>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</si>
  <si>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</si>
  <si>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</si>
  <si>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</si>
  <si>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</si>
  <si>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</si>
  <si>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</si>
  <si>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</si>
  <si>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</si>
  <si>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</si>
  <si>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</si>
  <si>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</si>
  <si>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</si>
  <si>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</si>
  <si>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</si>
  <si>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</si>
  <si>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</si>
  <si>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Ｅ    Ｕ</t>
  </si>
  <si>
    <t>ＡＳＥＡＮ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</si>
  <si>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</si>
  <si>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</si>
  <si>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</si>
  <si>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</si>
  <si>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</si>
  <si>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</si>
  <si>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</si>
  <si>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</si>
  <si>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</si>
  <si>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</si>
  <si>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</si>
  <si>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</si>
  <si>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</si>
  <si>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</si>
  <si>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</si>
  <si>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</si>
  <si>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</si>
  <si>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</si>
  <si>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全減</t>
  </si>
  <si>
    <t>11.6倍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</si>
  <si>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</si>
  <si>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</si>
  <si>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</si>
  <si>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</si>
  <si>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</si>
  <si>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</si>
  <si>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</si>
  <si>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</si>
  <si>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</si>
  <si>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</si>
  <si>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</si>
  <si>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</si>
  <si>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</si>
  <si>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</si>
  <si>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</si>
  <si>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</si>
  <si>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</si>
  <si>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</si>
  <si>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</si>
  <si>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</si>
  <si>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</si>
  <si>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</si>
  <si>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全増</t>
  </si>
  <si>
    <t>49.1倍</t>
  </si>
  <si>
    <t>24.8倍</t>
  </si>
  <si>
    <t>11.4倍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</si>
  <si>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</si>
  <si>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</si>
  <si>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</si>
  <si>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</si>
  <si>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</si>
  <si>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</si>
  <si>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</si>
  <si>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</si>
  <si>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</si>
  <si>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</si>
  <si>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</si>
  <si>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</si>
  <si>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</si>
  <si>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</si>
  <si>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</si>
  <si>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</si>
  <si>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</si>
  <si>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</si>
  <si>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</si>
  <si>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</si>
  <si>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</si>
  <si>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</si>
  <si>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</si>
  <si>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</si>
  <si>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</si>
  <si>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</si>
  <si>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</si>
  <si>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</si>
  <si>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</si>
  <si>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</si>
  <si>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</si>
  <si>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</si>
  <si>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>輸　入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</si>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</sst>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0.0_);[Red]\(0.0\)"/>
    <numFmt numFmtId="187" formatCode="#,##0.0"/>
    <numFmt numFmtId="188" formatCode="#,##0,"/>
    <numFmt numFmtId="189" formatCode="#,##0.0;\-#,##0.0"/>
    <numFmt numFmtId="190" formatCode="0.000,"/>
    <numFmt numFmtId="191" formatCode="0.00_ "/>
    <numFmt numFmtId="192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59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185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6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8" fontId="19" fillId="0" borderId="0" xfId="75" applyNumberFormat="1" applyFont="1" applyFill="1" applyAlignment="1" applyProtection="1">
      <alignment/>
      <protection/>
    </xf>
    <xf numFmtId="187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8" fontId="19" fillId="0" borderId="0" xfId="75" applyNumberFormat="1" applyFont="1" applyFill="1" applyProtection="1">
      <alignment/>
      <protection/>
    </xf>
    <xf numFmtId="187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7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7" fontId="25" fillId="0" borderId="45" xfId="75" applyNumberFormat="1" applyFont="1" applyFill="1" applyBorder="1" applyAlignment="1" applyProtection="1">
      <alignment horizontal="center"/>
      <protection/>
    </xf>
    <xf numFmtId="187" fontId="25" fillId="0" borderId="53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7" fontId="25" fillId="0" borderId="48" xfId="75" applyNumberFormat="1" applyFont="1" applyFill="1" applyBorder="1" applyAlignment="1" applyProtection="1">
      <alignment horizontal="center"/>
      <protection/>
    </xf>
    <xf numFmtId="187" fontId="25" fillId="0" borderId="31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4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7" fontId="25" fillId="0" borderId="55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7" fontId="25" fillId="0" borderId="49" xfId="75" applyNumberFormat="1" applyFont="1" applyFill="1" applyBorder="1" applyAlignment="1" applyProtection="1">
      <alignment horizontal="right"/>
      <protection/>
    </xf>
    <xf numFmtId="187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7" xfId="75" applyNumberFormat="1" applyFont="1" applyFill="1" applyBorder="1" applyAlignment="1" applyProtection="1">
      <alignment horizontal="center"/>
      <protection/>
    </xf>
    <xf numFmtId="3" fontId="26" fillId="0" borderId="58" xfId="75" applyNumberFormat="1" applyFont="1" applyFill="1" applyBorder="1" applyAlignment="1" applyProtection="1">
      <alignment horizontal="right"/>
      <protection/>
    </xf>
    <xf numFmtId="187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7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9" xfId="75" applyNumberFormat="1" applyFont="1" applyFill="1" applyBorder="1" applyProtection="1">
      <alignment/>
      <protection/>
    </xf>
    <xf numFmtId="187" fontId="25" fillId="0" borderId="60" xfId="75" applyNumberFormat="1" applyFont="1" applyFill="1" applyBorder="1" applyAlignment="1" applyProtection="1">
      <alignment horizontal="right"/>
      <protection/>
    </xf>
    <xf numFmtId="187" fontId="26" fillId="0" borderId="60" xfId="75" applyNumberFormat="1" applyFont="1" applyFill="1" applyBorder="1" applyAlignment="1" applyProtection="1">
      <alignment horizontal="right"/>
      <protection/>
    </xf>
    <xf numFmtId="179" fontId="25" fillId="0" borderId="61" xfId="75" applyNumberFormat="1" applyFont="1" applyFill="1" applyBorder="1" applyAlignment="1" applyProtection="1">
      <alignment horizontal="right"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2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3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7" fontId="25" fillId="0" borderId="51" xfId="75" applyNumberFormat="1" applyFont="1" applyFill="1" applyBorder="1" applyAlignment="1" applyProtection="1">
      <alignment horizontal="right"/>
      <protection/>
    </xf>
    <xf numFmtId="187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7" fontId="37" fillId="0" borderId="0" xfId="75" applyNumberFormat="1" applyFont="1" applyFill="1" applyBorder="1" applyAlignment="1" applyProtection="1">
      <alignment/>
      <protection/>
    </xf>
    <xf numFmtId="189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90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188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7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7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7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7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7" fontId="25" fillId="0" borderId="24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7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7" fontId="25" fillId="0" borderId="0" xfId="75" applyNumberFormat="1" applyFont="1" applyFill="1" applyBorder="1" applyProtection="1">
      <alignment/>
      <protection/>
    </xf>
    <xf numFmtId="179" fontId="25" fillId="0" borderId="65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7" fontId="25" fillId="0" borderId="0" xfId="75" applyNumberFormat="1" applyFont="1" applyFill="1" applyBorder="1" applyAlignment="1" applyProtection="1">
      <alignment horizontal="right"/>
      <protection/>
    </xf>
    <xf numFmtId="179" fontId="25" fillId="0" borderId="65" xfId="75" applyNumberFormat="1" applyFont="1" applyFill="1" applyBorder="1" applyAlignment="1" applyProtection="1">
      <alignment horizontal="right"/>
      <protection/>
    </xf>
    <xf numFmtId="187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188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7" fontId="18" fillId="0" borderId="0" xfId="77" applyNumberFormat="1" applyFont="1" applyFill="1" applyBorder="1" applyAlignment="1" applyProtection="1">
      <alignment horizontal="right"/>
      <protection/>
    </xf>
    <xf numFmtId="187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7" fontId="18" fillId="0" borderId="60" xfId="77" applyNumberFormat="1" applyFont="1" applyFill="1" applyBorder="1" applyAlignment="1" applyProtection="1">
      <alignment horizontal="center"/>
      <protection/>
    </xf>
    <xf numFmtId="187" fontId="18" fillId="0" borderId="27" xfId="77" applyNumberFormat="1" applyFont="1" applyFill="1" applyBorder="1" applyAlignment="1" applyProtection="1">
      <alignment horizontal="center"/>
      <protection/>
    </xf>
    <xf numFmtId="187" fontId="31" fillId="0" borderId="0" xfId="75" applyNumberFormat="1" applyFont="1" applyFill="1" applyBorder="1" applyAlignment="1" applyProtection="1">
      <alignment horizontal="center" vertical="center"/>
      <protection/>
    </xf>
    <xf numFmtId="187" fontId="18" fillId="0" borderId="48" xfId="77" applyNumberFormat="1" applyFont="1" applyFill="1" applyBorder="1" applyAlignment="1" applyProtection="1">
      <alignment horizontal="center"/>
      <protection/>
    </xf>
    <xf numFmtId="187" fontId="18" fillId="0" borderId="31" xfId="77" applyNumberFormat="1" applyFont="1" applyFill="1" applyBorder="1" applyAlignment="1" applyProtection="1">
      <alignment horizontal="center"/>
      <protection/>
    </xf>
    <xf numFmtId="187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7" fontId="18" fillId="0" borderId="55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7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7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9" xfId="77" applyNumberFormat="1" applyFont="1" applyFill="1" applyBorder="1" applyAlignment="1" applyProtection="1">
      <alignment horizontal="right" shrinkToFit="1"/>
      <protection/>
    </xf>
    <xf numFmtId="187" fontId="18" fillId="0" borderId="60" xfId="77" applyNumberFormat="1" applyFont="1" applyFill="1" applyBorder="1" applyAlignment="1" applyProtection="1">
      <alignment horizontal="right" shrinkToFit="1"/>
      <protection/>
    </xf>
    <xf numFmtId="179" fontId="18" fillId="0" borderId="61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7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7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7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188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7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7" fontId="18" fillId="0" borderId="60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7" fontId="18" fillId="0" borderId="48" xfId="78" applyNumberFormat="1" applyFont="1" applyFill="1" applyBorder="1" applyAlignment="1" applyProtection="1">
      <alignment horizontal="center"/>
      <protection/>
    </xf>
    <xf numFmtId="187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7" fontId="18" fillId="0" borderId="55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7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7" fontId="18" fillId="0" borderId="60" xfId="78" applyNumberFormat="1" applyFont="1" applyFill="1" applyBorder="1" applyAlignment="1" applyProtection="1">
      <alignment horizontal="right" shrinkToFit="1"/>
      <protection/>
    </xf>
    <xf numFmtId="179" fontId="18" fillId="0" borderId="61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7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7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7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7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7" fontId="26" fillId="0" borderId="66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7" xfId="70" applyNumberFormat="1" applyFont="1" applyFill="1" applyBorder="1" applyAlignment="1" applyProtection="1">
      <alignment/>
      <protection/>
    </xf>
    <xf numFmtId="187" fontId="26" fillId="0" borderId="67" xfId="70" applyNumberFormat="1" applyFont="1" applyFill="1" applyBorder="1" applyAlignment="1" applyProtection="1">
      <alignment/>
      <protection/>
    </xf>
    <xf numFmtId="187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176" fontId="3" fillId="0" borderId="11" xfId="47" applyNumberFormat="1" applyFont="1" applyFill="1" applyBorder="1" applyProtection="1">
      <alignment/>
      <protection/>
    </xf>
    <xf numFmtId="179" fontId="3" fillId="0" borderId="11" xfId="52" applyNumberFormat="1" applyFont="1" applyBorder="1" applyAlignment="1" applyProtection="1">
      <alignment/>
      <protection/>
    </xf>
    <xf numFmtId="38" fontId="3" fillId="0" borderId="13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181" fontId="3" fillId="0" borderId="11" xfId="0" applyNumberFormat="1" applyFont="1" applyBorder="1" applyAlignment="1" applyProtection="1">
      <alignment horizontal="right"/>
      <protection/>
    </xf>
    <xf numFmtId="181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8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8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8" xfId="33" applyNumberFormat="1" applyFont="1" applyFill="1" applyBorder="1" applyAlignment="1" applyProtection="1">
      <alignment horizontal="center" vertical="center"/>
      <protection/>
    </xf>
    <xf numFmtId="0" fontId="3" fillId="0" borderId="68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12" xfId="67" applyFont="1" applyBorder="1" applyAlignment="1">
      <alignment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0" fontId="107" fillId="0" borderId="60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1" xfId="69" applyFont="1" applyBorder="1" applyAlignment="1">
      <alignment horizontal="center" vertical="center" wrapText="1"/>
      <protection/>
    </xf>
    <xf numFmtId="0" fontId="107" fillId="0" borderId="17" xfId="69" applyFont="1" applyBorder="1" applyAlignment="1">
      <alignment horizontal="center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9" xfId="75" applyNumberFormat="1" applyFont="1" applyFill="1" applyBorder="1" applyAlignment="1" applyProtection="1">
      <alignment horizontal="center" vertical="center"/>
      <protection/>
    </xf>
    <xf numFmtId="3" fontId="25" fillId="0" borderId="63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8" fontId="25" fillId="0" borderId="12" xfId="75" applyNumberFormat="1" applyFont="1" applyFill="1" applyBorder="1" applyAlignment="1" applyProtection="1">
      <alignment horizontal="center" vertical="center"/>
      <protection/>
    </xf>
    <xf numFmtId="188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45" xfId="47" applyNumberFormat="1" applyFont="1" applyFill="1" applyBorder="1" applyAlignment="1" applyProtection="1">
      <alignment horizontal="center" vertical="center"/>
      <protection/>
    </xf>
    <xf numFmtId="187" fontId="25" fillId="0" borderId="51" xfId="47" applyNumberFormat="1" applyFont="1" applyFill="1" applyBorder="1" applyAlignment="1" applyProtection="1">
      <alignment horizontal="center" vertical="center"/>
      <protection/>
    </xf>
    <xf numFmtId="187" fontId="25" fillId="0" borderId="12" xfId="47" applyNumberFormat="1" applyFont="1" applyFill="1" applyBorder="1" applyAlignment="1" applyProtection="1">
      <alignment horizontal="center" vertical="center"/>
      <protection/>
    </xf>
    <xf numFmtId="187" fontId="25" fillId="0" borderId="10" xfId="4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8" fontId="18" fillId="0" borderId="59" xfId="77" applyNumberFormat="1" applyFont="1" applyFill="1" applyBorder="1" applyAlignment="1" applyProtection="1">
      <alignment horizontal="center" vertical="center"/>
      <protection/>
    </xf>
    <xf numFmtId="188" fontId="18" fillId="0" borderId="14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8" fontId="18" fillId="0" borderId="59" xfId="78" applyNumberFormat="1" applyFont="1" applyFill="1" applyBorder="1" applyAlignment="1" applyProtection="1">
      <alignment horizontal="center" vertical="center"/>
      <protection/>
    </xf>
    <xf numFmtId="188" fontId="18" fillId="0" borderId="14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8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8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895494"/>
        <c:axId val="13732855"/>
      </c:line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32855"/>
        <c:crosses val="autoZero"/>
        <c:auto val="0"/>
        <c:lblOffset val="100"/>
        <c:tickLblSkip val="1"/>
        <c:noMultiLvlLbl val="0"/>
      </c:catAx>
      <c:valAx>
        <c:axId val="137328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49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10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36</xdr:row>
      <xdr:rowOff>104775</xdr:rowOff>
    </xdr:from>
    <xdr:to>
      <xdr:col>0</xdr:col>
      <xdr:colOff>5210175</xdr:colOff>
      <xdr:row>42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90106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35</xdr:row>
      <xdr:rowOff>28575</xdr:rowOff>
    </xdr:from>
    <xdr:to>
      <xdr:col>10</xdr:col>
      <xdr:colOff>485775</xdr:colOff>
      <xdr:row>49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781800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6</xdr:col>
      <xdr:colOff>19050</xdr:colOff>
      <xdr:row>34</xdr:row>
      <xdr:rowOff>28575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276725"/>
          <a:ext cx="26384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22</xdr:row>
      <xdr:rowOff>9525</xdr:rowOff>
    </xdr:from>
    <xdr:to>
      <xdr:col>12</xdr:col>
      <xdr:colOff>0</xdr:colOff>
      <xdr:row>34</xdr:row>
      <xdr:rowOff>28575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4286250"/>
          <a:ext cx="26574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7" customWidth="1"/>
    <col min="2" max="2" width="8.00390625" style="487" customWidth="1"/>
    <col min="3" max="16384" width="9.00390625" style="487" customWidth="1"/>
  </cols>
  <sheetData>
    <row r="13" ht="18.75">
      <c r="A13" s="486" t="s">
        <v>307</v>
      </c>
    </row>
    <row r="14" ht="13.5">
      <c r="A14" s="488"/>
    </row>
    <row r="15" s="490" customFormat="1" ht="30" customHeight="1">
      <c r="A15" s="489" t="s">
        <v>308</v>
      </c>
    </row>
    <row r="16" s="490" customFormat="1" ht="30" customHeight="1">
      <c r="A16" s="489" t="s">
        <v>309</v>
      </c>
    </row>
    <row r="17" s="490" customFormat="1" ht="30" customHeight="1">
      <c r="A17" s="489" t="s">
        <v>310</v>
      </c>
    </row>
    <row r="18" s="490" customFormat="1" ht="30" customHeight="1">
      <c r="A18" s="489" t="s">
        <v>311</v>
      </c>
    </row>
    <row r="19" s="490" customFormat="1" ht="30" customHeight="1">
      <c r="A19" s="489" t="s">
        <v>312</v>
      </c>
    </row>
    <row r="20" s="490" customFormat="1" ht="30" customHeight="1">
      <c r="A20" s="489" t="s">
        <v>313</v>
      </c>
    </row>
    <row r="21" s="490" customFormat="1" ht="30" customHeight="1">
      <c r="A21" s="489" t="s">
        <v>314</v>
      </c>
    </row>
    <row r="22" s="490" customFormat="1" ht="30" customHeight="1">
      <c r="A22" s="489" t="s">
        <v>315</v>
      </c>
    </row>
    <row r="23" s="490" customFormat="1" ht="30" customHeight="1">
      <c r="A23" s="489" t="s">
        <v>316</v>
      </c>
    </row>
    <row r="24" s="490" customFormat="1" ht="30" customHeight="1">
      <c r="A24" s="489" t="s">
        <v>317</v>
      </c>
    </row>
    <row r="25" s="490" customFormat="1" ht="30" customHeight="1">
      <c r="A25" s="489" t="s">
        <v>318</v>
      </c>
    </row>
    <row r="26" s="490" customFormat="1" ht="30" customHeight="1">
      <c r="A26" s="491"/>
    </row>
    <row r="27" s="490" customFormat="1" ht="13.5" customHeight="1">
      <c r="A27" s="492" t="s">
        <v>319</v>
      </c>
    </row>
    <row r="28" s="493" customFormat="1" ht="13.5">
      <c r="A28" s="492" t="s">
        <v>320</v>
      </c>
    </row>
    <row r="29" s="493" customFormat="1" ht="13.5">
      <c r="A29" s="492" t="s">
        <v>321</v>
      </c>
    </row>
    <row r="30" s="493" customFormat="1" ht="13.5">
      <c r="A30" s="492" t="s">
        <v>322</v>
      </c>
    </row>
    <row r="31" s="493" customFormat="1" ht="13.5">
      <c r="A31" s="492" t="s">
        <v>323</v>
      </c>
    </row>
    <row r="32" s="493" customFormat="1" ht="13.5">
      <c r="A32" s="492" t="s">
        <v>324</v>
      </c>
    </row>
    <row r="33" s="493" customFormat="1" ht="13.5">
      <c r="A33" s="492" t="s">
        <v>325</v>
      </c>
    </row>
    <row r="34" s="493" customFormat="1" ht="13.5">
      <c r="A34" s="492" t="s">
        <v>326</v>
      </c>
    </row>
    <row r="35" s="493" customFormat="1" ht="13.5">
      <c r="A35" s="492" t="s">
        <v>327</v>
      </c>
    </row>
    <row r="36" ht="13.5">
      <c r="A36" s="492"/>
    </row>
    <row r="37" ht="13.5">
      <c r="A37" s="492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7" t="s">
        <v>3</v>
      </c>
      <c r="F4" s="498"/>
      <c r="G4" s="498"/>
      <c r="H4" s="498"/>
      <c r="I4" s="501"/>
      <c r="J4" s="502"/>
      <c r="K4" s="497" t="s">
        <v>4</v>
      </c>
      <c r="L4" s="498"/>
      <c r="M4" s="498"/>
      <c r="N4" s="498"/>
      <c r="O4" s="10"/>
      <c r="P4" s="11"/>
      <c r="Q4" s="497" t="s">
        <v>5</v>
      </c>
      <c r="R4" s="503"/>
      <c r="S4" s="12"/>
      <c r="T4" s="12"/>
    </row>
    <row r="5" spans="1:20" s="13" customFormat="1" ht="30" customHeight="1">
      <c r="A5" s="2"/>
      <c r="B5" s="14"/>
      <c r="C5" s="15"/>
      <c r="D5" s="15"/>
      <c r="E5" s="499"/>
      <c r="F5" s="500"/>
      <c r="G5" s="500"/>
      <c r="H5" s="500"/>
      <c r="I5" s="505" t="s">
        <v>7</v>
      </c>
      <c r="J5" s="506"/>
      <c r="K5" s="499"/>
      <c r="L5" s="500"/>
      <c r="M5" s="500"/>
      <c r="N5" s="500"/>
      <c r="O5" s="505" t="s">
        <v>7</v>
      </c>
      <c r="P5" s="506"/>
      <c r="Q5" s="499"/>
      <c r="R5" s="504"/>
      <c r="S5" s="12"/>
      <c r="T5" s="12"/>
    </row>
    <row r="6" spans="1:20" s="13" customFormat="1" ht="30" customHeight="1">
      <c r="A6" s="2"/>
      <c r="B6" s="515" t="s">
        <v>36</v>
      </c>
      <c r="C6" s="516"/>
      <c r="D6" s="16"/>
      <c r="E6" s="17"/>
      <c r="F6" s="517">
        <v>8910411.449</v>
      </c>
      <c r="G6" s="517"/>
      <c r="H6" s="517"/>
      <c r="I6" s="510">
        <v>109.85354591365555</v>
      </c>
      <c r="J6" s="511"/>
      <c r="K6" s="18"/>
      <c r="L6" s="512">
        <v>12611863.663</v>
      </c>
      <c r="M6" s="513"/>
      <c r="N6" s="514"/>
      <c r="O6" s="518">
        <v>108.14430832623536</v>
      </c>
      <c r="P6" s="519"/>
      <c r="Q6" s="18"/>
      <c r="R6" s="19">
        <v>-3701452.214</v>
      </c>
      <c r="S6" s="20"/>
      <c r="T6" s="20"/>
    </row>
    <row r="7" spans="1:20" s="13" customFormat="1" ht="30" customHeight="1">
      <c r="A7" s="2"/>
      <c r="B7" s="507" t="s">
        <v>38</v>
      </c>
      <c r="C7" s="508"/>
      <c r="D7" s="16"/>
      <c r="E7" s="17"/>
      <c r="F7" s="509">
        <v>9034948.858</v>
      </c>
      <c r="G7" s="509"/>
      <c r="H7" s="509"/>
      <c r="I7" s="510">
        <v>101.39766170970677</v>
      </c>
      <c r="J7" s="511"/>
      <c r="K7" s="18"/>
      <c r="L7" s="512">
        <v>11313120.175</v>
      </c>
      <c r="M7" s="513"/>
      <c r="N7" s="514"/>
      <c r="O7" s="510">
        <v>89.70220799476145</v>
      </c>
      <c r="P7" s="511"/>
      <c r="Q7" s="18"/>
      <c r="R7" s="19">
        <v>-2278171.317</v>
      </c>
      <c r="S7" s="20"/>
      <c r="T7" s="20"/>
    </row>
    <row r="8" spans="1:20" s="13" customFormat="1" ht="30" customHeight="1">
      <c r="A8" s="2"/>
      <c r="B8" s="507" t="s">
        <v>39</v>
      </c>
      <c r="C8" s="508"/>
      <c r="D8" s="16"/>
      <c r="E8" s="17"/>
      <c r="F8" s="509">
        <v>11167865.305</v>
      </c>
      <c r="G8" s="509"/>
      <c r="H8" s="509"/>
      <c r="I8" s="510">
        <v>123.6073992285126</v>
      </c>
      <c r="J8" s="511"/>
      <c r="K8" s="18"/>
      <c r="L8" s="512">
        <v>12244445.498</v>
      </c>
      <c r="M8" s="513"/>
      <c r="N8" s="514"/>
      <c r="O8" s="510">
        <v>108.2322587278624</v>
      </c>
      <c r="P8" s="511"/>
      <c r="Q8" s="18"/>
      <c r="R8" s="19">
        <v>-1076580.193</v>
      </c>
      <c r="S8" s="20"/>
      <c r="T8" s="20"/>
    </row>
    <row r="9" spans="1:20" s="13" customFormat="1" ht="30" customHeight="1">
      <c r="A9" s="2"/>
      <c r="B9" s="507" t="s">
        <v>40</v>
      </c>
      <c r="C9" s="508"/>
      <c r="D9" s="16"/>
      <c r="E9" s="17"/>
      <c r="F9" s="509">
        <v>11458774.604</v>
      </c>
      <c r="G9" s="509"/>
      <c r="H9" s="509"/>
      <c r="I9" s="510">
        <v>102.60487829191274</v>
      </c>
      <c r="J9" s="511"/>
      <c r="K9" s="17" t="s">
        <v>41</v>
      </c>
      <c r="L9" s="512">
        <v>13703988.676</v>
      </c>
      <c r="M9" s="513"/>
      <c r="N9" s="514"/>
      <c r="O9" s="510">
        <v>111.92004307780536</v>
      </c>
      <c r="P9" s="511"/>
      <c r="Q9" s="21" t="s">
        <v>41</v>
      </c>
      <c r="R9" s="19">
        <v>-2245214.072</v>
      </c>
      <c r="S9" s="20"/>
      <c r="T9" s="20"/>
    </row>
    <row r="10" spans="1:20" s="13" customFormat="1" ht="30" customHeight="1">
      <c r="A10" s="2"/>
      <c r="B10" s="520" t="s">
        <v>42</v>
      </c>
      <c r="C10" s="521"/>
      <c r="D10" s="100" t="s">
        <v>43</v>
      </c>
      <c r="E10" s="8"/>
      <c r="F10" s="517">
        <v>1020756.818</v>
      </c>
      <c r="G10" s="522"/>
      <c r="H10" s="522"/>
      <c r="I10" s="518">
        <v>106.92986940290521</v>
      </c>
      <c r="J10" s="519"/>
      <c r="K10" s="494"/>
      <c r="L10" s="517">
        <v>1397508.449</v>
      </c>
      <c r="M10" s="522"/>
      <c r="N10" s="522"/>
      <c r="O10" s="518">
        <v>119.6295812042357</v>
      </c>
      <c r="P10" s="519"/>
      <c r="Q10" s="495"/>
      <c r="R10" s="496">
        <v>-376751.631</v>
      </c>
      <c r="S10" s="20"/>
      <c r="T10" s="20"/>
    </row>
    <row r="11" spans="1:20" s="13" customFormat="1" ht="30" customHeight="1">
      <c r="A11" s="2"/>
      <c r="B11" s="523" t="s">
        <v>41</v>
      </c>
      <c r="C11" s="524"/>
      <c r="D11" s="24" t="s">
        <v>44</v>
      </c>
      <c r="E11" s="17"/>
      <c r="F11" s="509">
        <v>918213.84</v>
      </c>
      <c r="G11" s="514"/>
      <c r="H11" s="514"/>
      <c r="I11" s="510">
        <v>91.46979150073157</v>
      </c>
      <c r="J11" s="511"/>
      <c r="K11" s="25"/>
      <c r="L11" s="512">
        <v>1262326.516</v>
      </c>
      <c r="M11" s="512"/>
      <c r="N11" s="509"/>
      <c r="O11" s="510">
        <v>107.93825605518568</v>
      </c>
      <c r="P11" s="511"/>
      <c r="Q11" s="18"/>
      <c r="R11" s="19">
        <v>-344112.676</v>
      </c>
      <c r="S11" s="20"/>
      <c r="T11" s="20"/>
    </row>
    <row r="12" spans="1:20" s="13" customFormat="1" ht="30" customHeight="1">
      <c r="A12" s="2"/>
      <c r="B12" s="523" t="s">
        <v>41</v>
      </c>
      <c r="C12" s="524"/>
      <c r="D12" s="24" t="s">
        <v>45</v>
      </c>
      <c r="E12" s="17"/>
      <c r="F12" s="509">
        <v>943470.466</v>
      </c>
      <c r="G12" s="514"/>
      <c r="H12" s="514"/>
      <c r="I12" s="510">
        <v>91.58198810413201</v>
      </c>
      <c r="J12" s="511"/>
      <c r="K12" s="25"/>
      <c r="L12" s="512">
        <v>1136547.929</v>
      </c>
      <c r="M12" s="512"/>
      <c r="N12" s="509"/>
      <c r="O12" s="510">
        <v>99.55899842790575</v>
      </c>
      <c r="P12" s="511"/>
      <c r="Q12" s="18"/>
      <c r="R12" s="19">
        <v>-193077.463</v>
      </c>
      <c r="S12" s="20"/>
      <c r="T12" s="20"/>
    </row>
    <row r="13" spans="1:20" s="13" customFormat="1" ht="30" customHeight="1">
      <c r="A13" s="2"/>
      <c r="B13" s="523" t="s">
        <v>46</v>
      </c>
      <c r="C13" s="524"/>
      <c r="D13" s="24" t="s">
        <v>47</v>
      </c>
      <c r="E13" s="17"/>
      <c r="F13" s="509">
        <v>775520.538</v>
      </c>
      <c r="G13" s="514"/>
      <c r="H13" s="514"/>
      <c r="I13" s="510">
        <v>89.15623234608927</v>
      </c>
      <c r="J13" s="511"/>
      <c r="K13" s="25"/>
      <c r="L13" s="512">
        <v>1126728.022</v>
      </c>
      <c r="M13" s="512"/>
      <c r="N13" s="509"/>
      <c r="O13" s="510">
        <v>96.17429632262878</v>
      </c>
      <c r="P13" s="511"/>
      <c r="Q13" s="18"/>
      <c r="R13" s="19">
        <v>-351207.484</v>
      </c>
      <c r="S13" s="20"/>
      <c r="T13" s="20"/>
    </row>
    <row r="14" spans="1:20" s="13" customFormat="1" ht="30" customHeight="1">
      <c r="A14" s="2"/>
      <c r="B14" s="523" t="s">
        <v>41</v>
      </c>
      <c r="C14" s="524"/>
      <c r="D14" s="24" t="s">
        <v>48</v>
      </c>
      <c r="E14" s="17"/>
      <c r="F14" s="509">
        <v>834170.264</v>
      </c>
      <c r="G14" s="514"/>
      <c r="H14" s="514"/>
      <c r="I14" s="510">
        <v>93.7688429878749</v>
      </c>
      <c r="J14" s="511"/>
      <c r="K14" s="25"/>
      <c r="L14" s="512">
        <v>949300.579</v>
      </c>
      <c r="M14" s="512"/>
      <c r="N14" s="509"/>
      <c r="O14" s="510">
        <v>92.15833961936056</v>
      </c>
      <c r="P14" s="511"/>
      <c r="Q14" s="18"/>
      <c r="R14" s="19">
        <v>-115130.315</v>
      </c>
      <c r="S14" s="20"/>
      <c r="T14" s="20"/>
    </row>
    <row r="15" spans="1:20" s="13" customFormat="1" ht="30" customHeight="1">
      <c r="A15" s="2"/>
      <c r="B15" s="523" t="s">
        <v>41</v>
      </c>
      <c r="C15" s="524"/>
      <c r="D15" s="24" t="s">
        <v>49</v>
      </c>
      <c r="E15" s="17"/>
      <c r="F15" s="509">
        <v>966352.858</v>
      </c>
      <c r="G15" s="514"/>
      <c r="H15" s="514"/>
      <c r="I15" s="510">
        <v>96.61101305585782</v>
      </c>
      <c r="J15" s="511"/>
      <c r="K15" s="25"/>
      <c r="L15" s="512">
        <v>1107949.797</v>
      </c>
      <c r="M15" s="512"/>
      <c r="N15" s="509"/>
      <c r="O15" s="510">
        <v>98.2467232126948</v>
      </c>
      <c r="P15" s="511"/>
      <c r="Q15" s="18"/>
      <c r="R15" s="19">
        <v>-141596.939</v>
      </c>
      <c r="S15" s="20"/>
      <c r="T15" s="20"/>
    </row>
    <row r="16" spans="1:20" s="13" customFormat="1" ht="30" customHeight="1">
      <c r="A16" s="2"/>
      <c r="B16" s="523" t="s">
        <v>41</v>
      </c>
      <c r="C16" s="524"/>
      <c r="D16" s="24" t="s">
        <v>50</v>
      </c>
      <c r="E16" s="17"/>
      <c r="F16" s="509">
        <v>868896.127</v>
      </c>
      <c r="G16" s="514"/>
      <c r="H16" s="514"/>
      <c r="I16" s="510">
        <v>92.87055560679069</v>
      </c>
      <c r="J16" s="511"/>
      <c r="K16" s="25"/>
      <c r="L16" s="512">
        <v>1049151.779</v>
      </c>
      <c r="M16" s="512"/>
      <c r="N16" s="509"/>
      <c r="O16" s="510">
        <v>105.60970757430724</v>
      </c>
      <c r="P16" s="511"/>
      <c r="Q16" s="18"/>
      <c r="R16" s="19">
        <v>-180255.652</v>
      </c>
      <c r="S16" s="20"/>
      <c r="T16" s="20"/>
    </row>
    <row r="17" spans="1:20" s="13" customFormat="1" ht="30" customHeight="1">
      <c r="A17" s="2"/>
      <c r="B17" s="523" t="s">
        <v>328</v>
      </c>
      <c r="C17" s="524"/>
      <c r="D17" s="24" t="s">
        <v>51</v>
      </c>
      <c r="E17" s="17"/>
      <c r="F17" s="509">
        <v>755973.038</v>
      </c>
      <c r="G17" s="514"/>
      <c r="H17" s="514"/>
      <c r="I17" s="510">
        <v>83.87362742098682</v>
      </c>
      <c r="J17" s="511"/>
      <c r="K17" s="25"/>
      <c r="L17" s="512">
        <v>1068919.301</v>
      </c>
      <c r="M17" s="512"/>
      <c r="N17" s="509"/>
      <c r="O17" s="510">
        <v>96.21243184910409</v>
      </c>
      <c r="P17" s="511"/>
      <c r="Q17" s="18"/>
      <c r="R17" s="19">
        <v>-312946.263</v>
      </c>
      <c r="S17" s="20"/>
      <c r="T17" s="20"/>
    </row>
    <row r="18" spans="1:20" s="13" customFormat="1" ht="30" customHeight="1">
      <c r="A18" s="2"/>
      <c r="B18" s="523" t="s">
        <v>41</v>
      </c>
      <c r="C18" s="524"/>
      <c r="D18" s="24" t="s">
        <v>52</v>
      </c>
      <c r="E18" s="17"/>
      <c r="F18" s="509">
        <v>941033.088</v>
      </c>
      <c r="G18" s="514"/>
      <c r="H18" s="514"/>
      <c r="I18" s="510">
        <v>96.07004339205707</v>
      </c>
      <c r="J18" s="511"/>
      <c r="K18" s="25"/>
      <c r="L18" s="512">
        <v>993679.46</v>
      </c>
      <c r="M18" s="512"/>
      <c r="N18" s="509"/>
      <c r="O18" s="510">
        <v>95.47864754387666</v>
      </c>
      <c r="P18" s="511"/>
      <c r="Q18" s="18"/>
      <c r="R18" s="19">
        <v>-52646.372</v>
      </c>
      <c r="S18" s="20"/>
      <c r="T18" s="20"/>
    </row>
    <row r="19" spans="1:20" s="13" customFormat="1" ht="30" customHeight="1">
      <c r="A19" s="2"/>
      <c r="B19" s="523" t="s">
        <v>41</v>
      </c>
      <c r="C19" s="524"/>
      <c r="D19" s="24" t="s">
        <v>53</v>
      </c>
      <c r="E19" s="17"/>
      <c r="F19" s="509">
        <v>898447.361</v>
      </c>
      <c r="G19" s="514"/>
      <c r="H19" s="514"/>
      <c r="I19" s="510">
        <v>93.20665145740313</v>
      </c>
      <c r="J19" s="511"/>
      <c r="K19" s="25"/>
      <c r="L19" s="512">
        <v>1075917.305</v>
      </c>
      <c r="M19" s="512"/>
      <c r="N19" s="509"/>
      <c r="O19" s="510">
        <v>93.51638294454658</v>
      </c>
      <c r="P19" s="511"/>
      <c r="Q19" s="18"/>
      <c r="R19" s="19">
        <v>-177469.944</v>
      </c>
      <c r="S19" s="20"/>
      <c r="T19" s="20"/>
    </row>
    <row r="20" spans="1:20" s="13" customFormat="1" ht="30" customHeight="1">
      <c r="A20" s="2"/>
      <c r="B20" s="523" t="s">
        <v>41</v>
      </c>
      <c r="C20" s="524"/>
      <c r="D20" s="24" t="s">
        <v>54</v>
      </c>
      <c r="E20" s="17"/>
      <c r="F20" s="509">
        <v>860854.681</v>
      </c>
      <c r="G20" s="514"/>
      <c r="H20" s="514"/>
      <c r="I20" s="510">
        <v>94.17251173294123</v>
      </c>
      <c r="J20" s="511"/>
      <c r="K20" s="25"/>
      <c r="L20" s="512">
        <v>962567.395</v>
      </c>
      <c r="M20" s="512"/>
      <c r="N20" s="509"/>
      <c r="O20" s="510">
        <v>91.11201588237132</v>
      </c>
      <c r="P20" s="511"/>
      <c r="Q20" s="18"/>
      <c r="R20" s="19">
        <v>-101712.714</v>
      </c>
      <c r="S20" s="20"/>
      <c r="T20" s="20"/>
    </row>
    <row r="21" spans="1:20" s="13" customFormat="1" ht="30" customHeight="1">
      <c r="A21" s="2"/>
      <c r="B21" s="523" t="s">
        <v>41</v>
      </c>
      <c r="C21" s="524"/>
      <c r="D21" s="24" t="s">
        <v>55</v>
      </c>
      <c r="E21" s="17"/>
      <c r="F21" s="509">
        <v>865488.324</v>
      </c>
      <c r="G21" s="514"/>
      <c r="H21" s="514"/>
      <c r="I21" s="510">
        <v>77.12919203359783</v>
      </c>
      <c r="J21" s="511"/>
      <c r="K21" s="17" t="s">
        <v>8</v>
      </c>
      <c r="L21" s="512">
        <v>1204076.09</v>
      </c>
      <c r="M21" s="512"/>
      <c r="N21" s="509"/>
      <c r="O21" s="510">
        <v>98.20175846295905</v>
      </c>
      <c r="P21" s="511"/>
      <c r="Q21" s="17" t="s">
        <v>8</v>
      </c>
      <c r="R21" s="19">
        <v>-338587.766</v>
      </c>
      <c r="S21" s="20"/>
      <c r="T21" s="20"/>
    </row>
    <row r="22" spans="1:20" s="13" customFormat="1" ht="30" customHeight="1">
      <c r="A22" s="22"/>
      <c r="B22" s="534" t="s">
        <v>41</v>
      </c>
      <c r="C22" s="535"/>
      <c r="D22" s="26" t="s">
        <v>43</v>
      </c>
      <c r="E22" s="27" t="s">
        <v>8</v>
      </c>
      <c r="F22" s="527">
        <v>899405.114</v>
      </c>
      <c r="G22" s="528"/>
      <c r="H22" s="528"/>
      <c r="I22" s="525">
        <v>88.11159505769767</v>
      </c>
      <c r="J22" s="526"/>
      <c r="K22" s="27" t="s">
        <v>8</v>
      </c>
      <c r="L22" s="527">
        <v>1189859.426</v>
      </c>
      <c r="M22" s="528"/>
      <c r="N22" s="528"/>
      <c r="O22" s="525">
        <v>85.14148353460152</v>
      </c>
      <c r="P22" s="526"/>
      <c r="Q22" s="27" t="s">
        <v>8</v>
      </c>
      <c r="R22" s="28">
        <v>-290454.312</v>
      </c>
      <c r="S22" s="23"/>
      <c r="T22" s="23"/>
    </row>
    <row r="23" ht="30" customHeight="1"/>
    <row r="24" ht="30" customHeight="1">
      <c r="B24" s="29" t="s">
        <v>9</v>
      </c>
    </row>
    <row r="25" spans="2:21" ht="30" customHeight="1">
      <c r="B25" s="30"/>
      <c r="R25" s="6" t="s">
        <v>1</v>
      </c>
      <c r="S25" s="7"/>
      <c r="T25" s="7"/>
      <c r="U25" s="31"/>
    </row>
    <row r="26" spans="2:20" ht="30" customHeight="1">
      <c r="B26" s="32"/>
      <c r="C26" s="33"/>
      <c r="D26" s="34"/>
      <c r="E26" s="531" t="s">
        <v>10</v>
      </c>
      <c r="F26" s="532"/>
      <c r="G26" s="532"/>
      <c r="H26" s="532"/>
      <c r="I26" s="532"/>
      <c r="J26" s="533"/>
      <c r="K26" s="531" t="s">
        <v>11</v>
      </c>
      <c r="L26" s="532"/>
      <c r="M26" s="532"/>
      <c r="N26" s="532"/>
      <c r="O26" s="532"/>
      <c r="P26" s="533"/>
      <c r="Q26" s="536" t="s">
        <v>5</v>
      </c>
      <c r="R26" s="536"/>
      <c r="S26" s="12"/>
      <c r="T26" s="12"/>
    </row>
    <row r="27" spans="2:20" ht="30" customHeight="1">
      <c r="B27" s="35"/>
      <c r="C27" s="36"/>
      <c r="D27" s="36"/>
      <c r="E27" s="547" t="s">
        <v>56</v>
      </c>
      <c r="F27" s="547"/>
      <c r="G27" s="547"/>
      <c r="H27" s="547"/>
      <c r="I27" s="529" t="s">
        <v>12</v>
      </c>
      <c r="J27" s="530"/>
      <c r="K27" s="547" t="s">
        <v>56</v>
      </c>
      <c r="L27" s="547"/>
      <c r="M27" s="547"/>
      <c r="N27" s="547"/>
      <c r="O27" s="529" t="s">
        <v>12</v>
      </c>
      <c r="P27" s="530"/>
      <c r="Q27" s="536"/>
      <c r="R27" s="536"/>
      <c r="S27" s="12"/>
      <c r="T27" s="12"/>
    </row>
    <row r="28" spans="2:20" ht="30" customHeight="1">
      <c r="B28" s="35"/>
      <c r="C28" s="36"/>
      <c r="D28" s="37"/>
      <c r="E28" s="537" t="s">
        <v>13</v>
      </c>
      <c r="F28" s="538"/>
      <c r="G28" s="38" t="s">
        <v>14</v>
      </c>
      <c r="H28" s="539" t="s">
        <v>15</v>
      </c>
      <c r="I28" s="538" t="s">
        <v>13</v>
      </c>
      <c r="J28" s="38" t="s">
        <v>14</v>
      </c>
      <c r="K28" s="542" t="s">
        <v>13</v>
      </c>
      <c r="L28" s="543"/>
      <c r="M28" s="38" t="s">
        <v>14</v>
      </c>
      <c r="N28" s="543" t="s">
        <v>15</v>
      </c>
      <c r="O28" s="538" t="s">
        <v>13</v>
      </c>
      <c r="P28" s="38" t="s">
        <v>14</v>
      </c>
      <c r="Q28" s="536"/>
      <c r="R28" s="536"/>
      <c r="S28" s="12"/>
      <c r="T28" s="12"/>
    </row>
    <row r="29" spans="2:20" ht="30" customHeight="1">
      <c r="B29" s="39"/>
      <c r="C29" s="40"/>
      <c r="D29" s="41" t="s">
        <v>17</v>
      </c>
      <c r="E29" s="537"/>
      <c r="F29" s="538"/>
      <c r="G29" s="42" t="s">
        <v>18</v>
      </c>
      <c r="H29" s="540"/>
      <c r="I29" s="541"/>
      <c r="J29" s="42" t="s">
        <v>19</v>
      </c>
      <c r="K29" s="544"/>
      <c r="L29" s="545"/>
      <c r="M29" s="42" t="s">
        <v>18</v>
      </c>
      <c r="N29" s="546"/>
      <c r="O29" s="541"/>
      <c r="P29" s="42" t="s">
        <v>19</v>
      </c>
      <c r="Q29" s="536"/>
      <c r="R29" s="536"/>
      <c r="S29" s="12"/>
      <c r="T29" s="12"/>
    </row>
    <row r="30" spans="2:20" ht="30" customHeight="1">
      <c r="B30" s="39" t="s">
        <v>20</v>
      </c>
      <c r="C30" s="43"/>
      <c r="D30" s="44"/>
      <c r="E30" s="548">
        <v>1497172.716</v>
      </c>
      <c r="F30" s="549"/>
      <c r="G30" s="45">
        <v>89.25714042980586</v>
      </c>
      <c r="H30" s="46">
        <v>100</v>
      </c>
      <c r="I30" s="47">
        <v>14350813.104</v>
      </c>
      <c r="J30" s="45">
        <v>92.36357119241015</v>
      </c>
      <c r="K30" s="548">
        <v>1800857.865</v>
      </c>
      <c r="L30" s="549"/>
      <c r="M30" s="45">
        <v>87.53600484253373</v>
      </c>
      <c r="N30" s="46">
        <v>100</v>
      </c>
      <c r="O30" s="47">
        <v>16356580.151</v>
      </c>
      <c r="P30" s="45">
        <v>97.66415390679478</v>
      </c>
      <c r="Q30" s="550">
        <v>-303685.149</v>
      </c>
      <c r="R30" s="551"/>
      <c r="S30" s="48"/>
      <c r="T30" s="48"/>
    </row>
    <row r="31" spans="2:20" ht="30" customHeight="1">
      <c r="B31" s="32" t="s">
        <v>21</v>
      </c>
      <c r="C31" s="33"/>
      <c r="D31" s="33"/>
      <c r="E31" s="552">
        <v>930770.892</v>
      </c>
      <c r="F31" s="553"/>
      <c r="G31" s="49">
        <v>87.97676363087689</v>
      </c>
      <c r="H31" s="50">
        <v>62.16857160520149</v>
      </c>
      <c r="I31" s="51">
        <v>8946428.584</v>
      </c>
      <c r="J31" s="49">
        <v>90.35624363422419</v>
      </c>
      <c r="K31" s="552">
        <v>1331832.33</v>
      </c>
      <c r="L31" s="553"/>
      <c r="M31" s="49">
        <v>88.73127669104827</v>
      </c>
      <c r="N31" s="50">
        <v>73.95543845432799</v>
      </c>
      <c r="O31" s="51">
        <v>11709261.237</v>
      </c>
      <c r="P31" s="49">
        <v>96.6460214075754</v>
      </c>
      <c r="Q31" s="554">
        <v>-401061.438</v>
      </c>
      <c r="R31" s="555"/>
      <c r="S31" s="48"/>
      <c r="T31" s="48"/>
    </row>
    <row r="32" spans="2:21" ht="30" customHeight="1">
      <c r="B32" s="35"/>
      <c r="C32" s="52"/>
      <c r="D32" s="53" t="s">
        <v>22</v>
      </c>
      <c r="E32" s="556">
        <v>899405.114</v>
      </c>
      <c r="F32" s="557"/>
      <c r="G32" s="54">
        <v>88.11159505769767</v>
      </c>
      <c r="H32" s="55">
        <v>60.073570964006265</v>
      </c>
      <c r="I32" s="56">
        <v>8666141.393</v>
      </c>
      <c r="J32" s="54">
        <v>90.29967546315568</v>
      </c>
      <c r="K32" s="556">
        <v>1189859.426</v>
      </c>
      <c r="L32" s="557"/>
      <c r="M32" s="54">
        <v>85.14148353460152</v>
      </c>
      <c r="N32" s="55">
        <v>66.07181216936297</v>
      </c>
      <c r="O32" s="56">
        <v>10728149.154</v>
      </c>
      <c r="P32" s="54">
        <v>94.89642417395578</v>
      </c>
      <c r="Q32" s="558">
        <v>-290454.312</v>
      </c>
      <c r="R32" s="559"/>
      <c r="S32" s="57"/>
      <c r="T32" s="57"/>
      <c r="U32" s="58"/>
    </row>
    <row r="33" spans="2:20" ht="30" customHeight="1">
      <c r="B33" s="35"/>
      <c r="C33" s="59"/>
      <c r="D33" s="60" t="s">
        <v>23</v>
      </c>
      <c r="E33" s="564">
        <v>31348.582</v>
      </c>
      <c r="F33" s="565"/>
      <c r="G33" s="49">
        <v>84.28918138005135</v>
      </c>
      <c r="H33" s="50">
        <v>2.093852076315823</v>
      </c>
      <c r="I33" s="51">
        <v>280114.677</v>
      </c>
      <c r="J33" s="49">
        <v>92.13175275192188</v>
      </c>
      <c r="K33" s="564">
        <v>141949.7</v>
      </c>
      <c r="L33" s="565"/>
      <c r="M33" s="49">
        <v>137.27576893813657</v>
      </c>
      <c r="N33" s="50">
        <v>7.88233778794086</v>
      </c>
      <c r="O33" s="51">
        <v>980844.332</v>
      </c>
      <c r="P33" s="49">
        <v>121.06388329022192</v>
      </c>
      <c r="Q33" s="566">
        <v>-110601.118</v>
      </c>
      <c r="R33" s="567"/>
      <c r="S33" s="48"/>
      <c r="T33" s="48"/>
    </row>
    <row r="34" spans="2:20" ht="30" customHeight="1">
      <c r="B34" s="39"/>
      <c r="C34" s="61"/>
      <c r="D34" s="62" t="s">
        <v>24</v>
      </c>
      <c r="E34" s="560">
        <v>17.196</v>
      </c>
      <c r="F34" s="561"/>
      <c r="G34" s="63">
        <v>68.69606903163951</v>
      </c>
      <c r="H34" s="64">
        <v>0.0011485648794043346</v>
      </c>
      <c r="I34" s="65">
        <v>172.514</v>
      </c>
      <c r="J34" s="63">
        <v>109.91093158679392</v>
      </c>
      <c r="K34" s="560">
        <v>23.204</v>
      </c>
      <c r="L34" s="561"/>
      <c r="M34" s="63">
        <v>38.94726241229984</v>
      </c>
      <c r="N34" s="64">
        <v>0.0012884970241668684</v>
      </c>
      <c r="O34" s="65">
        <v>267.751</v>
      </c>
      <c r="P34" s="63">
        <v>85.05864338721155</v>
      </c>
      <c r="Q34" s="562">
        <v>-6.008</v>
      </c>
      <c r="R34" s="563"/>
      <c r="S34" s="48"/>
      <c r="T34" s="48"/>
    </row>
    <row r="35" spans="2:20" ht="30" customHeight="1">
      <c r="B35" s="66"/>
      <c r="C35" s="67"/>
      <c r="D35" s="68" t="s">
        <v>25</v>
      </c>
      <c r="E35" s="552">
        <v>457038.049</v>
      </c>
      <c r="F35" s="553"/>
      <c r="G35" s="49">
        <v>96.7102428607618</v>
      </c>
      <c r="H35" s="50">
        <v>30.526741779069393</v>
      </c>
      <c r="I35" s="51">
        <v>4300714.93</v>
      </c>
      <c r="J35" s="49">
        <v>100.01919346938253</v>
      </c>
      <c r="K35" s="552">
        <v>333001.489</v>
      </c>
      <c r="L35" s="553"/>
      <c r="M35" s="49">
        <v>88.18724946409074</v>
      </c>
      <c r="N35" s="50">
        <v>18.491269937064132</v>
      </c>
      <c r="O35" s="51">
        <v>3278394.349</v>
      </c>
      <c r="P35" s="49">
        <v>103.48927756886874</v>
      </c>
      <c r="Q35" s="554">
        <v>124036.56</v>
      </c>
      <c r="R35" s="555"/>
      <c r="S35" s="48"/>
      <c r="T35" s="48"/>
    </row>
    <row r="36" spans="2:20" ht="30" customHeight="1">
      <c r="B36" s="69"/>
      <c r="C36" s="70"/>
      <c r="D36" s="71" t="s">
        <v>26</v>
      </c>
      <c r="E36" s="564">
        <v>78622.223</v>
      </c>
      <c r="F36" s="565"/>
      <c r="G36" s="49">
        <v>78.60812306096655</v>
      </c>
      <c r="H36" s="50">
        <v>5.251379627732944</v>
      </c>
      <c r="I36" s="51">
        <v>778668.845</v>
      </c>
      <c r="J36" s="49">
        <v>87.95413837813365</v>
      </c>
      <c r="K36" s="564">
        <v>93508.763</v>
      </c>
      <c r="L36" s="565"/>
      <c r="M36" s="49">
        <v>84.00188268756867</v>
      </c>
      <c r="N36" s="50">
        <v>5.192456596234484</v>
      </c>
      <c r="O36" s="51">
        <v>910806.285</v>
      </c>
      <c r="P36" s="49">
        <v>98.65928032652668</v>
      </c>
      <c r="Q36" s="566">
        <v>-14886.54</v>
      </c>
      <c r="R36" s="567"/>
      <c r="S36" s="48"/>
      <c r="T36" s="48"/>
    </row>
    <row r="37" spans="2:20" ht="30" customHeight="1">
      <c r="B37" s="72"/>
      <c r="C37" s="73"/>
      <c r="D37" s="74" t="s">
        <v>27</v>
      </c>
      <c r="E37" s="560">
        <v>19160.289</v>
      </c>
      <c r="F37" s="561"/>
      <c r="G37" s="63">
        <v>62.61634871865059</v>
      </c>
      <c r="H37" s="64">
        <v>1.2797647723096766</v>
      </c>
      <c r="I37" s="65">
        <v>212646.039</v>
      </c>
      <c r="J37" s="63">
        <v>66.86552863117038</v>
      </c>
      <c r="K37" s="560">
        <v>38233.238</v>
      </c>
      <c r="L37" s="561"/>
      <c r="M37" s="63">
        <v>77.125189906965</v>
      </c>
      <c r="N37" s="64">
        <v>2.123056946529203</v>
      </c>
      <c r="O37" s="65">
        <v>379598.309</v>
      </c>
      <c r="P37" s="63">
        <v>92.45212046288285</v>
      </c>
      <c r="Q37" s="562">
        <v>-19072.949</v>
      </c>
      <c r="R37" s="563"/>
      <c r="S37" s="48"/>
      <c r="T37" s="48"/>
    </row>
    <row r="38" spans="2:21" ht="30" customHeight="1">
      <c r="B38" s="44" t="s">
        <v>28</v>
      </c>
      <c r="C38" s="37"/>
      <c r="D38" s="75"/>
      <c r="E38" s="76"/>
      <c r="F38" s="76"/>
      <c r="G38" s="77"/>
      <c r="H38" s="77"/>
      <c r="I38" s="78"/>
      <c r="J38" s="77"/>
      <c r="K38" s="76"/>
      <c r="L38" s="76"/>
      <c r="M38" s="77"/>
      <c r="N38" s="77"/>
      <c r="O38" s="78"/>
      <c r="P38" s="77"/>
      <c r="Q38" s="79"/>
      <c r="R38" s="80"/>
      <c r="S38" s="48"/>
      <c r="T38" s="48"/>
      <c r="U38" s="58"/>
    </row>
    <row r="39" spans="2:20" ht="30" customHeight="1">
      <c r="B39" s="66"/>
      <c r="C39" s="67"/>
      <c r="D39" s="68" t="s">
        <v>29</v>
      </c>
      <c r="E39" s="552">
        <v>473640.438</v>
      </c>
      <c r="F39" s="553"/>
      <c r="G39" s="81">
        <v>89.61712407660617</v>
      </c>
      <c r="H39" s="82">
        <v>9.323279816653042</v>
      </c>
      <c r="I39" s="83">
        <v>4792519.874</v>
      </c>
      <c r="J39" s="81">
        <v>95.8255496083448</v>
      </c>
      <c r="K39" s="552">
        <v>954214.309</v>
      </c>
      <c r="L39" s="553"/>
      <c r="M39" s="81">
        <v>89.38972444347225</v>
      </c>
      <c r="N39" s="82">
        <v>20.049731977733387</v>
      </c>
      <c r="O39" s="83">
        <v>9574405.821</v>
      </c>
      <c r="P39" s="81">
        <v>99.4328910548275</v>
      </c>
      <c r="Q39" s="568">
        <v>-480573.871</v>
      </c>
      <c r="R39" s="569"/>
      <c r="S39" s="48"/>
      <c r="T39" s="48"/>
    </row>
    <row r="40" spans="2:20" ht="30" customHeight="1">
      <c r="B40" s="69"/>
      <c r="C40" s="70"/>
      <c r="D40" s="71" t="s">
        <v>30</v>
      </c>
      <c r="E40" s="564">
        <v>582596.103</v>
      </c>
      <c r="F40" s="565"/>
      <c r="G40" s="84">
        <v>85.88342140010354</v>
      </c>
      <c r="H40" s="85">
        <v>11.467995662060883</v>
      </c>
      <c r="I40" s="86">
        <v>5769911.839</v>
      </c>
      <c r="J40" s="84">
        <v>90.37013851750694</v>
      </c>
      <c r="K40" s="564">
        <v>373404.589</v>
      </c>
      <c r="L40" s="565"/>
      <c r="M40" s="84">
        <v>85.62233285497544</v>
      </c>
      <c r="N40" s="85">
        <v>7.845891492186471</v>
      </c>
      <c r="O40" s="86">
        <v>4111933.138</v>
      </c>
      <c r="P40" s="84">
        <v>106.44893283456824</v>
      </c>
      <c r="Q40" s="570">
        <v>209191.514</v>
      </c>
      <c r="R40" s="571"/>
      <c r="S40" s="48"/>
      <c r="T40" s="48"/>
    </row>
    <row r="41" spans="2:20" ht="30" customHeight="1">
      <c r="B41" s="69"/>
      <c r="C41" s="70"/>
      <c r="D41" s="71" t="s">
        <v>31</v>
      </c>
      <c r="E41" s="564">
        <v>453397.118</v>
      </c>
      <c r="F41" s="565"/>
      <c r="G41" s="84">
        <v>89.2734005721469</v>
      </c>
      <c r="H41" s="85">
        <v>8.924804260860128</v>
      </c>
      <c r="I41" s="86">
        <v>4649253.535</v>
      </c>
      <c r="J41" s="84">
        <v>96.42947330075891</v>
      </c>
      <c r="K41" s="564">
        <v>280105.254</v>
      </c>
      <c r="L41" s="565"/>
      <c r="M41" s="84">
        <v>89.06373607002205</v>
      </c>
      <c r="N41" s="85">
        <v>5.885507286241013</v>
      </c>
      <c r="O41" s="86">
        <v>2774024.048</v>
      </c>
      <c r="P41" s="84">
        <v>96.86683241746323</v>
      </c>
      <c r="Q41" s="570">
        <v>173291.864</v>
      </c>
      <c r="R41" s="571"/>
      <c r="S41" s="48"/>
      <c r="T41" s="48"/>
    </row>
    <row r="42" spans="2:20" ht="30" customHeight="1">
      <c r="B42" s="69"/>
      <c r="C42" s="70"/>
      <c r="D42" s="71" t="s">
        <v>32</v>
      </c>
      <c r="E42" s="564">
        <v>325063.243</v>
      </c>
      <c r="F42" s="565"/>
      <c r="G42" s="84">
        <v>85.55266598499809</v>
      </c>
      <c r="H42" s="85">
        <v>6.398641943232226</v>
      </c>
      <c r="I42" s="86">
        <v>3134353.827</v>
      </c>
      <c r="J42" s="84">
        <v>88.65928956088219</v>
      </c>
      <c r="K42" s="564">
        <v>407196.197</v>
      </c>
      <c r="L42" s="565"/>
      <c r="M42" s="84">
        <v>86.9619273922716</v>
      </c>
      <c r="N42" s="85">
        <v>8.555913001093263</v>
      </c>
      <c r="O42" s="86">
        <v>3991142.094</v>
      </c>
      <c r="P42" s="84">
        <v>97.2537509551408</v>
      </c>
      <c r="Q42" s="570">
        <v>-82132.954</v>
      </c>
      <c r="R42" s="571"/>
      <c r="S42" s="48"/>
      <c r="T42" s="48"/>
    </row>
    <row r="43" spans="2:20" ht="30" customHeight="1">
      <c r="B43" s="87"/>
      <c r="C43" s="88"/>
      <c r="D43" s="74" t="s">
        <v>33</v>
      </c>
      <c r="E43" s="560">
        <v>1076628.015</v>
      </c>
      <c r="F43" s="561"/>
      <c r="G43" s="89">
        <v>99.19939610718713</v>
      </c>
      <c r="H43" s="90">
        <v>21.192667342083507</v>
      </c>
      <c r="I43" s="91">
        <v>10287590.246</v>
      </c>
      <c r="J43" s="89">
        <v>99.54388280261082</v>
      </c>
      <c r="K43" s="560">
        <v>401153.81</v>
      </c>
      <c r="L43" s="561"/>
      <c r="M43" s="89">
        <v>78.96752730998523</v>
      </c>
      <c r="N43" s="90">
        <v>8.428951752751995</v>
      </c>
      <c r="O43" s="91">
        <v>4284617.265</v>
      </c>
      <c r="P43" s="89">
        <v>97.1104236282711</v>
      </c>
      <c r="Q43" s="572">
        <v>675474.205</v>
      </c>
      <c r="R43" s="573"/>
      <c r="S43" s="48"/>
      <c r="T43" s="48"/>
    </row>
    <row r="44" spans="2:20" ht="30" customHeight="1">
      <c r="B44" s="92" t="s">
        <v>34</v>
      </c>
      <c r="C44" s="93"/>
      <c r="D44" s="75"/>
      <c r="E44" s="92"/>
      <c r="F44" s="94"/>
      <c r="G44" s="95"/>
      <c r="H44" s="93"/>
      <c r="I44" s="93"/>
      <c r="J44" s="93"/>
      <c r="K44" s="94"/>
      <c r="L44" s="94"/>
      <c r="M44" s="95"/>
      <c r="N44" s="93"/>
      <c r="O44" s="96"/>
      <c r="P44" s="93"/>
      <c r="Q44" s="97"/>
      <c r="R44" s="98"/>
      <c r="S44" s="99"/>
      <c r="T44" s="99"/>
    </row>
    <row r="45" ht="30" customHeight="1"/>
    <row r="46" ht="30" customHeight="1">
      <c r="B46" s="29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65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2" width="12.140625" style="108" customWidth="1"/>
    <col min="13" max="16384" width="9.00390625" style="109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2" ht="17.25">
      <c r="B3" s="581" t="s">
        <v>57</v>
      </c>
      <c r="C3" s="581"/>
      <c r="D3" s="581"/>
      <c r="E3" s="581"/>
      <c r="F3" s="581"/>
      <c r="G3" s="581"/>
      <c r="H3" s="581"/>
      <c r="I3" s="581"/>
      <c r="J3" s="581"/>
      <c r="K3" s="581"/>
      <c r="L3" s="110"/>
    </row>
    <row r="4" spans="2:12" ht="14.25">
      <c r="B4" s="111" t="s">
        <v>117</v>
      </c>
      <c r="C4" s="112"/>
      <c r="D4" s="113"/>
      <c r="E4" s="114"/>
      <c r="F4" s="114"/>
      <c r="G4" s="112"/>
      <c r="H4" s="114"/>
      <c r="I4" s="582" t="s">
        <v>2</v>
      </c>
      <c r="J4" s="582"/>
      <c r="K4" s="582"/>
      <c r="L4" s="115"/>
    </row>
    <row r="5" spans="2:12" ht="7.5" customHeight="1">
      <c r="B5" s="116"/>
      <c r="C5" s="575" t="s">
        <v>6</v>
      </c>
      <c r="D5" s="574"/>
      <c r="E5" s="574"/>
      <c r="F5" s="574"/>
      <c r="G5" s="575" t="s">
        <v>58</v>
      </c>
      <c r="H5" s="574"/>
      <c r="I5" s="574"/>
      <c r="J5" s="574"/>
      <c r="K5" s="578" t="s">
        <v>59</v>
      </c>
      <c r="L5" s="117"/>
    </row>
    <row r="6" spans="2:12" ht="14.25" customHeight="1">
      <c r="B6" s="118"/>
      <c r="C6" s="576"/>
      <c r="D6" s="583" t="s">
        <v>60</v>
      </c>
      <c r="E6" s="585" t="s">
        <v>16</v>
      </c>
      <c r="F6" s="587" t="s">
        <v>61</v>
      </c>
      <c r="G6" s="576"/>
      <c r="H6" s="583" t="s">
        <v>60</v>
      </c>
      <c r="I6" s="585" t="s">
        <v>16</v>
      </c>
      <c r="J6" s="587" t="s">
        <v>61</v>
      </c>
      <c r="K6" s="579"/>
      <c r="L6" s="117"/>
    </row>
    <row r="7" spans="2:23" ht="14.25">
      <c r="B7" s="119"/>
      <c r="C7" s="577"/>
      <c r="D7" s="584"/>
      <c r="E7" s="586"/>
      <c r="F7" s="588"/>
      <c r="G7" s="577"/>
      <c r="H7" s="584"/>
      <c r="I7" s="586"/>
      <c r="J7" s="588"/>
      <c r="K7" s="580"/>
      <c r="L7" s="117"/>
      <c r="P7" s="120"/>
      <c r="Q7" s="120"/>
      <c r="R7" s="120"/>
      <c r="S7" s="120"/>
      <c r="T7" s="120"/>
      <c r="U7" s="120"/>
      <c r="V7" s="120"/>
      <c r="W7" s="120"/>
    </row>
    <row r="8" spans="2:23" ht="15.75" customHeight="1">
      <c r="B8" s="121" t="s">
        <v>62</v>
      </c>
      <c r="C8" s="122">
        <v>899405.114</v>
      </c>
      <c r="D8" s="123">
        <v>88.11159505769767</v>
      </c>
      <c r="E8" s="124">
        <v>100</v>
      </c>
      <c r="F8" s="125">
        <v>-11.88840494230233</v>
      </c>
      <c r="G8" s="126">
        <v>1189859.426</v>
      </c>
      <c r="H8" s="124">
        <v>85.14148353460152</v>
      </c>
      <c r="I8" s="123">
        <v>100</v>
      </c>
      <c r="J8" s="125">
        <v>-14.858516465398486</v>
      </c>
      <c r="K8" s="127">
        <v>-290454.312</v>
      </c>
      <c r="L8" s="128"/>
      <c r="P8" s="129"/>
      <c r="Q8" s="129"/>
      <c r="R8" s="129"/>
      <c r="S8" s="129"/>
      <c r="T8" s="129"/>
      <c r="U8" s="129"/>
      <c r="V8" s="130"/>
      <c r="W8" s="129"/>
    </row>
    <row r="9" spans="2:23" ht="15.75" customHeight="1">
      <c r="B9" s="131" t="s">
        <v>63</v>
      </c>
      <c r="C9" s="132">
        <v>533544.326</v>
      </c>
      <c r="D9" s="133">
        <v>84.09760358024084</v>
      </c>
      <c r="E9" s="133">
        <v>59.321913751093035</v>
      </c>
      <c r="F9" s="134">
        <v>-9.883873339947655</v>
      </c>
      <c r="G9" s="132">
        <v>587101.432</v>
      </c>
      <c r="H9" s="135">
        <v>85.3777236305396</v>
      </c>
      <c r="I9" s="133">
        <v>49.342083541219935</v>
      </c>
      <c r="J9" s="134">
        <v>-7.194972099950431</v>
      </c>
      <c r="K9" s="136">
        <v>-53557.106</v>
      </c>
      <c r="L9" s="137"/>
      <c r="P9" s="138"/>
      <c r="Q9" s="129"/>
      <c r="R9" s="130"/>
      <c r="S9" s="130"/>
      <c r="T9" s="139"/>
      <c r="U9" s="130"/>
      <c r="V9" s="130"/>
      <c r="W9" s="140"/>
    </row>
    <row r="10" spans="2:23" ht="15.75" customHeight="1">
      <c r="B10" s="141" t="s">
        <v>64</v>
      </c>
      <c r="C10" s="142">
        <v>156753.065</v>
      </c>
      <c r="D10" s="143">
        <v>93.66266538023585</v>
      </c>
      <c r="E10" s="143">
        <v>17.42852720759602</v>
      </c>
      <c r="F10" s="144">
        <v>-1.0390438557913213</v>
      </c>
      <c r="G10" s="142">
        <v>322467.218</v>
      </c>
      <c r="H10" s="143">
        <v>89.09455623807449</v>
      </c>
      <c r="I10" s="143">
        <v>27.101287005310493</v>
      </c>
      <c r="J10" s="144">
        <v>-2.8243811354588813</v>
      </c>
      <c r="K10" s="145">
        <v>-165714.153</v>
      </c>
      <c r="L10" s="146"/>
      <c r="P10" s="129"/>
      <c r="Q10" s="129"/>
      <c r="R10" s="130"/>
      <c r="S10" s="130"/>
      <c r="T10" s="139"/>
      <c r="U10" s="130"/>
      <c r="V10" s="130"/>
      <c r="W10" s="140"/>
    </row>
    <row r="11" spans="2:23" ht="15.75" customHeight="1">
      <c r="B11" s="147" t="s">
        <v>65</v>
      </c>
      <c r="C11" s="142">
        <v>55869.087</v>
      </c>
      <c r="D11" s="143">
        <v>74.75673190554785</v>
      </c>
      <c r="E11" s="143">
        <v>6.211782224756174</v>
      </c>
      <c r="F11" s="144">
        <v>-1.848181238403445</v>
      </c>
      <c r="G11" s="142">
        <v>21384.583</v>
      </c>
      <c r="H11" s="143">
        <v>69.73407012557008</v>
      </c>
      <c r="I11" s="143">
        <v>1.7972360879544773</v>
      </c>
      <c r="J11" s="144">
        <v>-0.6641334445341875</v>
      </c>
      <c r="K11" s="145">
        <v>34484.504</v>
      </c>
      <c r="L11" s="146"/>
      <c r="P11" s="129"/>
      <c r="Q11" s="129"/>
      <c r="R11" s="130"/>
      <c r="S11" s="130"/>
      <c r="T11" s="139"/>
      <c r="U11" s="130"/>
      <c r="V11" s="130"/>
      <c r="W11" s="140"/>
    </row>
    <row r="12" spans="2:23" ht="15.75" customHeight="1">
      <c r="B12" s="147" t="s">
        <v>66</v>
      </c>
      <c r="C12" s="142">
        <v>79709.046</v>
      </c>
      <c r="D12" s="143">
        <v>92.08024942344032</v>
      </c>
      <c r="E12" s="143">
        <v>8.862418587493154</v>
      </c>
      <c r="F12" s="144">
        <v>-0.6716303902267935</v>
      </c>
      <c r="G12" s="142">
        <v>82603.582</v>
      </c>
      <c r="H12" s="143">
        <v>84.65396277582326</v>
      </c>
      <c r="I12" s="143">
        <v>6.9422975685196615</v>
      </c>
      <c r="J12" s="144">
        <v>-1.0715030031278188</v>
      </c>
      <c r="K12" s="145">
        <v>-2894.536</v>
      </c>
      <c r="L12" s="146"/>
      <c r="P12" s="129"/>
      <c r="Q12" s="129"/>
      <c r="R12" s="130"/>
      <c r="S12" s="130"/>
      <c r="T12" s="139"/>
      <c r="U12" s="130"/>
      <c r="V12" s="130"/>
      <c r="W12" s="140"/>
    </row>
    <row r="13" spans="2:23" ht="15.75" customHeight="1">
      <c r="B13" s="147" t="s">
        <v>67</v>
      </c>
      <c r="C13" s="142">
        <v>32807.276</v>
      </c>
      <c r="D13" s="143">
        <v>73.69601085930461</v>
      </c>
      <c r="E13" s="143">
        <v>3.6476639380104743</v>
      </c>
      <c r="F13" s="144">
        <v>-1.1471640251145498</v>
      </c>
      <c r="G13" s="142">
        <v>38294.554</v>
      </c>
      <c r="H13" s="143">
        <v>86.8000507002519</v>
      </c>
      <c r="I13" s="143">
        <v>3.218409936771808</v>
      </c>
      <c r="J13" s="144">
        <v>-0.4167108974666385</v>
      </c>
      <c r="K13" s="145">
        <v>-5487.278</v>
      </c>
      <c r="L13" s="146"/>
      <c r="P13" s="129"/>
      <c r="Q13" s="129"/>
      <c r="R13" s="148"/>
      <c r="S13" s="148"/>
      <c r="T13" s="140"/>
      <c r="U13" s="130"/>
      <c r="V13" s="130"/>
      <c r="W13" s="149"/>
    </row>
    <row r="14" spans="2:23" ht="15.75" customHeight="1">
      <c r="B14" s="147" t="s">
        <v>68</v>
      </c>
      <c r="C14" s="142">
        <v>93705.704</v>
      </c>
      <c r="D14" s="143">
        <v>85.02051337541687</v>
      </c>
      <c r="E14" s="143">
        <v>10.418631442204585</v>
      </c>
      <c r="F14" s="144">
        <v>-1.617398160743904</v>
      </c>
      <c r="G14" s="142">
        <v>2260.78</v>
      </c>
      <c r="H14" s="143">
        <v>80.54285681713247</v>
      </c>
      <c r="I14" s="143">
        <v>0.19000395766079345</v>
      </c>
      <c r="J14" s="144">
        <v>-0.039080121511308304</v>
      </c>
      <c r="K14" s="145">
        <v>91444.924</v>
      </c>
      <c r="L14" s="146"/>
      <c r="P14" s="120"/>
      <c r="Q14" s="120"/>
      <c r="R14" s="120"/>
      <c r="S14" s="120"/>
      <c r="T14" s="120"/>
      <c r="U14" s="120"/>
      <c r="V14" s="120"/>
      <c r="W14" s="120"/>
    </row>
    <row r="15" spans="2:12" ht="15.75" customHeight="1">
      <c r="B15" s="147" t="s">
        <v>69</v>
      </c>
      <c r="C15" s="142">
        <v>4992.709</v>
      </c>
      <c r="D15" s="143">
        <v>60.06192766115832</v>
      </c>
      <c r="E15" s="143">
        <v>0.5551123650826829</v>
      </c>
      <c r="F15" s="144">
        <v>-0.3252383860148755</v>
      </c>
      <c r="G15" s="142">
        <v>3118.829</v>
      </c>
      <c r="H15" s="143">
        <v>65.4322256799167</v>
      </c>
      <c r="I15" s="143">
        <v>0.2621174343665703</v>
      </c>
      <c r="J15" s="144">
        <v>-0.11790082565719072</v>
      </c>
      <c r="K15" s="145">
        <v>1873.88</v>
      </c>
      <c r="L15" s="146"/>
    </row>
    <row r="16" spans="2:12" ht="15.75" customHeight="1">
      <c r="B16" s="147" t="s">
        <v>70</v>
      </c>
      <c r="C16" s="142">
        <v>20082.496</v>
      </c>
      <c r="D16" s="143">
        <v>92.26528467263012</v>
      </c>
      <c r="E16" s="143">
        <v>2.2328643330351357</v>
      </c>
      <c r="F16" s="144">
        <v>-0.16493066422016298</v>
      </c>
      <c r="G16" s="142">
        <v>29246.072</v>
      </c>
      <c r="H16" s="143">
        <v>86.85672619433348</v>
      </c>
      <c r="I16" s="143">
        <v>2.4579434646593286</v>
      </c>
      <c r="J16" s="144">
        <v>-0.31667457918889474</v>
      </c>
      <c r="K16" s="145">
        <v>-9163.576</v>
      </c>
      <c r="L16" s="146"/>
    </row>
    <row r="17" spans="2:12" ht="15.75" customHeight="1">
      <c r="B17" s="147" t="s">
        <v>71</v>
      </c>
      <c r="C17" s="142">
        <v>54200.493</v>
      </c>
      <c r="D17" s="143">
        <v>74.20863576386128</v>
      </c>
      <c r="E17" s="143">
        <v>6.026260264292872</v>
      </c>
      <c r="F17" s="144">
        <v>-1.8454437597496411</v>
      </c>
      <c r="G17" s="142">
        <v>29244.63</v>
      </c>
      <c r="H17" s="143">
        <v>66.48266644582033</v>
      </c>
      <c r="I17" s="143">
        <v>2.457822273872544</v>
      </c>
      <c r="J17" s="144">
        <v>-1.0550006342036793</v>
      </c>
      <c r="K17" s="145">
        <v>24955.863</v>
      </c>
      <c r="L17" s="146"/>
    </row>
    <row r="18" spans="2:14" ht="15.75" customHeight="1">
      <c r="B18" s="147" t="s">
        <v>72</v>
      </c>
      <c r="C18" s="142">
        <v>11505.075</v>
      </c>
      <c r="D18" s="143">
        <v>69.64242163735076</v>
      </c>
      <c r="E18" s="143">
        <v>1.2791871895004592</v>
      </c>
      <c r="F18" s="144">
        <v>-0.4913154545297389</v>
      </c>
      <c r="G18" s="142">
        <v>17753.884</v>
      </c>
      <c r="H18" s="143">
        <v>111.43117884086715</v>
      </c>
      <c r="I18" s="143">
        <v>1.4920992860210363</v>
      </c>
      <c r="J18" s="144">
        <v>0.13032364858353712</v>
      </c>
      <c r="K18" s="145">
        <v>-6248.809</v>
      </c>
      <c r="L18" s="146"/>
      <c r="N18" s="150"/>
    </row>
    <row r="19" spans="2:14" ht="15.75" customHeight="1">
      <c r="B19" s="147" t="s">
        <v>73</v>
      </c>
      <c r="C19" s="142">
        <v>14472.33</v>
      </c>
      <c r="D19" s="143">
        <v>76.59794127085217</v>
      </c>
      <c r="E19" s="143">
        <v>1.609100256906033</v>
      </c>
      <c r="F19" s="144">
        <v>-0.433164777548417</v>
      </c>
      <c r="G19" s="142">
        <v>26720.967</v>
      </c>
      <c r="H19" s="143">
        <v>78.54884323670431</v>
      </c>
      <c r="I19" s="143">
        <v>2.2457246979022543</v>
      </c>
      <c r="J19" s="144">
        <v>-0.5221660738596365</v>
      </c>
      <c r="K19" s="145">
        <v>-12248.637</v>
      </c>
      <c r="L19" s="146"/>
      <c r="N19" s="150"/>
    </row>
    <row r="20" spans="2:12" ht="15.75" customHeight="1">
      <c r="B20" s="147" t="s">
        <v>74</v>
      </c>
      <c r="C20" s="142">
        <v>8140.134</v>
      </c>
      <c r="D20" s="143">
        <v>82.79505398219854</v>
      </c>
      <c r="E20" s="143">
        <v>0.9050575623033427</v>
      </c>
      <c r="F20" s="144">
        <v>-0.16571361270104198</v>
      </c>
      <c r="G20" s="142">
        <v>9161.315</v>
      </c>
      <c r="H20" s="143">
        <v>73.91280073895737</v>
      </c>
      <c r="I20" s="143">
        <v>0.7699493570259787</v>
      </c>
      <c r="J20" s="144">
        <v>-0.23137219687750168</v>
      </c>
      <c r="K20" s="145">
        <v>-1021.181</v>
      </c>
      <c r="L20" s="146"/>
    </row>
    <row r="21" spans="2:12" ht="15.75" customHeight="1">
      <c r="B21" s="147" t="s">
        <v>75</v>
      </c>
      <c r="C21" s="142">
        <v>138349.589</v>
      </c>
      <c r="D21" s="143">
        <v>75.39588337907772</v>
      </c>
      <c r="E21" s="143">
        <v>15.382344045688848</v>
      </c>
      <c r="F21" s="144">
        <v>-4.422987650325936</v>
      </c>
      <c r="G21" s="142">
        <v>147697.718</v>
      </c>
      <c r="H21" s="143">
        <v>82.11898887289412</v>
      </c>
      <c r="I21" s="143">
        <v>12.413039286205564</v>
      </c>
      <c r="J21" s="144">
        <v>-2.301271310596563</v>
      </c>
      <c r="K21" s="145">
        <v>-9348.129</v>
      </c>
      <c r="L21" s="146"/>
    </row>
    <row r="22" spans="2:12" ht="15.75" customHeight="1">
      <c r="B22" s="151" t="s">
        <v>76</v>
      </c>
      <c r="C22" s="142">
        <v>250789.285</v>
      </c>
      <c r="D22" s="143">
        <v>89.92721235754811</v>
      </c>
      <c r="E22" s="143">
        <v>27.883906939848686</v>
      </c>
      <c r="F22" s="144">
        <v>-2.7519797570433666</v>
      </c>
      <c r="G22" s="142">
        <v>324731.059</v>
      </c>
      <c r="H22" s="143">
        <v>89.0295223707954</v>
      </c>
      <c r="I22" s="143">
        <v>27.291548220251695</v>
      </c>
      <c r="J22" s="144">
        <v>-2.8632606141760792</v>
      </c>
      <c r="K22" s="145">
        <v>-73941.774</v>
      </c>
      <c r="L22" s="146"/>
    </row>
    <row r="23" spans="2:12" ht="15.75" customHeight="1">
      <c r="B23" s="152" t="s">
        <v>77</v>
      </c>
      <c r="C23" s="153">
        <v>10300.175</v>
      </c>
      <c r="D23" s="154">
        <v>140.70737175253245</v>
      </c>
      <c r="E23" s="154">
        <v>1.1452208620641664</v>
      </c>
      <c r="F23" s="155">
        <v>0.29192986492498746</v>
      </c>
      <c r="G23" s="153">
        <v>3313.045</v>
      </c>
      <c r="H23" s="154">
        <v>83.64279231345046</v>
      </c>
      <c r="I23" s="154">
        <v>0.2784400348146673</v>
      </c>
      <c r="J23" s="155">
        <v>-0.04636107928103124</v>
      </c>
      <c r="K23" s="156">
        <v>6987.13</v>
      </c>
      <c r="L23" s="137"/>
    </row>
    <row r="24" spans="2:12" ht="15.75" customHeight="1">
      <c r="B24" s="141" t="s">
        <v>78</v>
      </c>
      <c r="C24" s="142">
        <v>8733.756</v>
      </c>
      <c r="D24" s="143">
        <v>133.33952161621664</v>
      </c>
      <c r="E24" s="143">
        <v>0.9710591883514684</v>
      </c>
      <c r="F24" s="144">
        <v>0.21393371677680043</v>
      </c>
      <c r="G24" s="142">
        <v>2130.61</v>
      </c>
      <c r="H24" s="143">
        <v>76.10237374998347</v>
      </c>
      <c r="I24" s="143">
        <v>0.1790640098690112</v>
      </c>
      <c r="J24" s="144">
        <v>-0.047874701614773564</v>
      </c>
      <c r="K24" s="145">
        <v>6603.146</v>
      </c>
      <c r="L24" s="146"/>
    </row>
    <row r="25" spans="2:12" ht="15.75" customHeight="1">
      <c r="B25" s="147" t="s">
        <v>79</v>
      </c>
      <c r="C25" s="142">
        <v>1424.461</v>
      </c>
      <c r="D25" s="143">
        <v>205.92016815226222</v>
      </c>
      <c r="E25" s="143">
        <v>0.15837812992466485</v>
      </c>
      <c r="F25" s="144">
        <v>0.07178075983226007</v>
      </c>
      <c r="G25" s="142">
        <v>830.083</v>
      </c>
      <c r="H25" s="143">
        <v>126.58161639235767</v>
      </c>
      <c r="I25" s="143">
        <v>0.06976311502532065</v>
      </c>
      <c r="J25" s="144">
        <v>0.012473198292627996</v>
      </c>
      <c r="K25" s="145">
        <v>594.378</v>
      </c>
      <c r="L25" s="146"/>
    </row>
    <row r="26" spans="2:12" ht="15.75" customHeight="1">
      <c r="B26" s="157" t="s">
        <v>80</v>
      </c>
      <c r="C26" s="153">
        <v>171177.866</v>
      </c>
      <c r="D26" s="154">
        <v>89.02534191152793</v>
      </c>
      <c r="E26" s="154">
        <v>19.032342971534405</v>
      </c>
      <c r="F26" s="155">
        <v>-2.0672960129079443</v>
      </c>
      <c r="G26" s="153">
        <v>221881.827</v>
      </c>
      <c r="H26" s="154">
        <v>81.94680932838189</v>
      </c>
      <c r="I26" s="154">
        <v>18.64773452658264</v>
      </c>
      <c r="J26" s="155">
        <v>-3.4977535939033166</v>
      </c>
      <c r="K26" s="156">
        <v>-50703.961</v>
      </c>
      <c r="L26" s="137"/>
    </row>
    <row r="27" spans="2:12" ht="15.75" customHeight="1">
      <c r="B27" s="147" t="s">
        <v>81</v>
      </c>
      <c r="C27" s="142">
        <v>162739.469</v>
      </c>
      <c r="D27" s="143">
        <v>86.5808289659944</v>
      </c>
      <c r="E27" s="143">
        <v>18.09412315616431</v>
      </c>
      <c r="F27" s="144">
        <v>-2.4710102891519456</v>
      </c>
      <c r="G27" s="142">
        <v>208478.041</v>
      </c>
      <c r="H27" s="143">
        <v>80.12305684340407</v>
      </c>
      <c r="I27" s="143">
        <v>17.52123288217746</v>
      </c>
      <c r="J27" s="144">
        <v>-3.7008199869566583</v>
      </c>
      <c r="K27" s="145">
        <v>-45738.572</v>
      </c>
      <c r="L27" s="146"/>
    </row>
    <row r="28" spans="2:12" ht="15.75" customHeight="1">
      <c r="B28" s="147" t="s">
        <v>82</v>
      </c>
      <c r="C28" s="142">
        <v>8433.892</v>
      </c>
      <c r="D28" s="143">
        <v>195.34401740284093</v>
      </c>
      <c r="E28" s="143">
        <v>0.9377189287362669</v>
      </c>
      <c r="F28" s="144">
        <v>0.403272937041504</v>
      </c>
      <c r="G28" s="142">
        <v>13403.786</v>
      </c>
      <c r="H28" s="143">
        <v>126.85872195084649</v>
      </c>
      <c r="I28" s="143">
        <v>1.126501644405177</v>
      </c>
      <c r="J28" s="144">
        <v>0.20306639305334176</v>
      </c>
      <c r="K28" s="145">
        <v>-4969.894</v>
      </c>
      <c r="L28" s="146"/>
    </row>
    <row r="29" spans="2:12" ht="15.75" customHeight="1">
      <c r="B29" s="157" t="s">
        <v>83</v>
      </c>
      <c r="C29" s="153">
        <v>7640.069</v>
      </c>
      <c r="D29" s="154">
        <v>70.2484307800834</v>
      </c>
      <c r="E29" s="154">
        <v>0.8494580341023055</v>
      </c>
      <c r="F29" s="155">
        <v>-0.3169919556687203</v>
      </c>
      <c r="G29" s="153">
        <v>32960.239</v>
      </c>
      <c r="H29" s="154">
        <v>92.04868502313404</v>
      </c>
      <c r="I29" s="154">
        <v>2.770095212911311</v>
      </c>
      <c r="J29" s="155">
        <v>-0.20373107597577034</v>
      </c>
      <c r="K29" s="156">
        <v>-25320.17</v>
      </c>
      <c r="L29" s="137"/>
    </row>
    <row r="30" spans="2:12" ht="15.75" customHeight="1">
      <c r="B30" s="147" t="s">
        <v>84</v>
      </c>
      <c r="C30" s="142">
        <v>4278.545</v>
      </c>
      <c r="D30" s="143">
        <v>68.11405724991172</v>
      </c>
      <c r="E30" s="143">
        <v>0.4757083246916028</v>
      </c>
      <c r="F30" s="144">
        <v>-0.19621686230069346</v>
      </c>
      <c r="G30" s="142">
        <v>15850.115</v>
      </c>
      <c r="H30" s="143">
        <v>84.89481073656077</v>
      </c>
      <c r="I30" s="143">
        <v>1.332099797140238</v>
      </c>
      <c r="J30" s="144">
        <v>-0.20180085508735268</v>
      </c>
      <c r="K30" s="145">
        <v>-11571.57</v>
      </c>
      <c r="L30" s="146"/>
    </row>
    <row r="31" spans="2:12" ht="15.75" customHeight="1">
      <c r="B31" s="147" t="s">
        <v>85</v>
      </c>
      <c r="C31" s="142">
        <v>1854.608</v>
      </c>
      <c r="D31" s="143">
        <v>73.6008419652364</v>
      </c>
      <c r="E31" s="143">
        <v>0.20620385309483574</v>
      </c>
      <c r="F31" s="144">
        <v>-0.06516841115040194</v>
      </c>
      <c r="G31" s="142">
        <v>1905.781</v>
      </c>
      <c r="H31" s="143">
        <v>237.51542282852807</v>
      </c>
      <c r="I31" s="143">
        <v>0.16016858448621474</v>
      </c>
      <c r="J31" s="144">
        <v>0.07895472838032194</v>
      </c>
      <c r="K31" s="145">
        <v>-51.173</v>
      </c>
      <c r="L31" s="146"/>
    </row>
    <row r="32" spans="2:12" ht="15.75" customHeight="1">
      <c r="B32" s="147" t="s">
        <v>86</v>
      </c>
      <c r="C32" s="142">
        <v>280.964</v>
      </c>
      <c r="D32" s="143">
        <v>65.40297819543797</v>
      </c>
      <c r="E32" s="143">
        <v>0.031238870629770515</v>
      </c>
      <c r="F32" s="144">
        <v>-0.014560275021351852</v>
      </c>
      <c r="G32" s="142">
        <v>269.628</v>
      </c>
      <c r="H32" s="143">
        <v>78.81462946940113</v>
      </c>
      <c r="I32" s="143">
        <v>0.022660491996640282</v>
      </c>
      <c r="J32" s="144">
        <v>-0.005186086713955889</v>
      </c>
      <c r="K32" s="145">
        <v>11.336</v>
      </c>
      <c r="L32" s="146"/>
    </row>
    <row r="33" spans="2:12" ht="15.75" customHeight="1">
      <c r="B33" s="147" t="s">
        <v>87</v>
      </c>
      <c r="C33" s="142">
        <v>272.276</v>
      </c>
      <c r="D33" s="143">
        <v>131.52413340031688</v>
      </c>
      <c r="E33" s="143">
        <v>0.03027289880408663</v>
      </c>
      <c r="F33" s="144">
        <v>0.006393295528298886</v>
      </c>
      <c r="G33" s="142">
        <v>10762.243</v>
      </c>
      <c r="H33" s="143">
        <v>96.40929614740597</v>
      </c>
      <c r="I33" s="143">
        <v>0.9044970157676425</v>
      </c>
      <c r="J33" s="144">
        <v>-0.028681973285157578</v>
      </c>
      <c r="K33" s="145">
        <v>-10489.967</v>
      </c>
      <c r="L33" s="146"/>
    </row>
    <row r="34" spans="2:12" ht="15.75" customHeight="1">
      <c r="B34" s="157" t="s">
        <v>88</v>
      </c>
      <c r="C34" s="153">
        <v>157431.033</v>
      </c>
      <c r="D34" s="154">
        <v>101.66782771601659</v>
      </c>
      <c r="E34" s="154">
        <v>17.503906810118494</v>
      </c>
      <c r="F34" s="155">
        <v>0.2530088415240936</v>
      </c>
      <c r="G34" s="153">
        <v>287249.885</v>
      </c>
      <c r="H34" s="154">
        <v>84.04375152392448</v>
      </c>
      <c r="I34" s="154">
        <v>24.141497619232208</v>
      </c>
      <c r="J34" s="155">
        <v>-3.9023910044353514</v>
      </c>
      <c r="K34" s="156">
        <v>-129818.852</v>
      </c>
      <c r="L34" s="137"/>
    </row>
    <row r="35" spans="2:12" ht="15.75" customHeight="1">
      <c r="B35" s="147" t="s">
        <v>89</v>
      </c>
      <c r="C35" s="142">
        <v>35894.637</v>
      </c>
      <c r="D35" s="143">
        <v>68.26900462271138</v>
      </c>
      <c r="E35" s="143">
        <v>3.990930943272355</v>
      </c>
      <c r="F35" s="144">
        <v>-1.6344340498933605</v>
      </c>
      <c r="G35" s="142">
        <v>59674.337</v>
      </c>
      <c r="H35" s="143">
        <v>81.83234214650366</v>
      </c>
      <c r="I35" s="143">
        <v>5.01524261572728</v>
      </c>
      <c r="J35" s="144">
        <v>-0.9479973455244564</v>
      </c>
      <c r="K35" s="145">
        <v>-23779.7</v>
      </c>
      <c r="L35" s="146"/>
    </row>
    <row r="36" spans="2:12" ht="15.75" customHeight="1">
      <c r="B36" s="147" t="s">
        <v>90</v>
      </c>
      <c r="C36" s="142">
        <v>38153.193</v>
      </c>
      <c r="D36" s="143">
        <v>186.11993677232402</v>
      </c>
      <c r="E36" s="143">
        <v>4.2420475941389855</v>
      </c>
      <c r="F36" s="144">
        <v>1.7294953791824683</v>
      </c>
      <c r="G36" s="142">
        <v>21922.558</v>
      </c>
      <c r="H36" s="143">
        <v>86.00004221042336</v>
      </c>
      <c r="I36" s="143">
        <v>1.8424494121711483</v>
      </c>
      <c r="J36" s="144">
        <v>-0.25536704286501244</v>
      </c>
      <c r="K36" s="145">
        <v>16230.635</v>
      </c>
      <c r="L36" s="146"/>
    </row>
    <row r="37" spans="2:12" ht="15.75" customHeight="1">
      <c r="B37" s="147" t="s">
        <v>91</v>
      </c>
      <c r="C37" s="142">
        <v>17491.515</v>
      </c>
      <c r="D37" s="143">
        <v>85.7075342843318</v>
      </c>
      <c r="E37" s="143">
        <v>1.9447871407144344</v>
      </c>
      <c r="F37" s="144">
        <v>-0.2857546428849814</v>
      </c>
      <c r="G37" s="142">
        <v>21837.27</v>
      </c>
      <c r="H37" s="143">
        <v>210.44372750143734</v>
      </c>
      <c r="I37" s="143">
        <v>1.835281506607151</v>
      </c>
      <c r="J37" s="144">
        <v>0.8200663121715409</v>
      </c>
      <c r="K37" s="145">
        <v>-4345.755</v>
      </c>
      <c r="L37" s="146"/>
    </row>
    <row r="38" spans="2:12" ht="15.75" customHeight="1">
      <c r="B38" s="147" t="s">
        <v>92</v>
      </c>
      <c r="C38" s="142">
        <v>8504.658</v>
      </c>
      <c r="D38" s="143">
        <v>76.37443134457273</v>
      </c>
      <c r="E38" s="143">
        <v>0.9455870183099714</v>
      </c>
      <c r="F38" s="144">
        <v>-0.2577322976058731</v>
      </c>
      <c r="G38" s="142">
        <v>26404.012</v>
      </c>
      <c r="H38" s="143">
        <v>59.93479631008475</v>
      </c>
      <c r="I38" s="143">
        <v>2.219086677218961</v>
      </c>
      <c r="J38" s="144">
        <v>-1.2630013086954868</v>
      </c>
      <c r="K38" s="145">
        <v>-17899.354</v>
      </c>
      <c r="L38" s="146"/>
    </row>
    <row r="39" spans="2:12" ht="15.75" customHeight="1">
      <c r="B39" s="147" t="s">
        <v>93</v>
      </c>
      <c r="C39" s="142">
        <v>4827.65</v>
      </c>
      <c r="D39" s="143">
        <v>65.23902484641096</v>
      </c>
      <c r="E39" s="143">
        <v>0.5367603457945204</v>
      </c>
      <c r="F39" s="144">
        <v>-0.2519985127348912</v>
      </c>
      <c r="G39" s="142">
        <v>39664.406</v>
      </c>
      <c r="H39" s="143">
        <v>84.26541362095338</v>
      </c>
      <c r="I39" s="143">
        <v>3.3335371501271784</v>
      </c>
      <c r="J39" s="144">
        <v>-0.5299714649524813</v>
      </c>
      <c r="K39" s="145">
        <v>-34836.756</v>
      </c>
      <c r="L39" s="146"/>
    </row>
    <row r="40" spans="2:12" ht="15.75" customHeight="1">
      <c r="B40" s="147" t="s">
        <v>94</v>
      </c>
      <c r="C40" s="142">
        <v>5222.389</v>
      </c>
      <c r="D40" s="143">
        <v>86.45297387996943</v>
      </c>
      <c r="E40" s="143">
        <v>0.5806492445627789</v>
      </c>
      <c r="F40" s="144">
        <v>-0.08016982944119802</v>
      </c>
      <c r="G40" s="142">
        <v>5110.405</v>
      </c>
      <c r="H40" s="143">
        <v>58.24219607875316</v>
      </c>
      <c r="I40" s="143">
        <v>0.4294965344923023</v>
      </c>
      <c r="J40" s="144">
        <v>-0.26218074049010637</v>
      </c>
      <c r="K40" s="145">
        <v>111.984</v>
      </c>
      <c r="L40" s="146"/>
    </row>
    <row r="41" spans="2:12" ht="15.75" customHeight="1">
      <c r="B41" s="147" t="s">
        <v>95</v>
      </c>
      <c r="C41" s="142">
        <v>1661.884</v>
      </c>
      <c r="D41" s="143">
        <v>101.04702237052675</v>
      </c>
      <c r="E41" s="143">
        <v>0.18477591178117317</v>
      </c>
      <c r="F41" s="144">
        <v>0.0016869835886807664</v>
      </c>
      <c r="G41" s="142">
        <v>5615.793</v>
      </c>
      <c r="H41" s="143">
        <v>67.15420230279481</v>
      </c>
      <c r="I41" s="143">
        <v>0.47197113182343275</v>
      </c>
      <c r="J41" s="144">
        <v>-0.1965455738006776</v>
      </c>
      <c r="K41" s="145">
        <v>-3953.909</v>
      </c>
      <c r="L41" s="146"/>
    </row>
    <row r="42" spans="2:12" ht="15.75" customHeight="1">
      <c r="B42" s="147" t="s">
        <v>96</v>
      </c>
      <c r="C42" s="142">
        <v>37929.101</v>
      </c>
      <c r="D42" s="143">
        <v>165.86296945132253</v>
      </c>
      <c r="E42" s="143">
        <v>4.217132014217122</v>
      </c>
      <c r="F42" s="144">
        <v>1.4755099093543356</v>
      </c>
      <c r="G42" s="142">
        <v>42381.521</v>
      </c>
      <c r="H42" s="143">
        <v>88.93871465295629</v>
      </c>
      <c r="I42" s="143">
        <v>3.5618931172798893</v>
      </c>
      <c r="J42" s="144">
        <v>-0.3771697411755684</v>
      </c>
      <c r="K42" s="145">
        <v>-4452.42</v>
      </c>
      <c r="L42" s="146"/>
    </row>
    <row r="43" spans="2:12" ht="15.75" customHeight="1">
      <c r="B43" s="147" t="s">
        <v>97</v>
      </c>
      <c r="C43" s="142">
        <v>3593.209</v>
      </c>
      <c r="D43" s="143">
        <v>60.72945814153316</v>
      </c>
      <c r="E43" s="143">
        <v>0.3995095140186183</v>
      </c>
      <c r="F43" s="144">
        <v>-0.22762904533447847</v>
      </c>
      <c r="G43" s="142">
        <v>42001.068</v>
      </c>
      <c r="H43" s="143">
        <v>78.6190606167119</v>
      </c>
      <c r="I43" s="143">
        <v>3.5299184998010005</v>
      </c>
      <c r="J43" s="144">
        <v>-0.8173438957147944</v>
      </c>
      <c r="K43" s="145">
        <v>-38407.859</v>
      </c>
      <c r="L43" s="146"/>
    </row>
    <row r="44" spans="2:12" ht="15.75" customHeight="1">
      <c r="B44" s="147" t="s">
        <v>98</v>
      </c>
      <c r="C44" s="142">
        <v>847.617</v>
      </c>
      <c r="D44" s="143">
        <v>76.01189477998155</v>
      </c>
      <c r="E44" s="143">
        <v>0.09424195913566931</v>
      </c>
      <c r="F44" s="144">
        <v>-0.026205458076107607</v>
      </c>
      <c r="G44" s="142">
        <v>4388.474</v>
      </c>
      <c r="H44" s="143">
        <v>90.84013077247585</v>
      </c>
      <c r="I44" s="143">
        <v>0.36882289656290873</v>
      </c>
      <c r="J44" s="144">
        <v>-0.031664352392047686</v>
      </c>
      <c r="K44" s="145">
        <v>-3540.857</v>
      </c>
      <c r="L44" s="146"/>
    </row>
    <row r="45" spans="2:12" ht="15.75" customHeight="1">
      <c r="B45" s="147" t="s">
        <v>99</v>
      </c>
      <c r="C45" s="142">
        <v>292.244</v>
      </c>
      <c r="D45" s="143">
        <v>73.4412420306135</v>
      </c>
      <c r="E45" s="143">
        <v>0.032493032944884946</v>
      </c>
      <c r="F45" s="144">
        <v>-0.010353592367579953</v>
      </c>
      <c r="G45" s="142">
        <v>720.295</v>
      </c>
      <c r="H45" s="143">
        <v>49.3457176895658</v>
      </c>
      <c r="I45" s="143">
        <v>0.06053614269556579</v>
      </c>
      <c r="J45" s="144">
        <v>-0.052908159555606384</v>
      </c>
      <c r="K45" s="145">
        <v>-428.051</v>
      </c>
      <c r="L45" s="146"/>
    </row>
    <row r="46" spans="2:12" ht="15.75" customHeight="1">
      <c r="B46" s="147" t="s">
        <v>100</v>
      </c>
      <c r="C46" s="142">
        <v>342.491</v>
      </c>
      <c r="D46" s="143">
        <v>70.08133741214024</v>
      </c>
      <c r="E46" s="143">
        <v>0.03807972566186676</v>
      </c>
      <c r="F46" s="144">
        <v>-0.01432407772563122</v>
      </c>
      <c r="G46" s="142">
        <v>8127.958</v>
      </c>
      <c r="H46" s="143">
        <v>126.12026579114419</v>
      </c>
      <c r="I46" s="143">
        <v>0.6831023751540208</v>
      </c>
      <c r="J46" s="144">
        <v>0.12045358303232698</v>
      </c>
      <c r="K46" s="145">
        <v>-7785.467</v>
      </c>
      <c r="L46" s="146"/>
    </row>
    <row r="47" spans="2:12" ht="15.75" customHeight="1">
      <c r="B47" s="147" t="s">
        <v>101</v>
      </c>
      <c r="C47" s="142">
        <v>223.557</v>
      </c>
      <c r="D47" s="143">
        <v>62.69054749806509</v>
      </c>
      <c r="E47" s="143">
        <v>0.024856096159577762</v>
      </c>
      <c r="F47" s="144">
        <v>-0.013034152469408242</v>
      </c>
      <c r="G47" s="142">
        <v>1985.87</v>
      </c>
      <c r="H47" s="143">
        <v>62.63961568427062</v>
      </c>
      <c r="I47" s="143">
        <v>0.16689954767816412</v>
      </c>
      <c r="J47" s="144">
        <v>-0.08475369153206458</v>
      </c>
      <c r="K47" s="145">
        <v>-1762.313</v>
      </c>
      <c r="L47" s="146"/>
    </row>
    <row r="48" spans="2:12" ht="15.75" customHeight="1">
      <c r="B48" s="147" t="s">
        <v>102</v>
      </c>
      <c r="C48" s="142">
        <v>1114.631</v>
      </c>
      <c r="D48" s="143">
        <v>55.66044378306714</v>
      </c>
      <c r="E48" s="143">
        <v>0.12392980456190734</v>
      </c>
      <c r="F48" s="144">
        <v>-0.08698683019719981</v>
      </c>
      <c r="G48" s="142">
        <v>4070.448</v>
      </c>
      <c r="H48" s="143">
        <v>96.03836959424834</v>
      </c>
      <c r="I48" s="143">
        <v>0.34209486524671195</v>
      </c>
      <c r="J48" s="144">
        <v>-0.01201481108183268</v>
      </c>
      <c r="K48" s="145">
        <v>-2955.817</v>
      </c>
      <c r="L48" s="146"/>
    </row>
    <row r="49" spans="2:12" ht="15.75" customHeight="1">
      <c r="B49" s="147" t="s">
        <v>103</v>
      </c>
      <c r="C49" s="142">
        <v>445.251</v>
      </c>
      <c r="D49" s="143">
        <v>68.69758012256763</v>
      </c>
      <c r="E49" s="143">
        <v>0.04950505540487731</v>
      </c>
      <c r="F49" s="144">
        <v>-0.019875546890542543</v>
      </c>
      <c r="G49" s="142">
        <v>1279.951</v>
      </c>
      <c r="H49" s="143">
        <v>83.76565921516426</v>
      </c>
      <c r="I49" s="143">
        <v>0.10757161493462002</v>
      </c>
      <c r="J49" s="144">
        <v>-0.017750375690215238</v>
      </c>
      <c r="K49" s="145">
        <v>-834.7</v>
      </c>
      <c r="L49" s="146"/>
    </row>
    <row r="50" spans="2:12" ht="15.75" customHeight="1">
      <c r="B50" s="147" t="s">
        <v>104</v>
      </c>
      <c r="C50" s="142">
        <v>343.88</v>
      </c>
      <c r="D50" s="143">
        <v>61.331901756238324</v>
      </c>
      <c r="E50" s="143">
        <v>0.03823416107460559</v>
      </c>
      <c r="F50" s="144">
        <v>-0.021239828740482632</v>
      </c>
      <c r="G50" s="142">
        <v>562.763</v>
      </c>
      <c r="H50" s="143">
        <v>69.59350417922371</v>
      </c>
      <c r="I50" s="143">
        <v>0.047296595522368874</v>
      </c>
      <c r="J50" s="144">
        <v>-0.01759416912119148</v>
      </c>
      <c r="K50" s="145">
        <v>-218.883</v>
      </c>
      <c r="L50" s="146"/>
    </row>
    <row r="51" spans="2:12" ht="15.75" customHeight="1">
      <c r="B51" s="157" t="s">
        <v>105</v>
      </c>
      <c r="C51" s="153">
        <v>8305.272</v>
      </c>
      <c r="D51" s="154">
        <v>90.52098159677706</v>
      </c>
      <c r="E51" s="154">
        <v>0.923418365175095</v>
      </c>
      <c r="F51" s="155">
        <v>-0.08520119431619608</v>
      </c>
      <c r="G51" s="153">
        <v>22750.818</v>
      </c>
      <c r="H51" s="154">
        <v>100.41292281533943</v>
      </c>
      <c r="I51" s="154">
        <v>1.9120593158203882</v>
      </c>
      <c r="J51" s="155">
        <v>0.006694557021601234</v>
      </c>
      <c r="K51" s="156">
        <v>-14445.546</v>
      </c>
      <c r="L51" s="137"/>
    </row>
    <row r="52" spans="2:12" ht="15.75" customHeight="1">
      <c r="B52" s="147" t="s">
        <v>106</v>
      </c>
      <c r="C52" s="142">
        <v>2824.401</v>
      </c>
      <c r="D52" s="143">
        <v>131.27047033610972</v>
      </c>
      <c r="E52" s="143">
        <v>0.31402990221378707</v>
      </c>
      <c r="F52" s="144">
        <v>0.06591305471936608</v>
      </c>
      <c r="G52" s="142">
        <v>11040.434</v>
      </c>
      <c r="H52" s="143">
        <v>99.53033265984719</v>
      </c>
      <c r="I52" s="143">
        <v>0.9278771726098004</v>
      </c>
      <c r="J52" s="144">
        <v>-0.003727920216674125</v>
      </c>
      <c r="K52" s="145">
        <v>-8216.033</v>
      </c>
      <c r="L52" s="146"/>
    </row>
    <row r="53" spans="2:12" ht="15.75" customHeight="1">
      <c r="B53" s="147" t="s">
        <v>107</v>
      </c>
      <c r="C53" s="142">
        <v>2164.175</v>
      </c>
      <c r="D53" s="143">
        <v>89.71227653023959</v>
      </c>
      <c r="E53" s="143">
        <v>0.24062293690716108</v>
      </c>
      <c r="F53" s="144">
        <v>-0.024312940714543433</v>
      </c>
      <c r="G53" s="142">
        <v>2575.229</v>
      </c>
      <c r="H53" s="143">
        <v>95.70246797504153</v>
      </c>
      <c r="I53" s="143">
        <v>0.21643136522918968</v>
      </c>
      <c r="J53" s="144">
        <v>-0.008274797915014252</v>
      </c>
      <c r="K53" s="145">
        <v>-411.054</v>
      </c>
      <c r="L53" s="146"/>
    </row>
    <row r="54" spans="2:12" ht="15.75" customHeight="1">
      <c r="B54" s="147" t="s">
        <v>108</v>
      </c>
      <c r="C54" s="142">
        <v>1438.524</v>
      </c>
      <c r="D54" s="143">
        <v>94.77760083911532</v>
      </c>
      <c r="E54" s="143">
        <v>0.15994171898826895</v>
      </c>
      <c r="F54" s="144">
        <v>-0.00776531673384326</v>
      </c>
      <c r="G54" s="142">
        <v>1757.707</v>
      </c>
      <c r="H54" s="143">
        <v>63.995250891914104</v>
      </c>
      <c r="I54" s="143">
        <v>0.14772392112814176</v>
      </c>
      <c r="J54" s="144">
        <v>-0.07076264910653145</v>
      </c>
      <c r="K54" s="145">
        <v>-319.183</v>
      </c>
      <c r="L54" s="146"/>
    </row>
    <row r="55" spans="2:12" ht="15.75" customHeight="1">
      <c r="B55" s="147" t="s">
        <v>109</v>
      </c>
      <c r="C55" s="142">
        <v>766.49</v>
      </c>
      <c r="D55" s="143">
        <v>56.549540330713995</v>
      </c>
      <c r="E55" s="143">
        <v>0.08522188589645933</v>
      </c>
      <c r="F55" s="144">
        <v>-0.05769650416383504</v>
      </c>
      <c r="G55" s="142">
        <v>2551.681</v>
      </c>
      <c r="H55" s="143">
        <v>122.36681833353155</v>
      </c>
      <c r="I55" s="143">
        <v>0.21445230791490152</v>
      </c>
      <c r="J55" s="144">
        <v>0.03337432416481941</v>
      </c>
      <c r="K55" s="145">
        <v>-1785.191</v>
      </c>
      <c r="L55" s="146"/>
    </row>
    <row r="56" spans="2:12" ht="15.75" customHeight="1">
      <c r="B56" s="147" t="s">
        <v>110</v>
      </c>
      <c r="C56" s="142">
        <v>123998.763</v>
      </c>
      <c r="D56" s="143">
        <v>90.13220520220075</v>
      </c>
      <c r="E56" s="143">
        <v>13.786753162713284</v>
      </c>
      <c r="F56" s="144">
        <v>-1.3299495786468507</v>
      </c>
      <c r="G56" s="142">
        <v>252731.601</v>
      </c>
      <c r="H56" s="143">
        <v>84.223533754481</v>
      </c>
      <c r="I56" s="143">
        <v>21.24045878676764</v>
      </c>
      <c r="J56" s="144">
        <v>-3.387516192397632</v>
      </c>
      <c r="K56" s="145">
        <v>-128732.838</v>
      </c>
      <c r="L56" s="146"/>
    </row>
    <row r="57" spans="2:12" ht="15.75" customHeight="1">
      <c r="B57" s="157" t="s">
        <v>111</v>
      </c>
      <c r="C57" s="153">
        <v>8978.281</v>
      </c>
      <c r="D57" s="154">
        <v>100.21670150924218</v>
      </c>
      <c r="E57" s="154">
        <v>0.9982466032542483</v>
      </c>
      <c r="F57" s="155">
        <v>0.0019019221481212777</v>
      </c>
      <c r="G57" s="153">
        <v>5066.736</v>
      </c>
      <c r="H57" s="154">
        <v>65.79332418126089</v>
      </c>
      <c r="I57" s="154">
        <v>0.4258264370803077</v>
      </c>
      <c r="J57" s="155">
        <v>-0.18849632013924233</v>
      </c>
      <c r="K57" s="156">
        <v>3911.545</v>
      </c>
      <c r="L57" s="137"/>
    </row>
    <row r="58" spans="2:12" ht="15.75" customHeight="1">
      <c r="B58" s="147" t="s">
        <v>112</v>
      </c>
      <c r="C58" s="142">
        <v>686.843</v>
      </c>
      <c r="D58" s="143">
        <v>62.84033716469487</v>
      </c>
      <c r="E58" s="143">
        <v>0.07636636586880692</v>
      </c>
      <c r="F58" s="144">
        <v>-0.0397894966595266</v>
      </c>
      <c r="G58" s="142">
        <v>29.031</v>
      </c>
      <c r="H58" s="143" t="s">
        <v>118</v>
      </c>
      <c r="I58" s="143">
        <v>0.0024398680521105524</v>
      </c>
      <c r="J58" s="144">
        <v>0.0020204529010328727</v>
      </c>
      <c r="K58" s="145">
        <v>657.812</v>
      </c>
      <c r="L58" s="146"/>
    </row>
    <row r="59" spans="2:12" ht="15.75" customHeight="1">
      <c r="B59" s="147" t="s">
        <v>113</v>
      </c>
      <c r="C59" s="142">
        <v>3835.219</v>
      </c>
      <c r="D59" s="143">
        <v>133.379993378331</v>
      </c>
      <c r="E59" s="143">
        <v>0.4264172996463527</v>
      </c>
      <c r="F59" s="144">
        <v>0.09402934989751888</v>
      </c>
      <c r="G59" s="142">
        <v>290.349</v>
      </c>
      <c r="H59" s="143">
        <v>30.30994860809681</v>
      </c>
      <c r="I59" s="143">
        <v>0.024401958219222444</v>
      </c>
      <c r="J59" s="144">
        <v>-0.04776958597121154</v>
      </c>
      <c r="K59" s="145">
        <v>3544.87</v>
      </c>
      <c r="L59" s="146"/>
    </row>
    <row r="60" spans="2:12" ht="15.75" customHeight="1">
      <c r="B60" s="147" t="s">
        <v>114</v>
      </c>
      <c r="C60" s="142">
        <v>3038.668</v>
      </c>
      <c r="D60" s="143">
        <v>77.04894879704042</v>
      </c>
      <c r="E60" s="143">
        <v>0.33785309341703385</v>
      </c>
      <c r="F60" s="144">
        <v>-0.0886741076854605</v>
      </c>
      <c r="G60" s="142">
        <v>4463.38</v>
      </c>
      <c r="H60" s="143">
        <v>68.76902523468148</v>
      </c>
      <c r="I60" s="143">
        <v>0.3751182620794736</v>
      </c>
      <c r="J60" s="144">
        <v>-0.14504477604056332</v>
      </c>
      <c r="K60" s="145">
        <v>-1424.712</v>
      </c>
      <c r="L60" s="146"/>
    </row>
    <row r="61" spans="2:12" ht="15.75" customHeight="1">
      <c r="B61" s="157" t="s">
        <v>115</v>
      </c>
      <c r="C61" s="153">
        <v>2028.092</v>
      </c>
      <c r="D61" s="154">
        <v>70.8152709626215</v>
      </c>
      <c r="E61" s="154">
        <v>0.22549260265824997</v>
      </c>
      <c r="F61" s="155">
        <v>-0.08188306805901736</v>
      </c>
      <c r="G61" s="153">
        <v>29535.444</v>
      </c>
      <c r="H61" s="154">
        <v>108.66319822827384</v>
      </c>
      <c r="I61" s="154">
        <v>2.482263312338545</v>
      </c>
      <c r="J61" s="155">
        <v>0.16849415126505615</v>
      </c>
      <c r="K61" s="156">
        <v>-27507.352</v>
      </c>
      <c r="L61" s="137"/>
    </row>
    <row r="62" spans="2:12" ht="15.75" customHeight="1">
      <c r="B62" s="158" t="s">
        <v>116</v>
      </c>
      <c r="C62" s="159">
        <v>727.667</v>
      </c>
      <c r="D62" s="160">
        <v>138.73589603773513</v>
      </c>
      <c r="E62" s="161">
        <v>0.08090536607733809</v>
      </c>
      <c r="F62" s="162">
        <v>0.01990376125021386</v>
      </c>
      <c r="G62" s="163">
        <v>27896.408</v>
      </c>
      <c r="H62" s="161">
        <v>109.24903547898262</v>
      </c>
      <c r="I62" s="161">
        <v>2.344512922318943</v>
      </c>
      <c r="J62" s="162">
        <v>0.16899454179972545</v>
      </c>
      <c r="K62" s="164">
        <v>-27168.741</v>
      </c>
      <c r="L62" s="146"/>
    </row>
  </sheetData>
  <sheetProtection/>
  <mergeCells count="13">
    <mergeCell ref="I6:I7"/>
    <mergeCell ref="J6:J7"/>
    <mergeCell ref="C5:C7"/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30" customWidth="1"/>
    <col min="2" max="2" width="29.421875" style="244" customWidth="1"/>
    <col min="3" max="3" width="9.00390625" style="247" customWidth="1"/>
    <col min="4" max="6" width="12.421875" style="247" customWidth="1"/>
    <col min="7" max="7" width="12.421875" style="244" customWidth="1"/>
    <col min="8" max="9" width="12.421875" style="247" customWidth="1"/>
    <col min="10" max="16384" width="9.00390625" style="172" customWidth="1"/>
  </cols>
  <sheetData>
    <row r="1" spans="1:12" ht="17.25">
      <c r="A1" s="166"/>
      <c r="B1" s="167"/>
      <c r="C1" s="168"/>
      <c r="D1" s="168"/>
      <c r="E1" s="169"/>
      <c r="F1" s="170"/>
      <c r="G1" s="171"/>
      <c r="H1" s="169"/>
      <c r="I1" s="169"/>
      <c r="L1" s="173"/>
    </row>
    <row r="2" spans="1:12" ht="17.25">
      <c r="A2" s="166"/>
      <c r="B2" s="167" t="s">
        <v>119</v>
      </c>
      <c r="C2" s="174"/>
      <c r="D2" s="174"/>
      <c r="E2" s="175"/>
      <c r="F2" s="176"/>
      <c r="G2" s="177"/>
      <c r="H2" s="175"/>
      <c r="I2" s="175"/>
      <c r="L2" s="173"/>
    </row>
    <row r="3" spans="1:12" s="184" customFormat="1" ht="13.5">
      <c r="A3" s="178"/>
      <c r="B3" s="179" t="s">
        <v>117</v>
      </c>
      <c r="C3" s="180"/>
      <c r="D3" s="180"/>
      <c r="E3" s="181"/>
      <c r="F3" s="182"/>
      <c r="G3" s="182"/>
      <c r="H3" s="182"/>
      <c r="I3" s="183" t="s">
        <v>120</v>
      </c>
      <c r="L3" s="185"/>
    </row>
    <row r="4" spans="1:12" s="190" customFormat="1" ht="13.5" customHeight="1">
      <c r="A4" s="186"/>
      <c r="B4" s="589" t="s">
        <v>121</v>
      </c>
      <c r="C4" s="591" t="s">
        <v>122</v>
      </c>
      <c r="D4" s="593" t="s">
        <v>123</v>
      </c>
      <c r="E4" s="187" t="s">
        <v>124</v>
      </c>
      <c r="F4" s="595" t="s">
        <v>125</v>
      </c>
      <c r="G4" s="187" t="s">
        <v>124</v>
      </c>
      <c r="H4" s="597" t="s">
        <v>15</v>
      </c>
      <c r="I4" s="188" t="s">
        <v>126</v>
      </c>
      <c r="J4" s="189"/>
      <c r="L4" s="191"/>
    </row>
    <row r="5" spans="1:12" s="190" customFormat="1" ht="13.5">
      <c r="A5" s="186"/>
      <c r="B5" s="590"/>
      <c r="C5" s="592"/>
      <c r="D5" s="594"/>
      <c r="E5" s="192" t="s">
        <v>127</v>
      </c>
      <c r="F5" s="596"/>
      <c r="G5" s="192" t="s">
        <v>127</v>
      </c>
      <c r="H5" s="598"/>
      <c r="I5" s="193" t="s">
        <v>128</v>
      </c>
      <c r="J5" s="194"/>
      <c r="L5" s="191"/>
    </row>
    <row r="6" spans="1:12" s="201" customFormat="1" ht="15.75">
      <c r="A6" s="186"/>
      <c r="B6" s="195" t="s">
        <v>129</v>
      </c>
      <c r="C6" s="196" t="s">
        <v>186</v>
      </c>
      <c r="D6" s="197" t="s">
        <v>41</v>
      </c>
      <c r="E6" s="198" t="s">
        <v>41</v>
      </c>
      <c r="F6" s="199">
        <v>899405.114</v>
      </c>
      <c r="G6" s="198">
        <v>88.11159505769767</v>
      </c>
      <c r="H6" s="198">
        <v>100</v>
      </c>
      <c r="I6" s="200">
        <v>-11.88840494230233</v>
      </c>
      <c r="J6" s="190"/>
      <c r="L6" s="202"/>
    </row>
    <row r="7" spans="1:12" s="201" customFormat="1" ht="15.75">
      <c r="A7" s="186"/>
      <c r="B7" s="203" t="s">
        <v>130</v>
      </c>
      <c r="C7" s="204" t="s">
        <v>186</v>
      </c>
      <c r="D7" s="205" t="s">
        <v>41</v>
      </c>
      <c r="E7" s="206" t="s">
        <v>41</v>
      </c>
      <c r="F7" s="199">
        <v>4115.043</v>
      </c>
      <c r="G7" s="206">
        <v>107.36814338285174</v>
      </c>
      <c r="H7" s="207">
        <v>0.4575294198293829</v>
      </c>
      <c r="I7" s="208">
        <v>0.027665257289518297</v>
      </c>
      <c r="J7" s="190"/>
      <c r="L7" s="202"/>
    </row>
    <row r="8" spans="1:12" s="201" customFormat="1" ht="15.75">
      <c r="A8" s="186"/>
      <c r="B8" s="209" t="s">
        <v>131</v>
      </c>
      <c r="C8" s="210" t="s">
        <v>186</v>
      </c>
      <c r="D8" s="211" t="s">
        <v>41</v>
      </c>
      <c r="E8" s="212" t="s">
        <v>41</v>
      </c>
      <c r="F8" s="213">
        <v>451.281</v>
      </c>
      <c r="G8" s="212">
        <v>62.905336933385556</v>
      </c>
      <c r="H8" s="214">
        <v>0.05017549855737201</v>
      </c>
      <c r="I8" s="215">
        <v>-0.026070460202402487</v>
      </c>
      <c r="J8" s="190"/>
      <c r="L8" s="202"/>
    </row>
    <row r="9" spans="1:12" s="201" customFormat="1" ht="15.75">
      <c r="A9" s="186"/>
      <c r="B9" s="216" t="s">
        <v>132</v>
      </c>
      <c r="C9" s="210" t="s">
        <v>187</v>
      </c>
      <c r="D9" s="211">
        <v>0</v>
      </c>
      <c r="E9" s="217" t="s">
        <v>37</v>
      </c>
      <c r="F9" s="211">
        <v>54.777</v>
      </c>
      <c r="G9" s="217">
        <v>44.692568780392286</v>
      </c>
      <c r="H9" s="218">
        <v>0.006090358965870857</v>
      </c>
      <c r="I9" s="219">
        <v>-0.006640856941109356</v>
      </c>
      <c r="J9" s="190"/>
      <c r="L9" s="202"/>
    </row>
    <row r="10" spans="1:12" s="201" customFormat="1" ht="15.75">
      <c r="A10" s="186"/>
      <c r="B10" s="203" t="s">
        <v>133</v>
      </c>
      <c r="C10" s="220" t="s">
        <v>150</v>
      </c>
      <c r="D10" s="199" t="s">
        <v>41</v>
      </c>
      <c r="E10" s="206" t="s">
        <v>41</v>
      </c>
      <c r="F10" s="199">
        <v>108944.648</v>
      </c>
      <c r="G10" s="206">
        <v>91.99511789717624</v>
      </c>
      <c r="H10" s="207">
        <v>12.112967371897776</v>
      </c>
      <c r="I10" s="208">
        <v>-0.9286964174850115</v>
      </c>
      <c r="J10" s="190"/>
      <c r="L10" s="202"/>
    </row>
    <row r="11" spans="1:12" s="221" customFormat="1" ht="15.75">
      <c r="A11" s="186"/>
      <c r="B11" s="209" t="s">
        <v>134</v>
      </c>
      <c r="C11" s="204" t="s">
        <v>150</v>
      </c>
      <c r="D11" s="211" t="s">
        <v>41</v>
      </c>
      <c r="E11" s="212" t="s">
        <v>41</v>
      </c>
      <c r="F11" s="211">
        <v>10923.7</v>
      </c>
      <c r="G11" s="212">
        <v>121.6766351275969</v>
      </c>
      <c r="H11" s="214">
        <v>1.214547241277972</v>
      </c>
      <c r="I11" s="215">
        <v>0.19064795509404084</v>
      </c>
      <c r="J11" s="190"/>
      <c r="L11" s="202"/>
    </row>
    <row r="12" spans="1:12" s="201" customFormat="1" ht="15.75">
      <c r="A12" s="186"/>
      <c r="B12" s="209" t="s">
        <v>135</v>
      </c>
      <c r="C12" s="204" t="s">
        <v>187</v>
      </c>
      <c r="D12" s="213">
        <v>121</v>
      </c>
      <c r="E12" s="212">
        <v>26.190476190476193</v>
      </c>
      <c r="F12" s="213">
        <v>5273.221</v>
      </c>
      <c r="G12" s="212">
        <v>109.31155264613875</v>
      </c>
      <c r="H12" s="214">
        <v>0.5863009802721668</v>
      </c>
      <c r="I12" s="215">
        <v>0.04400578003290887</v>
      </c>
      <c r="J12" s="190"/>
      <c r="K12" s="221"/>
      <c r="L12" s="202"/>
    </row>
    <row r="13" spans="1:12" s="201" customFormat="1" ht="15.75">
      <c r="A13" s="186"/>
      <c r="B13" s="209" t="s">
        <v>136</v>
      </c>
      <c r="C13" s="204" t="s">
        <v>187</v>
      </c>
      <c r="D13" s="213">
        <v>472</v>
      </c>
      <c r="E13" s="212">
        <v>63.35570469798658</v>
      </c>
      <c r="F13" s="213">
        <v>8628.186</v>
      </c>
      <c r="G13" s="212">
        <v>80.76424845610036</v>
      </c>
      <c r="H13" s="214">
        <v>0.9593214298757033</v>
      </c>
      <c r="I13" s="215">
        <v>-0.2013201346062427</v>
      </c>
      <c r="J13" s="190"/>
      <c r="L13" s="202"/>
    </row>
    <row r="14" spans="1:12" s="201" customFormat="1" ht="15.75">
      <c r="A14" s="186"/>
      <c r="B14" s="209" t="s">
        <v>137</v>
      </c>
      <c r="C14" s="204" t="s">
        <v>187</v>
      </c>
      <c r="D14" s="213">
        <v>213.753</v>
      </c>
      <c r="E14" s="212">
        <v>86.83604366319057</v>
      </c>
      <c r="F14" s="213">
        <v>27747.136</v>
      </c>
      <c r="G14" s="212">
        <v>117.24586680449724</v>
      </c>
      <c r="H14" s="214">
        <v>3.085054284003104</v>
      </c>
      <c r="I14" s="215">
        <v>0.39983734891888817</v>
      </c>
      <c r="J14" s="190"/>
      <c r="L14" s="202"/>
    </row>
    <row r="15" spans="1:12" s="201" customFormat="1" ht="15.75">
      <c r="A15" s="186"/>
      <c r="B15" s="209" t="s">
        <v>138</v>
      </c>
      <c r="C15" s="204" t="s">
        <v>187</v>
      </c>
      <c r="D15" s="213">
        <v>1026</v>
      </c>
      <c r="E15" s="212">
        <v>87.61742100768573</v>
      </c>
      <c r="F15" s="213">
        <v>9567.121</v>
      </c>
      <c r="G15" s="212">
        <v>92.63558809589168</v>
      </c>
      <c r="H15" s="214">
        <v>1.0637165445336794</v>
      </c>
      <c r="I15" s="215">
        <v>-0.0745107930300398</v>
      </c>
      <c r="J15" s="190"/>
      <c r="L15" s="202"/>
    </row>
    <row r="16" spans="1:12" s="201" customFormat="1" ht="15.75">
      <c r="A16" s="186"/>
      <c r="B16" s="209" t="s">
        <v>139</v>
      </c>
      <c r="C16" s="204" t="s">
        <v>187</v>
      </c>
      <c r="D16" s="213">
        <v>2104</v>
      </c>
      <c r="E16" s="212">
        <v>73.77279102384293</v>
      </c>
      <c r="F16" s="213">
        <v>19257.691</v>
      </c>
      <c r="G16" s="212">
        <v>88.86959048219009</v>
      </c>
      <c r="H16" s="214">
        <v>2.1411587170495006</v>
      </c>
      <c r="I16" s="215">
        <v>-0.23628703305903365</v>
      </c>
      <c r="J16" s="190"/>
      <c r="L16" s="202"/>
    </row>
    <row r="17" spans="1:12" s="201" customFormat="1" ht="15.75">
      <c r="A17" s="186"/>
      <c r="B17" s="203" t="s">
        <v>140</v>
      </c>
      <c r="C17" s="220" t="s">
        <v>150</v>
      </c>
      <c r="D17" s="199" t="s">
        <v>41</v>
      </c>
      <c r="E17" s="206" t="s">
        <v>41</v>
      </c>
      <c r="F17" s="199">
        <v>59488.306</v>
      </c>
      <c r="G17" s="206">
        <v>92.38627514270351</v>
      </c>
      <c r="H17" s="207">
        <v>6.614183650283313</v>
      </c>
      <c r="I17" s="208">
        <v>-0.4802850114296273</v>
      </c>
      <c r="J17" s="190"/>
      <c r="L17" s="202"/>
    </row>
    <row r="18" spans="1:12" s="201" customFormat="1" ht="15.75">
      <c r="A18" s="186"/>
      <c r="B18" s="209" t="s">
        <v>141</v>
      </c>
      <c r="C18" s="204" t="s">
        <v>187</v>
      </c>
      <c r="D18" s="211">
        <v>208</v>
      </c>
      <c r="E18" s="212">
        <v>66.45367412140575</v>
      </c>
      <c r="F18" s="211">
        <v>2241.735</v>
      </c>
      <c r="G18" s="212">
        <v>108.25025279083984</v>
      </c>
      <c r="H18" s="214">
        <v>0.24924641466959682</v>
      </c>
      <c r="I18" s="215">
        <v>0.01673787497542828</v>
      </c>
      <c r="J18" s="190"/>
      <c r="L18" s="202"/>
    </row>
    <row r="19" spans="1:12" s="201" customFormat="1" ht="15.75">
      <c r="A19" s="186"/>
      <c r="B19" s="209" t="s">
        <v>142</v>
      </c>
      <c r="C19" s="204" t="s">
        <v>187</v>
      </c>
      <c r="D19" s="213">
        <v>170</v>
      </c>
      <c r="E19" s="212">
        <v>91.39784946236558</v>
      </c>
      <c r="F19" s="213">
        <v>443.654</v>
      </c>
      <c r="G19" s="212">
        <v>92.865351164548</v>
      </c>
      <c r="H19" s="214">
        <v>0.04932749359483851</v>
      </c>
      <c r="I19" s="215">
        <v>-0.0033391890604055705</v>
      </c>
      <c r="J19" s="190"/>
      <c r="K19" s="202"/>
      <c r="L19" s="202"/>
    </row>
    <row r="20" spans="1:12" s="201" customFormat="1" ht="15.75">
      <c r="A20" s="186"/>
      <c r="B20" s="209" t="s">
        <v>143</v>
      </c>
      <c r="C20" s="204" t="s">
        <v>150</v>
      </c>
      <c r="D20" s="213" t="s">
        <v>41</v>
      </c>
      <c r="E20" s="212" t="s">
        <v>41</v>
      </c>
      <c r="F20" s="213">
        <v>11997.755</v>
      </c>
      <c r="G20" s="212">
        <v>77.91063666199548</v>
      </c>
      <c r="H20" s="214">
        <v>1.3339656194127443</v>
      </c>
      <c r="I20" s="215">
        <v>-0.33324538616993105</v>
      </c>
      <c r="J20" s="190"/>
      <c r="K20" s="202"/>
      <c r="L20" s="202"/>
    </row>
    <row r="21" spans="1:12" s="221" customFormat="1" ht="15.75">
      <c r="A21" s="186"/>
      <c r="B21" s="209" t="s">
        <v>144</v>
      </c>
      <c r="C21" s="204" t="s">
        <v>187</v>
      </c>
      <c r="D21" s="213">
        <v>1260</v>
      </c>
      <c r="E21" s="212">
        <v>66.14173228346458</v>
      </c>
      <c r="F21" s="213">
        <v>28026.149</v>
      </c>
      <c r="G21" s="212">
        <v>109.92449859520093</v>
      </c>
      <c r="H21" s="214">
        <v>3.1160762334735845</v>
      </c>
      <c r="I21" s="215">
        <v>0.24788783727722305</v>
      </c>
      <c r="J21" s="190"/>
      <c r="K21" s="201"/>
      <c r="L21" s="202"/>
    </row>
    <row r="22" spans="1:12" s="221" customFormat="1" ht="15.75">
      <c r="A22" s="186"/>
      <c r="B22" s="209" t="s">
        <v>145</v>
      </c>
      <c r="C22" s="204" t="s">
        <v>187</v>
      </c>
      <c r="D22" s="213">
        <v>732</v>
      </c>
      <c r="E22" s="212">
        <v>61.82432432432432</v>
      </c>
      <c r="F22" s="213">
        <v>5364.895</v>
      </c>
      <c r="G22" s="212">
        <v>80.55494660596524</v>
      </c>
      <c r="H22" s="214">
        <v>0.5964937175129293</v>
      </c>
      <c r="I22" s="215">
        <v>-0.1268691011574512</v>
      </c>
      <c r="J22" s="190"/>
      <c r="K22" s="201"/>
      <c r="L22" s="202"/>
    </row>
    <row r="23" spans="1:12" s="201" customFormat="1" ht="15.75">
      <c r="A23" s="186"/>
      <c r="B23" s="209" t="s">
        <v>146</v>
      </c>
      <c r="C23" s="204" t="s">
        <v>150</v>
      </c>
      <c r="D23" s="213" t="s">
        <v>41</v>
      </c>
      <c r="E23" s="212" t="s">
        <v>41</v>
      </c>
      <c r="F23" s="213">
        <v>13590.626</v>
      </c>
      <c r="G23" s="212">
        <v>83.14500236514918</v>
      </c>
      <c r="H23" s="214">
        <v>1.5110683482282268</v>
      </c>
      <c r="I23" s="215">
        <v>-0.26990424667435337</v>
      </c>
      <c r="J23" s="190"/>
      <c r="L23" s="202"/>
    </row>
    <row r="24" spans="1:12" s="201" customFormat="1" ht="15.75">
      <c r="A24" s="186"/>
      <c r="B24" s="209" t="s">
        <v>147</v>
      </c>
      <c r="C24" s="204" t="s">
        <v>187</v>
      </c>
      <c r="D24" s="213">
        <v>387.283</v>
      </c>
      <c r="E24" s="212">
        <v>82.78762641539281</v>
      </c>
      <c r="F24" s="213">
        <v>9023.317</v>
      </c>
      <c r="G24" s="212">
        <v>81.08236071765478</v>
      </c>
      <c r="H24" s="214">
        <v>1.0032539130081042</v>
      </c>
      <c r="I24" s="215">
        <v>-0.20624549969942008</v>
      </c>
      <c r="J24" s="190"/>
      <c r="L24" s="202"/>
    </row>
    <row r="25" spans="1:12" s="201" customFormat="1" ht="15.75">
      <c r="A25" s="186"/>
      <c r="B25" s="203" t="s">
        <v>148</v>
      </c>
      <c r="C25" s="220" t="s">
        <v>150</v>
      </c>
      <c r="D25" s="199" t="s">
        <v>41</v>
      </c>
      <c r="E25" s="206" t="s">
        <v>41</v>
      </c>
      <c r="F25" s="199">
        <v>358319.288</v>
      </c>
      <c r="G25" s="206">
        <v>80.77254503278394</v>
      </c>
      <c r="H25" s="207">
        <v>39.839587569878994</v>
      </c>
      <c r="I25" s="208">
        <v>-8.356144332900257</v>
      </c>
      <c r="J25" s="190"/>
      <c r="L25" s="202"/>
    </row>
    <row r="26" spans="1:12" s="201" customFormat="1" ht="15.75">
      <c r="A26" s="186"/>
      <c r="B26" s="216" t="s">
        <v>149</v>
      </c>
      <c r="C26" s="204" t="s">
        <v>187</v>
      </c>
      <c r="D26" s="211">
        <v>1289.533</v>
      </c>
      <c r="E26" s="218">
        <v>36.79473684661053</v>
      </c>
      <c r="F26" s="211">
        <v>18883.526</v>
      </c>
      <c r="G26" s="217">
        <v>67.7190566904568</v>
      </c>
      <c r="H26" s="218">
        <v>2.0995573302910975</v>
      </c>
      <c r="I26" s="219">
        <v>-0.8818528410750228</v>
      </c>
      <c r="J26" s="190"/>
      <c r="L26" s="202"/>
    </row>
    <row r="27" spans="1:12" s="201" customFormat="1" ht="15.75">
      <c r="A27" s="186" t="s">
        <v>150</v>
      </c>
      <c r="B27" s="222" t="s">
        <v>151</v>
      </c>
      <c r="C27" s="204" t="s">
        <v>187</v>
      </c>
      <c r="D27" s="213">
        <v>1072.044</v>
      </c>
      <c r="E27" s="212">
        <v>36.386136093497676</v>
      </c>
      <c r="F27" s="213">
        <v>17261.465</v>
      </c>
      <c r="G27" s="212">
        <v>68.26332744167203</v>
      </c>
      <c r="H27" s="214">
        <v>1.9192091229314492</v>
      </c>
      <c r="I27" s="215">
        <v>-0.7861932302077457</v>
      </c>
      <c r="J27" s="190"/>
      <c r="L27" s="202" t="s">
        <v>150</v>
      </c>
    </row>
    <row r="28" spans="1:12" s="201" customFormat="1" ht="15.75">
      <c r="A28" s="186"/>
      <c r="B28" s="222" t="s">
        <v>152</v>
      </c>
      <c r="C28" s="204" t="s">
        <v>150</v>
      </c>
      <c r="D28" s="213" t="s">
        <v>41</v>
      </c>
      <c r="E28" s="212" t="s">
        <v>41</v>
      </c>
      <c r="F28" s="213">
        <v>11647.183</v>
      </c>
      <c r="G28" s="212">
        <v>77.13964440553634</v>
      </c>
      <c r="H28" s="214">
        <v>1.2949874109788528</v>
      </c>
      <c r="I28" s="215">
        <v>-0.33814576979881605</v>
      </c>
      <c r="J28" s="190"/>
      <c r="L28" s="202"/>
    </row>
    <row r="29" spans="1:12" s="201" customFormat="1" ht="15.75">
      <c r="A29" s="186"/>
      <c r="B29" s="222" t="s">
        <v>153</v>
      </c>
      <c r="C29" s="204" t="s">
        <v>189</v>
      </c>
      <c r="D29" s="213">
        <v>449.877</v>
      </c>
      <c r="E29" s="212">
        <v>113.3357014374896</v>
      </c>
      <c r="F29" s="213">
        <v>5132.606</v>
      </c>
      <c r="G29" s="212">
        <v>80.684771227045</v>
      </c>
      <c r="H29" s="214">
        <v>0.5706667574051619</v>
      </c>
      <c r="I29" s="215">
        <v>-0.12037156924481106</v>
      </c>
      <c r="J29" s="190"/>
      <c r="L29" s="202"/>
    </row>
    <row r="30" spans="1:12" s="201" customFormat="1" ht="15.75">
      <c r="A30" s="186"/>
      <c r="B30" s="222" t="s">
        <v>154</v>
      </c>
      <c r="C30" s="204" t="s">
        <v>187</v>
      </c>
      <c r="D30" s="213">
        <v>301.469</v>
      </c>
      <c r="E30" s="212">
        <v>109.27263698543244</v>
      </c>
      <c r="F30" s="213">
        <v>6155.646</v>
      </c>
      <c r="G30" s="212">
        <v>78.60075962119815</v>
      </c>
      <c r="H30" s="214">
        <v>0.6844130530483064</v>
      </c>
      <c r="I30" s="215">
        <v>-0.16418102435834037</v>
      </c>
      <c r="J30" s="190"/>
      <c r="L30" s="202"/>
    </row>
    <row r="31" spans="1:12" s="201" customFormat="1" ht="15.75">
      <c r="A31" s="186"/>
      <c r="B31" s="222" t="s">
        <v>155</v>
      </c>
      <c r="C31" s="204" t="s">
        <v>150</v>
      </c>
      <c r="D31" s="213" t="s">
        <v>41</v>
      </c>
      <c r="E31" s="212" t="s">
        <v>41</v>
      </c>
      <c r="F31" s="213">
        <v>2297.851</v>
      </c>
      <c r="G31" s="212">
        <v>78.64784700393196</v>
      </c>
      <c r="H31" s="214">
        <v>0.2554856498180863</v>
      </c>
      <c r="I31" s="215">
        <v>-0.06111592780955591</v>
      </c>
      <c r="J31" s="190"/>
      <c r="L31" s="202"/>
    </row>
    <row r="32" spans="1:12" s="201" customFormat="1" ht="15.75">
      <c r="A32" s="186"/>
      <c r="B32" s="223" t="s">
        <v>156</v>
      </c>
      <c r="C32" s="204" t="s">
        <v>190</v>
      </c>
      <c r="D32" s="213">
        <v>94</v>
      </c>
      <c r="E32" s="212">
        <v>97.91666666666666</v>
      </c>
      <c r="F32" s="213">
        <v>425.784</v>
      </c>
      <c r="G32" s="212">
        <v>104.11206772184553</v>
      </c>
      <c r="H32" s="214">
        <v>0.04734062474988329</v>
      </c>
      <c r="I32" s="215">
        <v>0.0016475030784462515</v>
      </c>
      <c r="J32" s="190"/>
      <c r="L32" s="202"/>
    </row>
    <row r="33" spans="1:12" s="201" customFormat="1" ht="15.75">
      <c r="A33" s="186"/>
      <c r="B33" s="222" t="s">
        <v>157</v>
      </c>
      <c r="C33" s="204" t="s">
        <v>150</v>
      </c>
      <c r="D33" s="213" t="s">
        <v>41</v>
      </c>
      <c r="E33" s="212" t="s">
        <v>41</v>
      </c>
      <c r="F33" s="213">
        <v>1963.264</v>
      </c>
      <c r="G33" s="212">
        <v>73.32030202557911</v>
      </c>
      <c r="H33" s="214">
        <v>0.2182847272536189</v>
      </c>
      <c r="I33" s="215">
        <v>-0.06998630696385905</v>
      </c>
      <c r="J33" s="190"/>
      <c r="L33" s="202"/>
    </row>
    <row r="34" spans="1:12" s="201" customFormat="1" ht="15.75">
      <c r="A34" s="186"/>
      <c r="B34" s="209" t="s">
        <v>158</v>
      </c>
      <c r="C34" s="204" t="s">
        <v>150</v>
      </c>
      <c r="D34" s="213" t="s">
        <v>41</v>
      </c>
      <c r="E34" s="212" t="s">
        <v>41</v>
      </c>
      <c r="F34" s="213">
        <v>8420.489</v>
      </c>
      <c r="G34" s="212">
        <v>82.8028880599466</v>
      </c>
      <c r="H34" s="214">
        <v>0.9362287215102494</v>
      </c>
      <c r="I34" s="215">
        <v>-0.17132670281120768</v>
      </c>
      <c r="J34" s="190"/>
      <c r="L34" s="202"/>
    </row>
    <row r="35" spans="1:12" s="201" customFormat="1" ht="15.75">
      <c r="A35" s="186"/>
      <c r="B35" s="222" t="s">
        <v>159</v>
      </c>
      <c r="C35" s="204" t="s">
        <v>187</v>
      </c>
      <c r="D35" s="213">
        <v>281</v>
      </c>
      <c r="E35" s="212">
        <v>37.76881720430107</v>
      </c>
      <c r="F35" s="213">
        <v>2689.197</v>
      </c>
      <c r="G35" s="212">
        <v>68.22811944450294</v>
      </c>
      <c r="H35" s="214">
        <v>0.2989972992303888</v>
      </c>
      <c r="I35" s="215">
        <v>-0.12268171790942668</v>
      </c>
      <c r="J35" s="190"/>
      <c r="L35" s="202"/>
    </row>
    <row r="36" spans="1:12" s="201" customFormat="1" ht="15.75">
      <c r="A36" s="186"/>
      <c r="B36" s="222" t="s">
        <v>160</v>
      </c>
      <c r="C36" s="204" t="s">
        <v>187</v>
      </c>
      <c r="D36" s="213">
        <v>1593.812</v>
      </c>
      <c r="E36" s="212">
        <v>97.82470862413633</v>
      </c>
      <c r="F36" s="213">
        <v>57375.869</v>
      </c>
      <c r="G36" s="212">
        <v>76.93099985803345</v>
      </c>
      <c r="H36" s="214">
        <v>6.379313182335318</v>
      </c>
      <c r="I36" s="215">
        <v>-1.685521830136823</v>
      </c>
      <c r="J36" s="190"/>
      <c r="L36" s="202"/>
    </row>
    <row r="37" spans="1:12" s="201" customFormat="1" ht="15.75">
      <c r="A37" s="186"/>
      <c r="B37" s="209" t="s">
        <v>161</v>
      </c>
      <c r="C37" s="204" t="s">
        <v>150</v>
      </c>
      <c r="D37" s="213" t="s">
        <v>41</v>
      </c>
      <c r="E37" s="212" t="s">
        <v>41</v>
      </c>
      <c r="F37" s="213">
        <v>10052.078</v>
      </c>
      <c r="G37" s="212">
        <v>85.42980923090312</v>
      </c>
      <c r="H37" s="214">
        <v>1.1176362957616004</v>
      </c>
      <c r="I37" s="215">
        <v>-0.16795361733258587</v>
      </c>
      <c r="J37" s="224"/>
      <c r="L37" s="202"/>
    </row>
    <row r="38" spans="1:12" s="201" customFormat="1" ht="15.75">
      <c r="A38" s="186"/>
      <c r="B38" s="209" t="s">
        <v>162</v>
      </c>
      <c r="C38" s="204" t="s">
        <v>150</v>
      </c>
      <c r="D38" s="213" t="s">
        <v>41</v>
      </c>
      <c r="E38" s="212" t="s">
        <v>41</v>
      </c>
      <c r="F38" s="213">
        <v>36481.113</v>
      </c>
      <c r="G38" s="212">
        <v>78.39481920606737</v>
      </c>
      <c r="H38" s="214">
        <v>4.056138044151704</v>
      </c>
      <c r="I38" s="215">
        <v>-0.9849548710043492</v>
      </c>
      <c r="J38" s="224"/>
      <c r="L38" s="202"/>
    </row>
    <row r="39" spans="1:12" s="201" customFormat="1" ht="15.75">
      <c r="A39" s="186"/>
      <c r="B39" s="209" t="s">
        <v>163</v>
      </c>
      <c r="C39" s="204" t="s">
        <v>190</v>
      </c>
      <c r="D39" s="213">
        <v>511973</v>
      </c>
      <c r="E39" s="212">
        <v>199.51560356652948</v>
      </c>
      <c r="F39" s="213">
        <v>13114.567</v>
      </c>
      <c r="G39" s="212">
        <v>164.75690173933253</v>
      </c>
      <c r="H39" s="214">
        <v>1.4581379175924942</v>
      </c>
      <c r="I39" s="215">
        <v>0.5049799236315264</v>
      </c>
      <c r="J39" s="190"/>
      <c r="L39" s="202"/>
    </row>
    <row r="40" spans="1:12" s="201" customFormat="1" ht="15.75">
      <c r="A40" s="186"/>
      <c r="B40" s="209" t="s">
        <v>164</v>
      </c>
      <c r="C40" s="204" t="s">
        <v>190</v>
      </c>
      <c r="D40" s="213">
        <v>502671</v>
      </c>
      <c r="E40" s="212">
        <v>272.87191596775506</v>
      </c>
      <c r="F40" s="213">
        <v>12375.032</v>
      </c>
      <c r="G40" s="212">
        <v>176.39545549465078</v>
      </c>
      <c r="H40" s="214">
        <v>1.3759130126538284</v>
      </c>
      <c r="I40" s="215">
        <v>0.5250542446046146</v>
      </c>
      <c r="J40" s="190"/>
      <c r="L40" s="202"/>
    </row>
    <row r="41" spans="1:12" s="201" customFormat="1" ht="15.75">
      <c r="A41" s="186"/>
      <c r="B41" s="222" t="s">
        <v>165</v>
      </c>
      <c r="C41" s="204" t="s">
        <v>187</v>
      </c>
      <c r="D41" s="213">
        <v>149.726</v>
      </c>
      <c r="E41" s="212">
        <v>77.6917568675474</v>
      </c>
      <c r="F41" s="213">
        <v>6937.135</v>
      </c>
      <c r="G41" s="212">
        <v>64.00711233707776</v>
      </c>
      <c r="H41" s="214">
        <v>0.7713025967962197</v>
      </c>
      <c r="I41" s="215">
        <v>-0.38216095461828203</v>
      </c>
      <c r="J41" s="190"/>
      <c r="L41" s="202"/>
    </row>
    <row r="42" spans="1:12" s="201" customFormat="1" ht="15.75">
      <c r="A42" s="186"/>
      <c r="B42" s="222" t="s">
        <v>166</v>
      </c>
      <c r="C42" s="204" t="s">
        <v>150</v>
      </c>
      <c r="D42" s="213" t="s">
        <v>41</v>
      </c>
      <c r="E42" s="212" t="s">
        <v>41</v>
      </c>
      <c r="F42" s="213">
        <v>10691.325</v>
      </c>
      <c r="G42" s="212">
        <v>63.550692961464996</v>
      </c>
      <c r="H42" s="214">
        <v>1.188710719294398</v>
      </c>
      <c r="I42" s="215">
        <v>-0.6007284881049896</v>
      </c>
      <c r="J42" s="190"/>
      <c r="L42" s="202"/>
    </row>
    <row r="43" spans="1:12" s="201" customFormat="1" ht="15.75">
      <c r="A43" s="186"/>
      <c r="B43" s="209" t="s">
        <v>167</v>
      </c>
      <c r="C43" s="204" t="s">
        <v>150</v>
      </c>
      <c r="D43" s="213" t="s">
        <v>41</v>
      </c>
      <c r="E43" s="212" t="s">
        <v>41</v>
      </c>
      <c r="F43" s="213">
        <v>1073.999</v>
      </c>
      <c r="G43" s="212">
        <v>20.07169001357737</v>
      </c>
      <c r="H43" s="214">
        <v>0.11941215179703771</v>
      </c>
      <c r="I43" s="215">
        <v>-0.4189848085834681</v>
      </c>
      <c r="J43" s="190"/>
      <c r="L43" s="202"/>
    </row>
    <row r="44" spans="1:12" s="201" customFormat="1" ht="15.75">
      <c r="A44" s="186"/>
      <c r="B44" s="209" t="s">
        <v>168</v>
      </c>
      <c r="C44" s="204" t="s">
        <v>150</v>
      </c>
      <c r="D44" s="213" t="s">
        <v>41</v>
      </c>
      <c r="E44" s="212" t="s">
        <v>41</v>
      </c>
      <c r="F44" s="213">
        <v>59761.208</v>
      </c>
      <c r="G44" s="212">
        <v>73.5585498958631</v>
      </c>
      <c r="H44" s="214">
        <v>6.644526150648505</v>
      </c>
      <c r="I44" s="215">
        <v>-2.1045012505613263</v>
      </c>
      <c r="J44" s="190"/>
      <c r="L44" s="202"/>
    </row>
    <row r="45" spans="1:12" s="201" customFormat="1" ht="15.75">
      <c r="A45" s="186"/>
      <c r="B45" s="209" t="s">
        <v>169</v>
      </c>
      <c r="C45" s="204" t="s">
        <v>189</v>
      </c>
      <c r="D45" s="213">
        <v>1808672.718</v>
      </c>
      <c r="E45" s="212">
        <v>99.5930308684971</v>
      </c>
      <c r="F45" s="213">
        <v>32500.063</v>
      </c>
      <c r="G45" s="212">
        <v>62.618669132360296</v>
      </c>
      <c r="H45" s="214">
        <v>3.613506582752208</v>
      </c>
      <c r="I45" s="215">
        <v>-1.900696782806108</v>
      </c>
      <c r="J45" s="190"/>
      <c r="K45" s="190"/>
      <c r="L45" s="191"/>
    </row>
    <row r="46" spans="1:12" s="201" customFormat="1" ht="15.75">
      <c r="A46" s="186"/>
      <c r="B46" s="209" t="s">
        <v>170</v>
      </c>
      <c r="C46" s="204" t="s">
        <v>189</v>
      </c>
      <c r="D46" s="213">
        <v>1879532.334</v>
      </c>
      <c r="E46" s="212">
        <v>77.37842641710203</v>
      </c>
      <c r="F46" s="213">
        <v>17134.403</v>
      </c>
      <c r="G46" s="212">
        <v>91.1724973514624</v>
      </c>
      <c r="H46" s="214">
        <v>1.9050817849808226</v>
      </c>
      <c r="I46" s="215">
        <v>-0.16252519412513</v>
      </c>
      <c r="J46" s="190"/>
      <c r="K46" s="190"/>
      <c r="L46" s="191"/>
    </row>
    <row r="47" spans="1:12" s="201" customFormat="1" ht="15.75">
      <c r="A47" s="186"/>
      <c r="B47" s="209" t="s">
        <v>171</v>
      </c>
      <c r="C47" s="204" t="s">
        <v>150</v>
      </c>
      <c r="D47" s="213" t="s">
        <v>41</v>
      </c>
      <c r="E47" s="212" t="s">
        <v>41</v>
      </c>
      <c r="F47" s="213">
        <v>542.289</v>
      </c>
      <c r="G47" s="212">
        <v>77.22802310479186</v>
      </c>
      <c r="H47" s="214">
        <v>0.06029418685293356</v>
      </c>
      <c r="I47" s="215">
        <v>-0.015665141508758456</v>
      </c>
      <c r="J47" s="190"/>
      <c r="K47" s="191"/>
      <c r="L47" s="191"/>
    </row>
    <row r="48" spans="1:12" s="201" customFormat="1" ht="15.75">
      <c r="A48" s="186"/>
      <c r="B48" s="209" t="s">
        <v>172</v>
      </c>
      <c r="C48" s="204" t="s">
        <v>150</v>
      </c>
      <c r="D48" s="213" t="s">
        <v>41</v>
      </c>
      <c r="E48" s="212" t="s">
        <v>41</v>
      </c>
      <c r="F48" s="213">
        <v>34452.581</v>
      </c>
      <c r="G48" s="212">
        <v>106.88742442198091</v>
      </c>
      <c r="H48" s="214">
        <v>3.830596520268396</v>
      </c>
      <c r="I48" s="215">
        <v>0.2174851993004273</v>
      </c>
      <c r="J48" s="190"/>
      <c r="K48" s="191"/>
      <c r="L48" s="191"/>
    </row>
    <row r="49" spans="1:12" s="201" customFormat="1" ht="15.75">
      <c r="A49" s="186"/>
      <c r="B49" s="209" t="s">
        <v>173</v>
      </c>
      <c r="C49" s="204" t="s">
        <v>191</v>
      </c>
      <c r="D49" s="213">
        <v>7086273</v>
      </c>
      <c r="E49" s="212">
        <v>89.55880150522754</v>
      </c>
      <c r="F49" s="213">
        <v>9847.938</v>
      </c>
      <c r="G49" s="212">
        <v>84.04313877497309</v>
      </c>
      <c r="H49" s="214">
        <v>1.0949390710268965</v>
      </c>
      <c r="I49" s="215">
        <v>-0.18317585217442064</v>
      </c>
      <c r="J49" s="190"/>
      <c r="K49" s="190"/>
      <c r="L49" s="191"/>
    </row>
    <row r="50" spans="1:12" s="190" customFormat="1" ht="13.5">
      <c r="A50" s="186"/>
      <c r="B50" s="209" t="s">
        <v>174</v>
      </c>
      <c r="C50" s="204" t="s">
        <v>187</v>
      </c>
      <c r="D50" s="213">
        <v>915.665</v>
      </c>
      <c r="E50" s="212">
        <v>75.40414858075519</v>
      </c>
      <c r="F50" s="213">
        <v>2444.477</v>
      </c>
      <c r="G50" s="212">
        <v>82.89476182918872</v>
      </c>
      <c r="H50" s="214">
        <v>0.2717882033301403</v>
      </c>
      <c r="I50" s="215">
        <v>-0.04941578553335707</v>
      </c>
      <c r="L50" s="191"/>
    </row>
    <row r="51" spans="1:12" s="190" customFormat="1" ht="13.5">
      <c r="A51" s="186"/>
      <c r="B51" s="209" t="s">
        <v>175</v>
      </c>
      <c r="C51" s="204" t="s">
        <v>150</v>
      </c>
      <c r="D51" s="213" t="s">
        <v>41</v>
      </c>
      <c r="E51" s="212" t="s">
        <v>41</v>
      </c>
      <c r="F51" s="213">
        <v>5910.9</v>
      </c>
      <c r="G51" s="212">
        <v>218.81597490996037</v>
      </c>
      <c r="H51" s="214">
        <v>0.6572010663483953</v>
      </c>
      <c r="I51" s="215">
        <v>0.3144322862607615</v>
      </c>
      <c r="L51" s="191"/>
    </row>
    <row r="52" spans="1:12" s="190" customFormat="1" ht="15.75">
      <c r="A52" s="186"/>
      <c r="B52" s="203" t="s">
        <v>176</v>
      </c>
      <c r="C52" s="225" t="s">
        <v>186</v>
      </c>
      <c r="D52" s="199" t="s">
        <v>41</v>
      </c>
      <c r="E52" s="206" t="s">
        <v>41</v>
      </c>
      <c r="F52" s="199">
        <v>368086.548</v>
      </c>
      <c r="G52" s="206">
        <v>94.43532263209899</v>
      </c>
      <c r="H52" s="207">
        <v>40.92555648955316</v>
      </c>
      <c r="I52" s="208">
        <v>-2.1248739775745493</v>
      </c>
      <c r="J52" s="226"/>
      <c r="K52" s="226"/>
      <c r="L52" s="226"/>
    </row>
    <row r="53" spans="1:12" s="190" customFormat="1" ht="13.5">
      <c r="A53" s="186"/>
      <c r="B53" s="209" t="s">
        <v>177</v>
      </c>
      <c r="C53" s="204" t="s">
        <v>150</v>
      </c>
      <c r="D53" s="213" t="s">
        <v>41</v>
      </c>
      <c r="E53" s="212" t="s">
        <v>41</v>
      </c>
      <c r="F53" s="213">
        <v>55216.655</v>
      </c>
      <c r="G53" s="212">
        <v>82.71236134878748</v>
      </c>
      <c r="H53" s="214">
        <v>6.139241832240683</v>
      </c>
      <c r="I53" s="215">
        <v>-1.130610621108778</v>
      </c>
      <c r="L53" s="191"/>
    </row>
    <row r="54" spans="1:12" s="190" customFormat="1" ht="13.5">
      <c r="A54" s="186"/>
      <c r="B54" s="209" t="s">
        <v>178</v>
      </c>
      <c r="C54" s="204" t="s">
        <v>187</v>
      </c>
      <c r="D54" s="213">
        <v>125.756</v>
      </c>
      <c r="E54" s="212">
        <v>75.36482024175521</v>
      </c>
      <c r="F54" s="213">
        <v>7946.473</v>
      </c>
      <c r="G54" s="212">
        <v>78.2258438433005</v>
      </c>
      <c r="H54" s="214">
        <v>0.8835254410172277</v>
      </c>
      <c r="I54" s="215">
        <v>-0.21669216026730473</v>
      </c>
      <c r="L54" s="191"/>
    </row>
    <row r="55" spans="1:12" s="226" customFormat="1" ht="16.5">
      <c r="A55" s="227"/>
      <c r="B55" s="209" t="s">
        <v>179</v>
      </c>
      <c r="C55" s="204" t="s">
        <v>150</v>
      </c>
      <c r="D55" s="213" t="s">
        <v>41</v>
      </c>
      <c r="E55" s="212" t="s">
        <v>41</v>
      </c>
      <c r="F55" s="213">
        <v>14429.04</v>
      </c>
      <c r="G55" s="212">
        <v>93.24613324304939</v>
      </c>
      <c r="H55" s="214">
        <v>1.6042870754679743</v>
      </c>
      <c r="I55" s="215">
        <v>-0.1023851108874004</v>
      </c>
      <c r="J55" s="228"/>
      <c r="K55" s="228"/>
      <c r="L55" s="229"/>
    </row>
    <row r="56" spans="1:12" s="190" customFormat="1" ht="15.75">
      <c r="A56" s="186"/>
      <c r="B56" s="209" t="s">
        <v>180</v>
      </c>
      <c r="C56" s="204" t="s">
        <v>150</v>
      </c>
      <c r="D56" s="213" t="s">
        <v>41</v>
      </c>
      <c r="E56" s="212" t="s">
        <v>41</v>
      </c>
      <c r="F56" s="213">
        <v>6994.063</v>
      </c>
      <c r="G56" s="212">
        <v>94.65652873789094</v>
      </c>
      <c r="H56" s="214">
        <v>0.777632113841861</v>
      </c>
      <c r="I56" s="215">
        <v>-0.03867943794620826</v>
      </c>
      <c r="J56" s="172"/>
      <c r="K56" s="172"/>
      <c r="L56" s="172"/>
    </row>
    <row r="57" spans="1:12" s="190" customFormat="1" ht="15.75">
      <c r="A57" s="186"/>
      <c r="B57" s="209" t="s">
        <v>181</v>
      </c>
      <c r="C57" s="204" t="s">
        <v>150</v>
      </c>
      <c r="D57" s="213" t="s">
        <v>41</v>
      </c>
      <c r="E57" s="212" t="s">
        <v>41</v>
      </c>
      <c r="F57" s="213">
        <v>16180.193</v>
      </c>
      <c r="G57" s="212">
        <v>84.33700205340949</v>
      </c>
      <c r="H57" s="214">
        <v>1.7989883255211288</v>
      </c>
      <c r="I57" s="215">
        <v>-0.29438666947997794</v>
      </c>
      <c r="J57" s="172"/>
      <c r="K57" s="226"/>
      <c r="L57" s="172"/>
    </row>
    <row r="58" spans="1:12" s="190" customFormat="1" ht="16.5">
      <c r="A58" s="166"/>
      <c r="B58" s="209" t="s">
        <v>182</v>
      </c>
      <c r="C58" s="204" t="s">
        <v>189</v>
      </c>
      <c r="D58" s="213">
        <v>4169.716</v>
      </c>
      <c r="E58" s="212">
        <v>64.14338823530136</v>
      </c>
      <c r="F58" s="213">
        <v>7216.668</v>
      </c>
      <c r="G58" s="212">
        <v>96.37987892997786</v>
      </c>
      <c r="H58" s="214">
        <v>0.8023823622599504</v>
      </c>
      <c r="I58" s="215">
        <v>-0.0265552965427266</v>
      </c>
      <c r="J58" s="172"/>
      <c r="K58" s="226"/>
      <c r="L58" s="172"/>
    </row>
    <row r="59" spans="1:12" s="228" customFormat="1" ht="16.5">
      <c r="A59" s="230"/>
      <c r="B59" s="209" t="s">
        <v>183</v>
      </c>
      <c r="C59" s="204" t="s">
        <v>187</v>
      </c>
      <c r="D59" s="213">
        <v>329.212</v>
      </c>
      <c r="E59" s="212">
        <v>90.62210966747412</v>
      </c>
      <c r="F59" s="213">
        <v>3771.384</v>
      </c>
      <c r="G59" s="212">
        <v>89.49005826583506</v>
      </c>
      <c r="H59" s="214">
        <v>0.4193198305519085</v>
      </c>
      <c r="I59" s="215">
        <v>-0.0433914319443713</v>
      </c>
      <c r="J59" s="172"/>
      <c r="K59" s="226"/>
      <c r="L59" s="172"/>
    </row>
    <row r="60" spans="2:11" ht="16.5">
      <c r="B60" s="209" t="s">
        <v>184</v>
      </c>
      <c r="C60" s="204" t="s">
        <v>150</v>
      </c>
      <c r="D60" s="213" t="s">
        <v>41</v>
      </c>
      <c r="E60" s="212" t="s">
        <v>41</v>
      </c>
      <c r="F60" s="213">
        <v>691.339</v>
      </c>
      <c r="G60" s="212">
        <v>74.04040988206467</v>
      </c>
      <c r="H60" s="214">
        <v>0.07686625184121423</v>
      </c>
      <c r="I60" s="215">
        <v>-0.023746400291004475</v>
      </c>
      <c r="K60" s="226"/>
    </row>
    <row r="61" spans="2:11" ht="16.5">
      <c r="B61" s="231" t="s">
        <v>185</v>
      </c>
      <c r="C61" s="232" t="s">
        <v>150</v>
      </c>
      <c r="D61" s="233" t="s">
        <v>41</v>
      </c>
      <c r="E61" s="234" t="s">
        <v>41</v>
      </c>
      <c r="F61" s="233">
        <v>197232</v>
      </c>
      <c r="G61" s="234">
        <v>94.23252035886503</v>
      </c>
      <c r="H61" s="235">
        <v>21.929161501298736</v>
      </c>
      <c r="I61" s="236">
        <v>-1.1826067469872144</v>
      </c>
      <c r="K61" s="226"/>
    </row>
    <row r="62" spans="2:9" ht="16.5">
      <c r="B62" s="237"/>
      <c r="C62" s="238"/>
      <c r="D62" s="239"/>
      <c r="E62" s="240"/>
      <c r="F62" s="241"/>
      <c r="G62" s="240"/>
      <c r="H62" s="242"/>
      <c r="I62" s="243"/>
    </row>
    <row r="63" spans="3:9" ht="16.5">
      <c r="C63" s="245"/>
      <c r="D63" s="245"/>
      <c r="E63" s="245"/>
      <c r="F63" s="245"/>
      <c r="G63" s="246"/>
      <c r="H63" s="245"/>
      <c r="I63" s="245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92" customWidth="1"/>
    <col min="2" max="2" width="31.28125" style="298" customWidth="1"/>
    <col min="3" max="3" width="8.421875" style="299" customWidth="1"/>
    <col min="4" max="9" width="11.00390625" style="292" customWidth="1"/>
    <col min="10" max="11" width="3.57421875" style="297" customWidth="1"/>
    <col min="12" max="12" width="5.28125" style="297" customWidth="1"/>
    <col min="13" max="16384" width="8.57421875" style="297" customWidth="1"/>
  </cols>
  <sheetData>
    <row r="1" spans="1:12" s="252" customFormat="1" ht="15" customHeight="1">
      <c r="A1" s="248" t="s">
        <v>192</v>
      </c>
      <c r="B1" s="167"/>
      <c r="C1" s="249"/>
      <c r="D1" s="249"/>
      <c r="E1" s="169"/>
      <c r="F1" s="250"/>
      <c r="G1" s="171"/>
      <c r="H1" s="169"/>
      <c r="I1" s="169"/>
      <c r="J1" s="251"/>
      <c r="K1" s="251"/>
      <c r="L1" s="251"/>
    </row>
    <row r="2" spans="1:12" s="259" customFormat="1" ht="17.25" customHeight="1">
      <c r="A2" s="253"/>
      <c r="B2" s="254" t="s">
        <v>193</v>
      </c>
      <c r="C2" s="255"/>
      <c r="D2" s="253"/>
      <c r="E2" s="256"/>
      <c r="F2" s="257"/>
      <c r="G2" s="256"/>
      <c r="H2" s="256"/>
      <c r="I2" s="256"/>
      <c r="J2" s="258"/>
      <c r="K2" s="258"/>
      <c r="L2" s="258"/>
    </row>
    <row r="3" spans="1:12" s="259" customFormat="1" ht="15" customHeight="1">
      <c r="A3" s="253"/>
      <c r="B3" s="260" t="s">
        <v>117</v>
      </c>
      <c r="C3" s="261"/>
      <c r="D3" s="262"/>
      <c r="E3" s="263"/>
      <c r="F3" s="264"/>
      <c r="G3" s="264"/>
      <c r="H3" s="264"/>
      <c r="I3" s="265" t="s">
        <v>194</v>
      </c>
      <c r="J3" s="266"/>
      <c r="K3" s="266"/>
      <c r="L3" s="266"/>
    </row>
    <row r="4" spans="1:12" s="271" customFormat="1" ht="15" customHeight="1">
      <c r="A4" s="267"/>
      <c r="B4" s="589" t="s">
        <v>121</v>
      </c>
      <c r="C4" s="591" t="s">
        <v>122</v>
      </c>
      <c r="D4" s="593" t="s">
        <v>123</v>
      </c>
      <c r="E4" s="268" t="s">
        <v>195</v>
      </c>
      <c r="F4" s="595" t="s">
        <v>125</v>
      </c>
      <c r="G4" s="268" t="s">
        <v>195</v>
      </c>
      <c r="H4" s="599" t="s">
        <v>15</v>
      </c>
      <c r="I4" s="188" t="s">
        <v>126</v>
      </c>
      <c r="J4" s="269"/>
      <c r="K4" s="270"/>
      <c r="L4" s="270"/>
    </row>
    <row r="5" spans="1:12" s="271" customFormat="1" ht="15" customHeight="1">
      <c r="A5" s="267"/>
      <c r="B5" s="590"/>
      <c r="C5" s="592"/>
      <c r="D5" s="594"/>
      <c r="E5" s="272" t="s">
        <v>196</v>
      </c>
      <c r="F5" s="596"/>
      <c r="G5" s="272" t="s">
        <v>196</v>
      </c>
      <c r="H5" s="600"/>
      <c r="I5" s="193" t="s">
        <v>128</v>
      </c>
      <c r="J5" s="270"/>
      <c r="K5" s="270"/>
      <c r="L5" s="270"/>
    </row>
    <row r="6" spans="1:12" s="259" customFormat="1" ht="15" customHeight="1">
      <c r="A6" s="253"/>
      <c r="B6" s="203" t="s">
        <v>129</v>
      </c>
      <c r="C6" s="220" t="s">
        <v>186</v>
      </c>
      <c r="D6" s="273" t="s">
        <v>41</v>
      </c>
      <c r="E6" s="274" t="s">
        <v>41</v>
      </c>
      <c r="F6" s="275">
        <v>1189859.426</v>
      </c>
      <c r="G6" s="206">
        <v>85.14148353460152</v>
      </c>
      <c r="H6" s="276">
        <v>100</v>
      </c>
      <c r="I6" s="277">
        <v>-14.858516465398486</v>
      </c>
      <c r="J6" s="266"/>
      <c r="K6" s="266"/>
      <c r="L6" s="266"/>
    </row>
    <row r="7" spans="1:12" s="259" customFormat="1" ht="15" customHeight="1">
      <c r="A7" s="253"/>
      <c r="B7" s="203" t="s">
        <v>130</v>
      </c>
      <c r="C7" s="220" t="s">
        <v>186</v>
      </c>
      <c r="D7" s="273" t="s">
        <v>41</v>
      </c>
      <c r="E7" s="274" t="s">
        <v>41</v>
      </c>
      <c r="F7" s="275">
        <v>12831.043</v>
      </c>
      <c r="G7" s="206">
        <v>88.3874223142534</v>
      </c>
      <c r="H7" s="276">
        <v>1.0783662943390424</v>
      </c>
      <c r="I7" s="277">
        <v>-0.12062732080126409</v>
      </c>
      <c r="J7" s="266"/>
      <c r="K7" s="266"/>
      <c r="L7" s="266"/>
    </row>
    <row r="8" spans="1:12" s="259" customFormat="1" ht="15" customHeight="1">
      <c r="A8" s="253"/>
      <c r="B8" s="209" t="s">
        <v>197</v>
      </c>
      <c r="C8" s="204" t="s">
        <v>187</v>
      </c>
      <c r="D8" s="278">
        <v>420</v>
      </c>
      <c r="E8" s="279">
        <v>94.3820224719101</v>
      </c>
      <c r="F8" s="280">
        <v>657.496</v>
      </c>
      <c r="G8" s="212">
        <v>97.85171394086595</v>
      </c>
      <c r="H8" s="281">
        <v>0.05525829233545106</v>
      </c>
      <c r="I8" s="282">
        <v>-0.0010329096765267572</v>
      </c>
      <c r="J8" s="266"/>
      <c r="K8" s="266"/>
      <c r="L8" s="266"/>
    </row>
    <row r="9" spans="1:12" s="259" customFormat="1" ht="15" customHeight="1">
      <c r="A9" s="253"/>
      <c r="B9" s="209" t="s">
        <v>198</v>
      </c>
      <c r="C9" s="204" t="s">
        <v>187</v>
      </c>
      <c r="D9" s="278">
        <v>2670</v>
      </c>
      <c r="E9" s="279">
        <v>94.98399146211312</v>
      </c>
      <c r="F9" s="280">
        <v>4618.913</v>
      </c>
      <c r="G9" s="212">
        <v>90.74399691319218</v>
      </c>
      <c r="H9" s="281">
        <v>0.38818980621329296</v>
      </c>
      <c r="I9" s="282">
        <v>-0.033712497433351835</v>
      </c>
      <c r="J9" s="266"/>
      <c r="K9" s="266"/>
      <c r="L9" s="266"/>
    </row>
    <row r="10" spans="1:12" s="259" customFormat="1" ht="15" customHeight="1">
      <c r="A10" s="253"/>
      <c r="B10" s="209" t="s">
        <v>199</v>
      </c>
      <c r="C10" s="204" t="s">
        <v>187</v>
      </c>
      <c r="D10" s="283">
        <v>1298.886</v>
      </c>
      <c r="E10" s="212">
        <v>101.64827081037764</v>
      </c>
      <c r="F10" s="213">
        <v>1538.657</v>
      </c>
      <c r="G10" s="212">
        <v>97.73687737607867</v>
      </c>
      <c r="H10" s="284">
        <v>0.1293141833714397</v>
      </c>
      <c r="I10" s="285">
        <v>-0.0025493942469896297</v>
      </c>
      <c r="J10" s="266"/>
      <c r="K10" s="266"/>
      <c r="L10" s="266"/>
    </row>
    <row r="11" spans="1:12" s="259" customFormat="1" ht="15" customHeight="1">
      <c r="A11" s="253"/>
      <c r="B11" s="209" t="s">
        <v>200</v>
      </c>
      <c r="C11" s="204" t="s">
        <v>187</v>
      </c>
      <c r="D11" s="283">
        <v>42.56</v>
      </c>
      <c r="E11" s="212">
        <v>95.28500425379484</v>
      </c>
      <c r="F11" s="213">
        <v>116.213</v>
      </c>
      <c r="G11" s="212">
        <v>92.69675916693919</v>
      </c>
      <c r="H11" s="284">
        <v>0.009766952083632104</v>
      </c>
      <c r="I11" s="282">
        <v>-0.0006551659853328013</v>
      </c>
      <c r="J11" s="266"/>
      <c r="K11" s="266"/>
      <c r="L11" s="266"/>
    </row>
    <row r="12" spans="1:12" s="259" customFormat="1" ht="15" customHeight="1">
      <c r="A12" s="253"/>
      <c r="B12" s="209" t="s">
        <v>201</v>
      </c>
      <c r="C12" s="204" t="s">
        <v>187</v>
      </c>
      <c r="D12" s="278">
        <v>825.32</v>
      </c>
      <c r="E12" s="279">
        <v>89.49148425614784</v>
      </c>
      <c r="F12" s="280">
        <v>836.127</v>
      </c>
      <c r="G12" s="212">
        <v>77.38298295704324</v>
      </c>
      <c r="H12" s="281">
        <v>0.07027107418990183</v>
      </c>
      <c r="I12" s="282">
        <v>-0.01748669213233501</v>
      </c>
      <c r="J12" s="266"/>
      <c r="K12" s="266"/>
      <c r="L12" s="266"/>
    </row>
    <row r="13" spans="1:12" s="259" customFormat="1" ht="15" customHeight="1">
      <c r="A13" s="253"/>
      <c r="B13" s="209" t="s">
        <v>202</v>
      </c>
      <c r="C13" s="204" t="s">
        <v>187</v>
      </c>
      <c r="D13" s="278">
        <v>2875.713</v>
      </c>
      <c r="E13" s="279">
        <v>77.75410433122228</v>
      </c>
      <c r="F13" s="280">
        <v>2092.52</v>
      </c>
      <c r="G13" s="212">
        <v>76.1926817128024</v>
      </c>
      <c r="H13" s="281">
        <v>0.1758627913748191</v>
      </c>
      <c r="I13" s="282">
        <v>-0.046785620542606106</v>
      </c>
      <c r="J13" s="266"/>
      <c r="K13" s="266"/>
      <c r="L13" s="266"/>
    </row>
    <row r="14" spans="1:12" s="259" customFormat="1" ht="15" customHeight="1">
      <c r="A14" s="253"/>
      <c r="B14" s="209" t="s">
        <v>203</v>
      </c>
      <c r="C14" s="204" t="s">
        <v>235</v>
      </c>
      <c r="D14" s="278">
        <v>905.721</v>
      </c>
      <c r="E14" s="212">
        <v>73.88013863726648</v>
      </c>
      <c r="F14" s="280">
        <v>1317.351</v>
      </c>
      <c r="G14" s="212">
        <v>86.4922837530407</v>
      </c>
      <c r="H14" s="281">
        <v>0.11071484338520507</v>
      </c>
      <c r="I14" s="282">
        <v>-0.014721485236616268</v>
      </c>
      <c r="J14" s="266"/>
      <c r="K14" s="266"/>
      <c r="L14" s="266"/>
    </row>
    <row r="15" spans="1:12" s="259" customFormat="1" ht="15" customHeight="1">
      <c r="A15" s="253"/>
      <c r="B15" s="203" t="s">
        <v>204</v>
      </c>
      <c r="C15" s="220" t="s">
        <v>186</v>
      </c>
      <c r="D15" s="273" t="s">
        <v>41</v>
      </c>
      <c r="E15" s="274" t="s">
        <v>41</v>
      </c>
      <c r="F15" s="275">
        <v>6172.911</v>
      </c>
      <c r="G15" s="206">
        <v>98.84932474673198</v>
      </c>
      <c r="H15" s="276">
        <v>0.5187933015542627</v>
      </c>
      <c r="I15" s="277">
        <v>-0.005141793600705451</v>
      </c>
      <c r="J15" s="266"/>
      <c r="K15" s="266"/>
      <c r="L15" s="266"/>
    </row>
    <row r="16" spans="1:9" s="266" customFormat="1" ht="15" customHeight="1">
      <c r="A16" s="253"/>
      <c r="B16" s="203" t="s">
        <v>205</v>
      </c>
      <c r="C16" s="220" t="s">
        <v>150</v>
      </c>
      <c r="D16" s="273" t="s">
        <v>41</v>
      </c>
      <c r="E16" s="274" t="s">
        <v>41</v>
      </c>
      <c r="F16" s="275">
        <v>129.259</v>
      </c>
      <c r="G16" s="206">
        <v>66.04551586003925</v>
      </c>
      <c r="H16" s="276">
        <v>0.010863384125512656</v>
      </c>
      <c r="I16" s="277">
        <v>-0.004755105419759791</v>
      </c>
    </row>
    <row r="17" spans="1:12" s="259" customFormat="1" ht="15" customHeight="1">
      <c r="A17" s="253"/>
      <c r="B17" s="203" t="s">
        <v>133</v>
      </c>
      <c r="C17" s="220" t="s">
        <v>150</v>
      </c>
      <c r="D17" s="273" t="s">
        <v>41</v>
      </c>
      <c r="E17" s="274" t="s">
        <v>41</v>
      </c>
      <c r="F17" s="275">
        <v>192225.905</v>
      </c>
      <c r="G17" s="206">
        <v>76.35617420526</v>
      </c>
      <c r="H17" s="276">
        <v>16.155345816456137</v>
      </c>
      <c r="I17" s="277">
        <v>-4.2592297057375434</v>
      </c>
      <c r="J17" s="266"/>
      <c r="K17" s="266"/>
      <c r="L17" s="266"/>
    </row>
    <row r="18" spans="1:12" s="259" customFormat="1" ht="15" customHeight="1">
      <c r="A18" s="253"/>
      <c r="B18" s="209" t="s">
        <v>134</v>
      </c>
      <c r="C18" s="204" t="s">
        <v>150</v>
      </c>
      <c r="D18" s="278" t="s">
        <v>41</v>
      </c>
      <c r="E18" s="279" t="s">
        <v>41</v>
      </c>
      <c r="F18" s="280">
        <v>28203.262</v>
      </c>
      <c r="G18" s="212">
        <v>69.0793014588008</v>
      </c>
      <c r="H18" s="281">
        <v>2.370302019189954</v>
      </c>
      <c r="I18" s="282">
        <v>-0.9033296370432176</v>
      </c>
      <c r="J18" s="266"/>
      <c r="K18" s="266"/>
      <c r="L18" s="266"/>
    </row>
    <row r="19" spans="1:12" s="259" customFormat="1" ht="15" customHeight="1">
      <c r="A19" s="253"/>
      <c r="B19" s="209" t="s">
        <v>206</v>
      </c>
      <c r="C19" s="204" t="s">
        <v>187</v>
      </c>
      <c r="D19" s="278">
        <v>88</v>
      </c>
      <c r="E19" s="279">
        <v>31.654676258992804</v>
      </c>
      <c r="F19" s="280">
        <v>1519.704</v>
      </c>
      <c r="G19" s="212">
        <v>73.0360762760494</v>
      </c>
      <c r="H19" s="281">
        <v>0.12772130613015795</v>
      </c>
      <c r="I19" s="282">
        <v>-0.040146734025219476</v>
      </c>
      <c r="J19" s="266"/>
      <c r="K19" s="266"/>
      <c r="L19" s="266"/>
    </row>
    <row r="20" spans="1:12" s="259" customFormat="1" ht="15" customHeight="1">
      <c r="A20" s="253"/>
      <c r="B20" s="209" t="s">
        <v>207</v>
      </c>
      <c r="C20" s="204" t="s">
        <v>187</v>
      </c>
      <c r="D20" s="278">
        <v>607.515</v>
      </c>
      <c r="E20" s="279">
        <v>62.17881469123735</v>
      </c>
      <c r="F20" s="280">
        <v>139425.106</v>
      </c>
      <c r="G20" s="212">
        <v>78.80812006824685</v>
      </c>
      <c r="H20" s="281">
        <v>11.717779676605259</v>
      </c>
      <c r="I20" s="282">
        <v>-2.6827799879727237</v>
      </c>
      <c r="J20" s="266"/>
      <c r="K20" s="266"/>
      <c r="L20" s="266"/>
    </row>
    <row r="21" spans="1:12" s="259" customFormat="1" ht="15" customHeight="1">
      <c r="A21" s="253"/>
      <c r="B21" s="209" t="s">
        <v>208</v>
      </c>
      <c r="C21" s="204" t="s">
        <v>187</v>
      </c>
      <c r="D21" s="278">
        <v>775</v>
      </c>
      <c r="E21" s="279">
        <v>74.66281310211946</v>
      </c>
      <c r="F21" s="280">
        <v>5478.03</v>
      </c>
      <c r="G21" s="212">
        <v>94.66906189487436</v>
      </c>
      <c r="H21" s="281">
        <v>0.46039304142134857</v>
      </c>
      <c r="I21" s="282">
        <v>-0.022073211809254686</v>
      </c>
      <c r="J21" s="266"/>
      <c r="K21" s="266"/>
      <c r="L21" s="266"/>
    </row>
    <row r="22" spans="1:12" s="259" customFormat="1" ht="15" customHeight="1">
      <c r="A22" s="253"/>
      <c r="B22" s="209" t="s">
        <v>209</v>
      </c>
      <c r="C22" s="204" t="s">
        <v>187</v>
      </c>
      <c r="D22" s="278">
        <v>660</v>
      </c>
      <c r="E22" s="279">
        <v>47.930283224400874</v>
      </c>
      <c r="F22" s="280">
        <v>4231.347</v>
      </c>
      <c r="G22" s="212">
        <v>71.56972985699744</v>
      </c>
      <c r="H22" s="281">
        <v>0.355617387024003</v>
      </c>
      <c r="I22" s="282">
        <v>-0.12027512257280099</v>
      </c>
      <c r="J22" s="266"/>
      <c r="K22" s="266"/>
      <c r="L22" s="266"/>
    </row>
    <row r="23" spans="1:12" s="259" customFormat="1" ht="15" customHeight="1">
      <c r="A23" s="253"/>
      <c r="B23" s="203" t="s">
        <v>140</v>
      </c>
      <c r="C23" s="220" t="s">
        <v>150</v>
      </c>
      <c r="D23" s="273" t="s">
        <v>41</v>
      </c>
      <c r="E23" s="274" t="s">
        <v>41</v>
      </c>
      <c r="F23" s="275">
        <v>66569.271</v>
      </c>
      <c r="G23" s="206">
        <v>89.46818504319901</v>
      </c>
      <c r="H23" s="276">
        <v>5.594717287216751</v>
      </c>
      <c r="I23" s="277">
        <v>-0.5607302056461485</v>
      </c>
      <c r="J23" s="266"/>
      <c r="K23" s="266"/>
      <c r="L23" s="266"/>
    </row>
    <row r="24" spans="1:12" s="259" customFormat="1" ht="15" customHeight="1">
      <c r="A24" s="253"/>
      <c r="B24" s="209" t="s">
        <v>210</v>
      </c>
      <c r="C24" s="204" t="s">
        <v>150</v>
      </c>
      <c r="D24" s="278" t="s">
        <v>41</v>
      </c>
      <c r="E24" s="279" t="s">
        <v>41</v>
      </c>
      <c r="F24" s="280">
        <v>204.297</v>
      </c>
      <c r="G24" s="212">
        <v>89.34844217413361</v>
      </c>
      <c r="H24" s="281">
        <v>0.01716984338955012</v>
      </c>
      <c r="I24" s="282">
        <v>-0.0017427443832219722</v>
      </c>
      <c r="J24" s="266"/>
      <c r="K24" s="266"/>
      <c r="L24" s="266"/>
    </row>
    <row r="25" spans="1:12" s="259" customFormat="1" ht="15" customHeight="1">
      <c r="A25" s="253"/>
      <c r="B25" s="209" t="s">
        <v>142</v>
      </c>
      <c r="C25" s="204" t="s">
        <v>187</v>
      </c>
      <c r="D25" s="278">
        <v>506</v>
      </c>
      <c r="E25" s="279">
        <v>172.6962457337884</v>
      </c>
      <c r="F25" s="280">
        <v>576.999</v>
      </c>
      <c r="G25" s="212">
        <v>95.53406449305596</v>
      </c>
      <c r="H25" s="281">
        <v>0.04849303937858622</v>
      </c>
      <c r="I25" s="282">
        <v>-0.001930077776581657</v>
      </c>
      <c r="J25" s="266"/>
      <c r="K25" s="266"/>
      <c r="L25" s="266"/>
    </row>
    <row r="26" spans="1:12" s="259" customFormat="1" ht="15" customHeight="1">
      <c r="A26" s="253"/>
      <c r="B26" s="209" t="s">
        <v>211</v>
      </c>
      <c r="C26" s="204" t="s">
        <v>150</v>
      </c>
      <c r="D26" s="278" t="s">
        <v>41</v>
      </c>
      <c r="E26" s="279" t="s">
        <v>41</v>
      </c>
      <c r="F26" s="280">
        <v>2489.07</v>
      </c>
      <c r="G26" s="212">
        <v>83.49961220234181</v>
      </c>
      <c r="H26" s="281">
        <v>0.2091902577405812</v>
      </c>
      <c r="I26" s="282">
        <v>-0.03519592316969241</v>
      </c>
      <c r="J26" s="266"/>
      <c r="K26" s="266"/>
      <c r="L26" s="266"/>
    </row>
    <row r="27" spans="1:12" s="259" customFormat="1" ht="15" customHeight="1">
      <c r="A27" s="253"/>
      <c r="B27" s="209" t="s">
        <v>212</v>
      </c>
      <c r="C27" s="204" t="s">
        <v>150</v>
      </c>
      <c r="D27" s="278" t="s">
        <v>41</v>
      </c>
      <c r="E27" s="279" t="s">
        <v>41</v>
      </c>
      <c r="F27" s="280">
        <v>10535.835</v>
      </c>
      <c r="G27" s="212">
        <v>69.5912927088901</v>
      </c>
      <c r="H27" s="281">
        <v>0.8854688856328815</v>
      </c>
      <c r="I27" s="282">
        <v>-0.32942577222300573</v>
      </c>
      <c r="J27" s="266"/>
      <c r="K27" s="266"/>
      <c r="L27" s="266"/>
    </row>
    <row r="28" spans="1:12" s="259" customFormat="1" ht="15" customHeight="1">
      <c r="A28" s="253"/>
      <c r="B28" s="209" t="s">
        <v>213</v>
      </c>
      <c r="C28" s="204" t="s">
        <v>236</v>
      </c>
      <c r="D28" s="278">
        <v>20131</v>
      </c>
      <c r="E28" s="279">
        <v>81.0165808113329</v>
      </c>
      <c r="F28" s="280">
        <v>4888.108</v>
      </c>
      <c r="G28" s="212">
        <v>70.80738773590413</v>
      </c>
      <c r="H28" s="281">
        <v>0.41081390735648127</v>
      </c>
      <c r="I28" s="282">
        <v>-0.14420513889859138</v>
      </c>
      <c r="J28" s="266"/>
      <c r="K28" s="266"/>
      <c r="L28" s="266"/>
    </row>
    <row r="29" spans="1:12" s="259" customFormat="1" ht="15" customHeight="1">
      <c r="A29" s="253"/>
      <c r="B29" s="209" t="s">
        <v>214</v>
      </c>
      <c r="C29" s="204" t="s">
        <v>187</v>
      </c>
      <c r="D29" s="283">
        <v>506</v>
      </c>
      <c r="E29" s="212">
        <v>65.45924967658473</v>
      </c>
      <c r="F29" s="213">
        <v>44583.813</v>
      </c>
      <c r="G29" s="212">
        <v>98.73979989160811</v>
      </c>
      <c r="H29" s="284">
        <v>3.7469815362878003</v>
      </c>
      <c r="I29" s="285">
        <v>-0.04071646224444401</v>
      </c>
      <c r="J29" s="266"/>
      <c r="K29" s="266"/>
      <c r="L29" s="266"/>
    </row>
    <row r="30" spans="1:12" s="259" customFormat="1" ht="15" customHeight="1">
      <c r="A30" s="253"/>
      <c r="B30" s="209" t="s">
        <v>215</v>
      </c>
      <c r="C30" s="204" t="s">
        <v>188</v>
      </c>
      <c r="D30" s="283">
        <v>8097</v>
      </c>
      <c r="E30" s="212">
        <v>66.86761912626972</v>
      </c>
      <c r="F30" s="213">
        <v>41734.122</v>
      </c>
      <c r="G30" s="212">
        <v>103.6704147947141</v>
      </c>
      <c r="H30" s="284">
        <v>3.507483412582555</v>
      </c>
      <c r="I30" s="285">
        <v>0.10572973645041628</v>
      </c>
      <c r="J30" s="266"/>
      <c r="K30" s="266"/>
      <c r="L30" s="266"/>
    </row>
    <row r="31" spans="1:12" s="259" customFormat="1" ht="15" customHeight="1">
      <c r="A31" s="253"/>
      <c r="B31" s="209" t="s">
        <v>146</v>
      </c>
      <c r="C31" s="204" t="s">
        <v>150</v>
      </c>
      <c r="D31" s="278" t="s">
        <v>41</v>
      </c>
      <c r="E31" s="279" t="s">
        <v>41</v>
      </c>
      <c r="F31" s="213">
        <v>5914.485</v>
      </c>
      <c r="G31" s="212">
        <v>80.4877451330613</v>
      </c>
      <c r="H31" s="284">
        <v>0.49707426530905174</v>
      </c>
      <c r="I31" s="285">
        <v>-0.10259830636630375</v>
      </c>
      <c r="J31" s="266"/>
      <c r="K31" s="266"/>
      <c r="L31" s="266"/>
    </row>
    <row r="32" spans="1:12" s="259" customFormat="1" ht="15" customHeight="1">
      <c r="A32" s="253"/>
      <c r="B32" s="203" t="s">
        <v>148</v>
      </c>
      <c r="C32" s="220" t="s">
        <v>150</v>
      </c>
      <c r="D32" s="273" t="s">
        <v>41</v>
      </c>
      <c r="E32" s="274" t="s">
        <v>41</v>
      </c>
      <c r="F32" s="199">
        <v>688718.512</v>
      </c>
      <c r="G32" s="206">
        <v>86.65551386789855</v>
      </c>
      <c r="H32" s="286">
        <v>57.88234281719259</v>
      </c>
      <c r="I32" s="287">
        <v>-7.589147033486022</v>
      </c>
      <c r="J32" s="266"/>
      <c r="K32" s="266"/>
      <c r="L32" s="266"/>
    </row>
    <row r="33" spans="1:12" s="259" customFormat="1" ht="15" customHeight="1">
      <c r="A33" s="253"/>
      <c r="B33" s="216" t="s">
        <v>216</v>
      </c>
      <c r="C33" s="204" t="s">
        <v>187</v>
      </c>
      <c r="D33" s="278">
        <v>563</v>
      </c>
      <c r="E33" s="279">
        <v>27.954319761668323</v>
      </c>
      <c r="F33" s="280">
        <v>43645.032</v>
      </c>
      <c r="G33" s="212">
        <v>87.77801143219017</v>
      </c>
      <c r="H33" s="281">
        <v>3.668083056392915</v>
      </c>
      <c r="I33" s="282">
        <v>-0.4348470311108652</v>
      </c>
      <c r="J33" s="266"/>
      <c r="K33" s="266"/>
      <c r="L33" s="266"/>
    </row>
    <row r="34" spans="1:12" s="259" customFormat="1" ht="15" customHeight="1">
      <c r="A34" s="253"/>
      <c r="B34" s="209" t="s">
        <v>152</v>
      </c>
      <c r="C34" s="204" t="s">
        <v>150</v>
      </c>
      <c r="D34" s="278" t="s">
        <v>41</v>
      </c>
      <c r="E34" s="279" t="s">
        <v>41</v>
      </c>
      <c r="F34" s="280">
        <v>106581.951</v>
      </c>
      <c r="G34" s="212">
        <v>103.7305506466335</v>
      </c>
      <c r="H34" s="281">
        <v>8.957524617702193</v>
      </c>
      <c r="I34" s="282">
        <v>0.27428084622621124</v>
      </c>
      <c r="J34" s="266"/>
      <c r="K34" s="266"/>
      <c r="L34" s="266"/>
    </row>
    <row r="35" spans="1:9" s="266" customFormat="1" ht="15" customHeight="1">
      <c r="A35" s="253"/>
      <c r="B35" s="209" t="s">
        <v>217</v>
      </c>
      <c r="C35" s="204" t="s">
        <v>189</v>
      </c>
      <c r="D35" s="278">
        <v>2595.192</v>
      </c>
      <c r="E35" s="279">
        <v>109.59819081343713</v>
      </c>
      <c r="F35" s="280">
        <v>93663.192</v>
      </c>
      <c r="G35" s="212">
        <v>105.35605471556606</v>
      </c>
      <c r="H35" s="281">
        <v>7.871786360080489</v>
      </c>
      <c r="I35" s="282">
        <v>0.3407218756643095</v>
      </c>
    </row>
    <row r="36" spans="1:12" s="259" customFormat="1" ht="15" customHeight="1">
      <c r="A36" s="253"/>
      <c r="B36" s="209" t="s">
        <v>154</v>
      </c>
      <c r="C36" s="204" t="s">
        <v>187</v>
      </c>
      <c r="D36" s="278">
        <v>735.102</v>
      </c>
      <c r="E36" s="279">
        <v>124.82035155400999</v>
      </c>
      <c r="F36" s="280">
        <v>11253.349</v>
      </c>
      <c r="G36" s="212">
        <v>88.11600006326805</v>
      </c>
      <c r="H36" s="281">
        <v>0.9457713032396484</v>
      </c>
      <c r="I36" s="282">
        <v>-0.10860134699622126</v>
      </c>
      <c r="J36" s="288"/>
      <c r="K36" s="288"/>
      <c r="L36" s="288"/>
    </row>
    <row r="37" spans="1:12" s="259" customFormat="1" ht="15" customHeight="1">
      <c r="A37" s="253"/>
      <c r="B37" s="209" t="s">
        <v>218</v>
      </c>
      <c r="C37" s="204" t="s">
        <v>150</v>
      </c>
      <c r="D37" s="278" t="s">
        <v>41</v>
      </c>
      <c r="E37" s="279" t="s">
        <v>41</v>
      </c>
      <c r="F37" s="280">
        <v>2798.98</v>
      </c>
      <c r="G37" s="212">
        <v>74.47972255772486</v>
      </c>
      <c r="H37" s="281">
        <v>0.2352361916742928</v>
      </c>
      <c r="I37" s="282">
        <v>-0.06862663339790656</v>
      </c>
      <c r="J37" s="288"/>
      <c r="K37" s="288"/>
      <c r="L37" s="288"/>
    </row>
    <row r="38" spans="1:12" s="259" customFormat="1" ht="15" customHeight="1">
      <c r="A38" s="253"/>
      <c r="B38" s="209" t="s">
        <v>158</v>
      </c>
      <c r="C38" s="204" t="s">
        <v>150</v>
      </c>
      <c r="D38" s="278" t="s">
        <v>41</v>
      </c>
      <c r="E38" s="279" t="s">
        <v>41</v>
      </c>
      <c r="F38" s="280">
        <v>7943.535</v>
      </c>
      <c r="G38" s="212">
        <v>71.92720041391347</v>
      </c>
      <c r="H38" s="281">
        <v>0.6676028131074369</v>
      </c>
      <c r="I38" s="282">
        <v>-0.22184617218010105</v>
      </c>
      <c r="J38" s="266"/>
      <c r="K38" s="266"/>
      <c r="L38" s="266"/>
    </row>
    <row r="39" spans="1:12" s="289" customFormat="1" ht="15" customHeight="1">
      <c r="A39" s="253"/>
      <c r="B39" s="209" t="s">
        <v>160</v>
      </c>
      <c r="C39" s="204" t="s">
        <v>187</v>
      </c>
      <c r="D39" s="283">
        <v>326.977</v>
      </c>
      <c r="E39" s="212">
        <v>43.64459322913955</v>
      </c>
      <c r="F39" s="213">
        <v>31336.636</v>
      </c>
      <c r="G39" s="212">
        <v>79.36856968638578</v>
      </c>
      <c r="H39" s="284">
        <v>2.6336418668670527</v>
      </c>
      <c r="I39" s="285">
        <v>-0.5828794098403337</v>
      </c>
      <c r="J39" s="266"/>
      <c r="K39" s="266"/>
      <c r="L39" s="266"/>
    </row>
    <row r="40" spans="1:12" s="289" customFormat="1" ht="15" customHeight="1">
      <c r="A40" s="253"/>
      <c r="B40" s="209" t="s">
        <v>161</v>
      </c>
      <c r="C40" s="204" t="s">
        <v>150</v>
      </c>
      <c r="D40" s="278" t="s">
        <v>41</v>
      </c>
      <c r="E40" s="279" t="s">
        <v>41</v>
      </c>
      <c r="F40" s="280">
        <v>7369.857</v>
      </c>
      <c r="G40" s="212">
        <v>83.82047966261887</v>
      </c>
      <c r="H40" s="281">
        <v>0.6193888823300375</v>
      </c>
      <c r="I40" s="282">
        <v>-0.10179351695640447</v>
      </c>
      <c r="J40" s="266"/>
      <c r="K40" s="266"/>
      <c r="L40" s="266"/>
    </row>
    <row r="41" spans="1:12" s="259" customFormat="1" ht="15" customHeight="1">
      <c r="A41" s="253"/>
      <c r="B41" s="209" t="s">
        <v>219</v>
      </c>
      <c r="C41" s="204" t="s">
        <v>187</v>
      </c>
      <c r="D41" s="278">
        <v>785.191</v>
      </c>
      <c r="E41" s="279">
        <v>67.93949404743879</v>
      </c>
      <c r="F41" s="280">
        <v>11498.248</v>
      </c>
      <c r="G41" s="212">
        <v>74.03211757937066</v>
      </c>
      <c r="H41" s="281">
        <v>0.9663534824995369</v>
      </c>
      <c r="I41" s="282">
        <v>-0.2885981836378866</v>
      </c>
      <c r="J41" s="266"/>
      <c r="K41" s="266"/>
      <c r="L41" s="266"/>
    </row>
    <row r="42" spans="1:12" s="259" customFormat="1" ht="15" customHeight="1">
      <c r="A42" s="253"/>
      <c r="B42" s="209" t="s">
        <v>220</v>
      </c>
      <c r="C42" s="204" t="s">
        <v>150</v>
      </c>
      <c r="D42" s="278" t="s">
        <v>41</v>
      </c>
      <c r="E42" s="279" t="s">
        <v>41</v>
      </c>
      <c r="F42" s="280">
        <v>32517.316</v>
      </c>
      <c r="G42" s="212">
        <v>130.99101106739818</v>
      </c>
      <c r="H42" s="281">
        <v>2.7328703953974474</v>
      </c>
      <c r="I42" s="282">
        <v>0.550496421363675</v>
      </c>
      <c r="J42" s="266"/>
      <c r="K42" s="266"/>
      <c r="L42" s="266"/>
    </row>
    <row r="43" spans="1:12" s="259" customFormat="1" ht="15" customHeight="1">
      <c r="A43" s="253"/>
      <c r="B43" s="209" t="s">
        <v>164</v>
      </c>
      <c r="C43" s="204" t="s">
        <v>190</v>
      </c>
      <c r="D43" s="278">
        <v>357418</v>
      </c>
      <c r="E43" s="279">
        <v>106.6394164068444</v>
      </c>
      <c r="F43" s="280">
        <v>7629.111</v>
      </c>
      <c r="G43" s="212">
        <v>120.93193750308112</v>
      </c>
      <c r="H43" s="281">
        <v>0.641177506627577</v>
      </c>
      <c r="I43" s="282">
        <v>0.0944904484080153</v>
      </c>
      <c r="J43" s="266"/>
      <c r="K43" s="266"/>
      <c r="L43" s="266"/>
    </row>
    <row r="44" spans="1:12" s="259" customFormat="1" ht="15" customHeight="1">
      <c r="A44" s="253"/>
      <c r="B44" s="209" t="s">
        <v>166</v>
      </c>
      <c r="C44" s="204" t="s">
        <v>150</v>
      </c>
      <c r="D44" s="278" t="s">
        <v>41</v>
      </c>
      <c r="E44" s="279" t="s">
        <v>41</v>
      </c>
      <c r="F44" s="280">
        <v>216784.266</v>
      </c>
      <c r="G44" s="212">
        <v>84.09072169971165</v>
      </c>
      <c r="H44" s="281">
        <v>18.21931744733684</v>
      </c>
      <c r="I44" s="282">
        <v>-2.934781112010293</v>
      </c>
      <c r="J44" s="266"/>
      <c r="K44" s="266"/>
      <c r="L44" s="266"/>
    </row>
    <row r="45" spans="1:12" s="259" customFormat="1" ht="15" customHeight="1">
      <c r="A45" s="253"/>
      <c r="B45" s="209" t="s">
        <v>221</v>
      </c>
      <c r="C45" s="204" t="s">
        <v>189</v>
      </c>
      <c r="D45" s="278">
        <v>2589.354</v>
      </c>
      <c r="E45" s="279">
        <v>101.30013407033549</v>
      </c>
      <c r="F45" s="280">
        <v>161880.393</v>
      </c>
      <c r="G45" s="212">
        <v>81.70172190957476</v>
      </c>
      <c r="H45" s="281">
        <v>13.605001520574584</v>
      </c>
      <c r="I45" s="282">
        <v>-2.594291793079528</v>
      </c>
      <c r="J45" s="266"/>
      <c r="K45" s="266"/>
      <c r="L45" s="266"/>
    </row>
    <row r="46" spans="1:12" s="259" customFormat="1" ht="15" customHeight="1">
      <c r="A46" s="253"/>
      <c r="B46" s="209" t="s">
        <v>222</v>
      </c>
      <c r="C46" s="204" t="s">
        <v>150</v>
      </c>
      <c r="D46" s="278" t="s">
        <v>41</v>
      </c>
      <c r="E46" s="279" t="s">
        <v>41</v>
      </c>
      <c r="F46" s="280">
        <v>1210.323</v>
      </c>
      <c r="G46" s="212">
        <v>92.38077282989835</v>
      </c>
      <c r="H46" s="281">
        <v>0.1017198312298784</v>
      </c>
      <c r="I46" s="282">
        <v>-0.007142926403874643</v>
      </c>
      <c r="J46" s="266"/>
      <c r="K46" s="266"/>
      <c r="L46" s="266"/>
    </row>
    <row r="47" spans="1:12" s="259" customFormat="1" ht="15" customHeight="1">
      <c r="A47" s="253"/>
      <c r="B47" s="209" t="s">
        <v>168</v>
      </c>
      <c r="C47" s="204" t="s">
        <v>150</v>
      </c>
      <c r="D47" s="278" t="s">
        <v>41</v>
      </c>
      <c r="E47" s="279" t="s">
        <v>41</v>
      </c>
      <c r="F47" s="280">
        <v>108653.685</v>
      </c>
      <c r="G47" s="212">
        <v>74.24590263128736</v>
      </c>
      <c r="H47" s="281">
        <v>9.131640480024235</v>
      </c>
      <c r="I47" s="282">
        <v>-2.6968938919094865</v>
      </c>
      <c r="J47" s="266"/>
      <c r="K47" s="266"/>
      <c r="L47" s="266"/>
    </row>
    <row r="48" spans="1:12" s="259" customFormat="1" ht="15" customHeight="1">
      <c r="A48" s="253"/>
      <c r="B48" s="209" t="s">
        <v>169</v>
      </c>
      <c r="C48" s="204" t="s">
        <v>189</v>
      </c>
      <c r="D48" s="278">
        <v>859142.121</v>
      </c>
      <c r="E48" s="279">
        <v>99.64390861771257</v>
      </c>
      <c r="F48" s="280">
        <v>100814.466</v>
      </c>
      <c r="G48" s="212">
        <v>74.84484506823422</v>
      </c>
      <c r="H48" s="281">
        <v>8.472804752987686</v>
      </c>
      <c r="I48" s="282">
        <v>-2.4245632306728186</v>
      </c>
      <c r="J48" s="266"/>
      <c r="K48" s="266"/>
      <c r="L48" s="266"/>
    </row>
    <row r="49" spans="1:12" s="259" customFormat="1" ht="15" customHeight="1">
      <c r="A49" s="253"/>
      <c r="B49" s="209" t="s">
        <v>172</v>
      </c>
      <c r="C49" s="204" t="s">
        <v>150</v>
      </c>
      <c r="D49" s="278" t="s">
        <v>41</v>
      </c>
      <c r="E49" s="279" t="s">
        <v>41</v>
      </c>
      <c r="F49" s="280">
        <v>26414.316</v>
      </c>
      <c r="G49" s="212">
        <v>74.12286513464782</v>
      </c>
      <c r="H49" s="281">
        <v>2.2199526618701593</v>
      </c>
      <c r="I49" s="282">
        <v>-0.6598556170875787</v>
      </c>
      <c r="J49" s="266"/>
      <c r="K49" s="266"/>
      <c r="L49" s="266"/>
    </row>
    <row r="50" spans="1:12" s="259" customFormat="1" ht="15" customHeight="1">
      <c r="A50" s="253"/>
      <c r="B50" s="209" t="s">
        <v>223</v>
      </c>
      <c r="C50" s="204" t="s">
        <v>187</v>
      </c>
      <c r="D50" s="278">
        <v>642.379</v>
      </c>
      <c r="E50" s="279">
        <v>53.56635682663996</v>
      </c>
      <c r="F50" s="280">
        <v>3918.97</v>
      </c>
      <c r="G50" s="212">
        <v>75.71485786498695</v>
      </c>
      <c r="H50" s="281">
        <v>0.32936411767351076</v>
      </c>
      <c r="I50" s="282">
        <v>-0.08994500182803547</v>
      </c>
      <c r="J50" s="266"/>
      <c r="K50" s="266"/>
      <c r="L50" s="266"/>
    </row>
    <row r="51" spans="1:12" s="259" customFormat="1" ht="15" customHeight="1">
      <c r="A51" s="253"/>
      <c r="B51" s="209" t="s">
        <v>224</v>
      </c>
      <c r="C51" s="204" t="s">
        <v>187</v>
      </c>
      <c r="D51" s="278">
        <v>96</v>
      </c>
      <c r="E51" s="279">
        <v>88.07339449541286</v>
      </c>
      <c r="F51" s="280">
        <v>8031.592</v>
      </c>
      <c r="G51" s="212">
        <v>85.52803251252637</v>
      </c>
      <c r="H51" s="281">
        <v>0.6750034352377354</v>
      </c>
      <c r="I51" s="282">
        <v>-0.09724477880419598</v>
      </c>
      <c r="J51" s="266"/>
      <c r="K51" s="266"/>
      <c r="L51" s="266"/>
    </row>
    <row r="52" spans="1:12" s="259" customFormat="1" ht="15" customHeight="1">
      <c r="A52" s="253"/>
      <c r="B52" s="203" t="s">
        <v>176</v>
      </c>
      <c r="C52" s="220" t="s">
        <v>186</v>
      </c>
      <c r="D52" s="273" t="s">
        <v>41</v>
      </c>
      <c r="E52" s="274" t="s">
        <v>41</v>
      </c>
      <c r="F52" s="275">
        <v>223212.525</v>
      </c>
      <c r="G52" s="206">
        <v>87.32230394810455</v>
      </c>
      <c r="H52" s="276">
        <v>18.759571099115703</v>
      </c>
      <c r="I52" s="277">
        <v>-2.3188853007070445</v>
      </c>
      <c r="J52" s="266"/>
      <c r="K52" s="266"/>
      <c r="L52" s="266"/>
    </row>
    <row r="53" spans="1:12" s="259" customFormat="1" ht="15" customHeight="1">
      <c r="A53" s="253"/>
      <c r="B53" s="209" t="s">
        <v>225</v>
      </c>
      <c r="C53" s="204" t="s">
        <v>187</v>
      </c>
      <c r="D53" s="278">
        <v>235.743</v>
      </c>
      <c r="E53" s="279">
        <v>89.94563040119041</v>
      </c>
      <c r="F53" s="280">
        <v>1901.185</v>
      </c>
      <c r="G53" s="212">
        <v>108.01205572220707</v>
      </c>
      <c r="H53" s="281">
        <v>0.15978232036966694</v>
      </c>
      <c r="I53" s="282">
        <v>0.01009117333787225</v>
      </c>
      <c r="J53" s="266"/>
      <c r="K53" s="266"/>
      <c r="L53" s="266"/>
    </row>
    <row r="54" spans="1:12" s="259" customFormat="1" ht="15" customHeight="1">
      <c r="A54" s="253"/>
      <c r="B54" s="290" t="s">
        <v>226</v>
      </c>
      <c r="C54" s="204" t="s">
        <v>187</v>
      </c>
      <c r="D54" s="278">
        <v>629.687</v>
      </c>
      <c r="E54" s="279">
        <v>95.02686975300351</v>
      </c>
      <c r="F54" s="280">
        <v>17894.106</v>
      </c>
      <c r="G54" s="212">
        <v>96.06151722936906</v>
      </c>
      <c r="H54" s="281">
        <v>1.5038840394915693</v>
      </c>
      <c r="I54" s="282">
        <v>-0.05249707080661807</v>
      </c>
      <c r="J54" s="266"/>
      <c r="K54" s="266"/>
      <c r="L54" s="266"/>
    </row>
    <row r="55" spans="1:9" s="266" customFormat="1" ht="15" customHeight="1">
      <c r="A55" s="253"/>
      <c r="B55" s="209" t="s">
        <v>227</v>
      </c>
      <c r="C55" s="204" t="s">
        <v>150</v>
      </c>
      <c r="D55" s="278" t="s">
        <v>41</v>
      </c>
      <c r="E55" s="279" t="s">
        <v>41</v>
      </c>
      <c r="F55" s="280">
        <v>27390.864</v>
      </c>
      <c r="G55" s="212">
        <v>74.85546505134818</v>
      </c>
      <c r="H55" s="281">
        <v>2.3020252141953446</v>
      </c>
      <c r="I55" s="282">
        <v>-0.6583720482394021</v>
      </c>
    </row>
    <row r="56" spans="1:12" s="259" customFormat="1" ht="15" customHeight="1">
      <c r="A56" s="253"/>
      <c r="B56" s="209" t="s">
        <v>228</v>
      </c>
      <c r="C56" s="204" t="s">
        <v>187</v>
      </c>
      <c r="D56" s="278">
        <v>518.516</v>
      </c>
      <c r="E56" s="279">
        <v>86.7054613558075</v>
      </c>
      <c r="F56" s="280">
        <v>4190.816</v>
      </c>
      <c r="G56" s="212">
        <v>80.45829644779552</v>
      </c>
      <c r="H56" s="281">
        <v>0.3522110182451082</v>
      </c>
      <c r="I56" s="282">
        <v>-0.07283426448894406</v>
      </c>
      <c r="J56" s="291"/>
      <c r="K56" s="291"/>
      <c r="L56" s="291"/>
    </row>
    <row r="57" spans="1:12" s="259" customFormat="1" ht="15" customHeight="1">
      <c r="A57" s="253"/>
      <c r="B57" s="290" t="s">
        <v>229</v>
      </c>
      <c r="C57" s="204" t="s">
        <v>150</v>
      </c>
      <c r="D57" s="278" t="s">
        <v>41</v>
      </c>
      <c r="E57" s="279" t="s">
        <v>41</v>
      </c>
      <c r="F57" s="280">
        <v>69323.556</v>
      </c>
      <c r="G57" s="212">
        <v>82.91039896740945</v>
      </c>
      <c r="H57" s="281">
        <v>5.826197152805512</v>
      </c>
      <c r="I57" s="282">
        <v>-1.0224670205196018</v>
      </c>
      <c r="J57" s="291"/>
      <c r="K57" s="291"/>
      <c r="L57" s="291"/>
    </row>
    <row r="58" spans="1:12" s="259" customFormat="1" ht="15" customHeight="1">
      <c r="A58" s="253"/>
      <c r="B58" s="290" t="s">
        <v>230</v>
      </c>
      <c r="C58" s="204" t="s">
        <v>150</v>
      </c>
      <c r="D58" s="278" t="s">
        <v>41</v>
      </c>
      <c r="E58" s="279" t="s">
        <v>41</v>
      </c>
      <c r="F58" s="280">
        <v>21411.085</v>
      </c>
      <c r="G58" s="212">
        <v>93.51417910591174</v>
      </c>
      <c r="H58" s="281">
        <v>1.7994634098902367</v>
      </c>
      <c r="I58" s="282">
        <v>-0.10626046669432337</v>
      </c>
      <c r="J58" s="291"/>
      <c r="K58" s="291"/>
      <c r="L58" s="291"/>
    </row>
    <row r="59" spans="1:12" s="252" customFormat="1" ht="15" customHeight="1">
      <c r="A59" s="248"/>
      <c r="B59" s="209" t="s">
        <v>231</v>
      </c>
      <c r="C59" s="204" t="s">
        <v>150</v>
      </c>
      <c r="D59" s="278" t="s">
        <v>41</v>
      </c>
      <c r="E59" s="279" t="s">
        <v>41</v>
      </c>
      <c r="F59" s="280">
        <v>5729.607</v>
      </c>
      <c r="G59" s="212">
        <v>85.37207792904424</v>
      </c>
      <c r="H59" s="281">
        <v>0.48153646345110346</v>
      </c>
      <c r="I59" s="282">
        <v>-0.07024851983560351</v>
      </c>
      <c r="J59" s="291"/>
      <c r="K59" s="291"/>
      <c r="L59" s="291"/>
    </row>
    <row r="60" spans="1:12" s="252" customFormat="1" ht="15" customHeight="1">
      <c r="A60" s="248"/>
      <c r="B60" s="290" t="s">
        <v>183</v>
      </c>
      <c r="C60" s="204" t="s">
        <v>187</v>
      </c>
      <c r="D60" s="278">
        <v>606.397</v>
      </c>
      <c r="E60" s="279">
        <v>78.10992119411905</v>
      </c>
      <c r="F60" s="280">
        <v>3724.116</v>
      </c>
      <c r="G60" s="212">
        <v>77.43468782982531</v>
      </c>
      <c r="H60" s="281">
        <v>0.31298789744596267</v>
      </c>
      <c r="I60" s="282">
        <v>-0.07765591691245653</v>
      </c>
      <c r="J60" s="291"/>
      <c r="K60" s="291"/>
      <c r="L60" s="291"/>
    </row>
    <row r="61" spans="1:12" s="252" customFormat="1" ht="15" customHeight="1">
      <c r="A61" s="248"/>
      <c r="B61" s="209" t="s">
        <v>232</v>
      </c>
      <c r="C61" s="204" t="s">
        <v>187</v>
      </c>
      <c r="D61" s="278">
        <v>142.326</v>
      </c>
      <c r="E61" s="279">
        <v>95.53747633815297</v>
      </c>
      <c r="F61" s="280">
        <v>781.11</v>
      </c>
      <c r="G61" s="212">
        <v>96.88726812659311</v>
      </c>
      <c r="H61" s="281">
        <v>0.06564725066942488</v>
      </c>
      <c r="I61" s="282">
        <v>-0.0017956957625520588</v>
      </c>
      <c r="J61" s="291"/>
      <c r="K61" s="291"/>
      <c r="L61" s="291"/>
    </row>
    <row r="62" spans="1:12" s="252" customFormat="1" ht="15" customHeight="1">
      <c r="A62" s="292"/>
      <c r="B62" s="209" t="s">
        <v>233</v>
      </c>
      <c r="C62" s="204" t="s">
        <v>150</v>
      </c>
      <c r="D62" s="278" t="s">
        <v>41</v>
      </c>
      <c r="E62" s="279" t="s">
        <v>41</v>
      </c>
      <c r="F62" s="280">
        <v>37002.44</v>
      </c>
      <c r="G62" s="212">
        <v>89.8619372096391</v>
      </c>
      <c r="H62" s="279">
        <v>3.1098161002424165</v>
      </c>
      <c r="I62" s="293">
        <v>-0.29871368598788345</v>
      </c>
      <c r="J62" s="291"/>
      <c r="K62" s="291"/>
      <c r="L62" s="291"/>
    </row>
    <row r="63" spans="1:12" s="252" customFormat="1" ht="15" customHeight="1">
      <c r="A63" s="292"/>
      <c r="B63" s="294" t="s">
        <v>234</v>
      </c>
      <c r="C63" s="232" t="s">
        <v>188</v>
      </c>
      <c r="D63" s="180">
        <v>37</v>
      </c>
      <c r="E63" s="234">
        <v>41.57303370786517</v>
      </c>
      <c r="F63" s="295">
        <v>35.11</v>
      </c>
      <c r="G63" s="234">
        <v>11.958935651320898</v>
      </c>
      <c r="H63" s="181">
        <v>0.0029507687406428126</v>
      </c>
      <c r="I63" s="296">
        <v>-0.0184956305763272</v>
      </c>
      <c r="J63" s="251"/>
      <c r="K63" s="251"/>
      <c r="L63" s="251"/>
    </row>
    <row r="64" spans="1:12" s="252" customFormat="1" ht="15" customHeight="1">
      <c r="A64" s="292"/>
      <c r="B64" s="298"/>
      <c r="C64" s="299"/>
      <c r="D64" s="292"/>
      <c r="E64" s="292"/>
      <c r="F64" s="300"/>
      <c r="G64" s="301" t="s">
        <v>237</v>
      </c>
      <c r="H64" s="302">
        <v>0.9839197701998118</v>
      </c>
      <c r="I64" s="300" t="s">
        <v>238</v>
      </c>
      <c r="J64" s="251"/>
      <c r="K64" s="251"/>
      <c r="L64" s="251"/>
    </row>
    <row r="65" spans="10:12" ht="15" customHeight="1">
      <c r="J65" s="251"/>
      <c r="K65" s="251"/>
      <c r="L65" s="251"/>
    </row>
    <row r="66" spans="10:12" ht="15" customHeight="1">
      <c r="J66" s="251"/>
      <c r="K66" s="251"/>
      <c r="L66" s="251"/>
    </row>
    <row r="67" spans="10:12" ht="15" customHeight="1">
      <c r="J67" s="251"/>
      <c r="K67" s="251"/>
      <c r="L67" s="251"/>
    </row>
    <row r="68" spans="10:12" ht="15" customHeight="1">
      <c r="J68" s="251"/>
      <c r="K68" s="251"/>
      <c r="L68" s="251"/>
    </row>
    <row r="69" spans="10:12" ht="15" customHeight="1">
      <c r="J69" s="251"/>
      <c r="K69" s="251"/>
      <c r="L69" s="251"/>
    </row>
    <row r="70" spans="10:12" ht="15" customHeight="1">
      <c r="J70" s="251"/>
      <c r="K70" s="251"/>
      <c r="L70" s="251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4" customWidth="1"/>
    <col min="2" max="2" width="35.57421875" style="304" customWidth="1"/>
    <col min="3" max="11" width="10.8515625" style="304" customWidth="1"/>
    <col min="12" max="12" width="8.57421875" style="304" customWidth="1"/>
    <col min="13" max="13" width="35.57421875" style="304" customWidth="1"/>
    <col min="14" max="22" width="10.8515625" style="304" customWidth="1"/>
    <col min="23" max="24" width="8.7109375" style="307" customWidth="1"/>
    <col min="25" max="25" width="8.57421875" style="307" customWidth="1"/>
    <col min="26" max="16384" width="8.57421875" style="307" customWidth="1"/>
  </cols>
  <sheetData>
    <row r="1" spans="3:24" ht="18" customHeight="1">
      <c r="C1" s="305"/>
      <c r="D1" s="305"/>
      <c r="E1" s="305"/>
      <c r="F1" s="305"/>
      <c r="I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6"/>
      <c r="X1" s="306"/>
    </row>
    <row r="2" spans="1:24" s="309" customFormat="1" ht="18" customHeight="1">
      <c r="A2" s="304"/>
      <c r="B2" s="308" t="s">
        <v>239</v>
      </c>
      <c r="C2" s="305"/>
      <c r="D2" s="305"/>
      <c r="E2" s="305"/>
      <c r="F2" s="305"/>
      <c r="G2" s="304"/>
      <c r="H2" s="304"/>
      <c r="I2" s="305"/>
      <c r="J2" s="304"/>
      <c r="K2" s="304"/>
      <c r="L2" s="304"/>
      <c r="M2" s="308" t="s">
        <v>240</v>
      </c>
      <c r="N2" s="305"/>
      <c r="O2" s="305"/>
      <c r="P2" s="305"/>
      <c r="Q2" s="305"/>
      <c r="R2" s="305"/>
      <c r="S2" s="305"/>
      <c r="T2" s="305"/>
      <c r="U2" s="305"/>
      <c r="V2" s="305"/>
      <c r="W2" s="306"/>
      <c r="X2" s="306"/>
    </row>
    <row r="3" spans="1:24" s="309" customFormat="1" ht="18" customHeight="1">
      <c r="A3" s="304"/>
      <c r="B3" s="310" t="s">
        <v>117</v>
      </c>
      <c r="C3" s="311"/>
      <c r="D3" s="312"/>
      <c r="E3" s="313"/>
      <c r="F3" s="314"/>
      <c r="G3" s="311"/>
      <c r="H3" s="315"/>
      <c r="I3" s="314"/>
      <c r="J3" s="311"/>
      <c r="K3" s="315" t="s">
        <v>241</v>
      </c>
      <c r="L3" s="304"/>
      <c r="M3" s="310" t="s">
        <v>117</v>
      </c>
      <c r="N3" s="313"/>
      <c r="O3" s="315"/>
      <c r="P3" s="313"/>
      <c r="Q3" s="314"/>
      <c r="R3" s="315"/>
      <c r="S3" s="315"/>
      <c r="T3" s="315"/>
      <c r="U3" s="315"/>
      <c r="V3" s="315" t="s">
        <v>242</v>
      </c>
      <c r="W3" s="316"/>
      <c r="X3" s="316"/>
    </row>
    <row r="4" spans="1:24" s="309" customFormat="1" ht="18" customHeight="1">
      <c r="A4" s="304"/>
      <c r="B4" s="611" t="s">
        <v>121</v>
      </c>
      <c r="C4" s="614" t="s">
        <v>243</v>
      </c>
      <c r="D4" s="615"/>
      <c r="E4" s="616"/>
      <c r="F4" s="614" t="s">
        <v>244</v>
      </c>
      <c r="G4" s="615"/>
      <c r="H4" s="616"/>
      <c r="I4" s="620" t="s">
        <v>245</v>
      </c>
      <c r="J4" s="615"/>
      <c r="K4" s="616"/>
      <c r="L4" s="304"/>
      <c r="M4" s="611" t="s">
        <v>121</v>
      </c>
      <c r="N4" s="621" t="s">
        <v>246</v>
      </c>
      <c r="O4" s="622"/>
      <c r="P4" s="622"/>
      <c r="Q4" s="603" t="s">
        <v>247</v>
      </c>
      <c r="R4" s="604"/>
      <c r="S4" s="604"/>
      <c r="T4" s="603" t="s">
        <v>248</v>
      </c>
      <c r="U4" s="604"/>
      <c r="V4" s="607"/>
      <c r="W4" s="317"/>
      <c r="X4" s="317"/>
    </row>
    <row r="5" spans="1:24" s="309" customFormat="1" ht="18" customHeight="1">
      <c r="A5" s="304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4"/>
      <c r="M5" s="612"/>
      <c r="N5" s="623"/>
      <c r="O5" s="624"/>
      <c r="P5" s="624"/>
      <c r="Q5" s="605"/>
      <c r="R5" s="606"/>
      <c r="S5" s="606"/>
      <c r="T5" s="605"/>
      <c r="U5" s="606"/>
      <c r="V5" s="608"/>
      <c r="W5" s="317"/>
      <c r="X5" s="317"/>
    </row>
    <row r="6" spans="2:24" ht="18" customHeight="1">
      <c r="B6" s="612"/>
      <c r="C6" s="609" t="s">
        <v>125</v>
      </c>
      <c r="D6" s="318" t="s">
        <v>14</v>
      </c>
      <c r="E6" s="319" t="s">
        <v>251</v>
      </c>
      <c r="F6" s="609" t="s">
        <v>125</v>
      </c>
      <c r="G6" s="318" t="s">
        <v>14</v>
      </c>
      <c r="H6" s="319" t="s">
        <v>251</v>
      </c>
      <c r="I6" s="609" t="s">
        <v>125</v>
      </c>
      <c r="J6" s="318" t="s">
        <v>14</v>
      </c>
      <c r="K6" s="319" t="s">
        <v>251</v>
      </c>
      <c r="M6" s="612"/>
      <c r="N6" s="609" t="s">
        <v>125</v>
      </c>
      <c r="O6" s="318" t="s">
        <v>14</v>
      </c>
      <c r="P6" s="319" t="s">
        <v>251</v>
      </c>
      <c r="Q6" s="609" t="s">
        <v>125</v>
      </c>
      <c r="R6" s="318" t="s">
        <v>14</v>
      </c>
      <c r="S6" s="319" t="s">
        <v>251</v>
      </c>
      <c r="T6" s="609" t="s">
        <v>125</v>
      </c>
      <c r="U6" s="318" t="s">
        <v>14</v>
      </c>
      <c r="V6" s="319" t="s">
        <v>251</v>
      </c>
      <c r="W6" s="320"/>
      <c r="X6" s="320"/>
    </row>
    <row r="7" spans="2:24" ht="18" customHeight="1">
      <c r="B7" s="613"/>
      <c r="C7" s="610"/>
      <c r="D7" s="321" t="s">
        <v>18</v>
      </c>
      <c r="E7" s="322" t="s">
        <v>252</v>
      </c>
      <c r="F7" s="610"/>
      <c r="G7" s="321" t="s">
        <v>18</v>
      </c>
      <c r="H7" s="322" t="s">
        <v>252</v>
      </c>
      <c r="I7" s="610"/>
      <c r="J7" s="321" t="s">
        <v>18</v>
      </c>
      <c r="K7" s="322" t="s">
        <v>252</v>
      </c>
      <c r="M7" s="613"/>
      <c r="N7" s="610"/>
      <c r="O7" s="321" t="s">
        <v>18</v>
      </c>
      <c r="P7" s="322" t="s">
        <v>252</v>
      </c>
      <c r="Q7" s="610"/>
      <c r="R7" s="323" t="s">
        <v>18</v>
      </c>
      <c r="S7" s="322" t="s">
        <v>252</v>
      </c>
      <c r="T7" s="610"/>
      <c r="U7" s="323" t="s">
        <v>18</v>
      </c>
      <c r="V7" s="322" t="s">
        <v>252</v>
      </c>
      <c r="W7" s="320"/>
      <c r="X7" s="320"/>
    </row>
    <row r="8" spans="2:24" ht="18" customHeight="1">
      <c r="B8" s="324" t="s">
        <v>129</v>
      </c>
      <c r="C8" s="325">
        <v>162739.469</v>
      </c>
      <c r="D8" s="326">
        <v>86.5808289659944</v>
      </c>
      <c r="E8" s="327">
        <v>-13.419171034005592</v>
      </c>
      <c r="F8" s="325">
        <v>123998.763</v>
      </c>
      <c r="G8" s="326">
        <v>90.13220520220075</v>
      </c>
      <c r="H8" s="327">
        <v>-9.867794797799247</v>
      </c>
      <c r="I8" s="325">
        <v>250789.285</v>
      </c>
      <c r="J8" s="326">
        <v>89.92721235754811</v>
      </c>
      <c r="K8" s="327">
        <v>-10.072787642451884</v>
      </c>
      <c r="L8" s="328"/>
      <c r="M8" s="324" t="s">
        <v>129</v>
      </c>
      <c r="N8" s="325">
        <v>55869.087</v>
      </c>
      <c r="O8" s="326">
        <v>74.75673190554785</v>
      </c>
      <c r="P8" s="327">
        <v>-25.24326809445214</v>
      </c>
      <c r="Q8" s="325">
        <v>79709.046</v>
      </c>
      <c r="R8" s="326">
        <v>92.08024942344032</v>
      </c>
      <c r="S8" s="327">
        <v>-7.919750576559682</v>
      </c>
      <c r="T8" s="325">
        <v>138349.589</v>
      </c>
      <c r="U8" s="326">
        <v>75.39588337907772</v>
      </c>
      <c r="V8" s="327">
        <v>-24.604116620922277</v>
      </c>
      <c r="W8" s="329"/>
      <c r="X8" s="329"/>
    </row>
    <row r="9" spans="2:24" ht="18" customHeight="1">
      <c r="B9" s="330" t="s">
        <v>130</v>
      </c>
      <c r="C9" s="331">
        <v>400.015</v>
      </c>
      <c r="D9" s="332">
        <v>111.05974790382587</v>
      </c>
      <c r="E9" s="333">
        <v>0.021193059944544783</v>
      </c>
      <c r="F9" s="331">
        <v>361.767</v>
      </c>
      <c r="G9" s="332">
        <v>58.07161535041182</v>
      </c>
      <c r="H9" s="333">
        <v>-0.18986102303951885</v>
      </c>
      <c r="I9" s="331">
        <v>2410.361</v>
      </c>
      <c r="J9" s="332">
        <v>148.21361700819358</v>
      </c>
      <c r="K9" s="333">
        <v>0.28115502713196244</v>
      </c>
      <c r="L9" s="328"/>
      <c r="M9" s="330" t="s">
        <v>130</v>
      </c>
      <c r="N9" s="331">
        <v>127.164</v>
      </c>
      <c r="O9" s="332">
        <v>50.016126114078496</v>
      </c>
      <c r="P9" s="333">
        <v>-0.1700445723056264</v>
      </c>
      <c r="Q9" s="331">
        <v>235.829</v>
      </c>
      <c r="R9" s="332">
        <v>75.66819182319307</v>
      </c>
      <c r="S9" s="333">
        <v>-0.08760262360344583</v>
      </c>
      <c r="T9" s="331">
        <v>418.453</v>
      </c>
      <c r="U9" s="332">
        <v>83.64041575054966</v>
      </c>
      <c r="V9" s="333">
        <v>-0.04460386844320423</v>
      </c>
      <c r="W9" s="329"/>
      <c r="X9" s="329"/>
    </row>
    <row r="10" spans="2:24" ht="18" customHeight="1">
      <c r="B10" s="330" t="s">
        <v>131</v>
      </c>
      <c r="C10" s="331">
        <v>153.6</v>
      </c>
      <c r="D10" s="332">
        <v>93.78205441312949</v>
      </c>
      <c r="E10" s="333">
        <v>-0.005418102735665722</v>
      </c>
      <c r="F10" s="331">
        <v>61.944</v>
      </c>
      <c r="G10" s="332">
        <v>55.86983187820189</v>
      </c>
      <c r="H10" s="333">
        <v>-0.03556477846584065</v>
      </c>
      <c r="I10" s="331">
        <v>67.387</v>
      </c>
      <c r="J10" s="332">
        <v>46.39124867477179</v>
      </c>
      <c r="K10" s="333">
        <v>-0.02792273184037599</v>
      </c>
      <c r="L10" s="328"/>
      <c r="M10" s="330" t="s">
        <v>131</v>
      </c>
      <c r="N10" s="331">
        <v>11.709</v>
      </c>
      <c r="O10" s="332">
        <v>16.93667370613591</v>
      </c>
      <c r="P10" s="333">
        <v>-0.0768386519306479</v>
      </c>
      <c r="Q10" s="331">
        <v>56.438</v>
      </c>
      <c r="R10" s="332">
        <v>51.40868804824063</v>
      </c>
      <c r="S10" s="333">
        <v>-0.0616243845835694</v>
      </c>
      <c r="T10" s="331">
        <v>35.202</v>
      </c>
      <c r="U10" s="332">
        <v>42.92769776715486</v>
      </c>
      <c r="V10" s="333">
        <v>-0.025504974489112625</v>
      </c>
      <c r="W10" s="329"/>
      <c r="X10" s="329"/>
    </row>
    <row r="11" spans="2:25" ht="18" customHeight="1">
      <c r="B11" s="334" t="s">
        <v>253</v>
      </c>
      <c r="C11" s="335">
        <v>11.995</v>
      </c>
      <c r="D11" s="336">
        <v>60.22190983030424</v>
      </c>
      <c r="E11" s="337">
        <v>-0.004215203061142922</v>
      </c>
      <c r="F11" s="335">
        <v>7.607</v>
      </c>
      <c r="G11" s="336">
        <v>26.6874824586023</v>
      </c>
      <c r="H11" s="337">
        <v>-0.01518960872303532</v>
      </c>
      <c r="I11" s="335" t="s">
        <v>37</v>
      </c>
      <c r="J11" s="336" t="s">
        <v>37</v>
      </c>
      <c r="K11" s="337" t="s">
        <v>37</v>
      </c>
      <c r="L11" s="328"/>
      <c r="M11" s="334" t="s">
        <v>253</v>
      </c>
      <c r="N11" s="335" t="s">
        <v>37</v>
      </c>
      <c r="O11" s="336" t="s">
        <v>37</v>
      </c>
      <c r="P11" s="337" t="s">
        <v>37</v>
      </c>
      <c r="Q11" s="335">
        <v>35.175</v>
      </c>
      <c r="R11" s="336">
        <v>79.41794043936692</v>
      </c>
      <c r="S11" s="337">
        <v>-0.010530844312753184</v>
      </c>
      <c r="T11" s="335" t="s">
        <v>37</v>
      </c>
      <c r="U11" s="336" t="s">
        <v>269</v>
      </c>
      <c r="V11" s="337">
        <v>-0.01626779328378669</v>
      </c>
      <c r="W11" s="338"/>
      <c r="X11" s="338"/>
      <c r="Y11" s="303"/>
    </row>
    <row r="12" spans="1:25" s="342" customFormat="1" ht="18" customHeight="1">
      <c r="A12" s="339"/>
      <c r="B12" s="330" t="s">
        <v>133</v>
      </c>
      <c r="C12" s="331">
        <v>25143.198</v>
      </c>
      <c r="D12" s="332">
        <v>108.69566232371623</v>
      </c>
      <c r="E12" s="333">
        <v>1.07013806878208</v>
      </c>
      <c r="F12" s="331">
        <v>15357.861</v>
      </c>
      <c r="G12" s="332">
        <v>97.01318843002082</v>
      </c>
      <c r="H12" s="333">
        <v>-0.34369279137383163</v>
      </c>
      <c r="I12" s="331">
        <v>26559.565</v>
      </c>
      <c r="J12" s="332">
        <v>93.14601395866381</v>
      </c>
      <c r="K12" s="333">
        <v>-0.7007805707155241</v>
      </c>
      <c r="L12" s="340"/>
      <c r="M12" s="330" t="s">
        <v>133</v>
      </c>
      <c r="N12" s="331">
        <v>10461.276</v>
      </c>
      <c r="O12" s="332">
        <v>61.78852050254518</v>
      </c>
      <c r="P12" s="333">
        <v>-8.656641857471946</v>
      </c>
      <c r="Q12" s="331">
        <v>9963.06</v>
      </c>
      <c r="R12" s="332">
        <v>73.90801071069954</v>
      </c>
      <c r="S12" s="333">
        <v>-4.0631915812299555</v>
      </c>
      <c r="T12" s="331">
        <v>11669.97</v>
      </c>
      <c r="U12" s="332">
        <v>96.3482753903333</v>
      </c>
      <c r="V12" s="333">
        <v>-0.24104247241204116</v>
      </c>
      <c r="W12" s="329"/>
      <c r="X12" s="329"/>
      <c r="Y12" s="341"/>
    </row>
    <row r="13" spans="2:24" ht="18" customHeight="1">
      <c r="B13" s="334" t="s">
        <v>134</v>
      </c>
      <c r="C13" s="335">
        <v>2378.596</v>
      </c>
      <c r="D13" s="336">
        <v>210.9516608945905</v>
      </c>
      <c r="E13" s="337">
        <v>0.6655801909397075</v>
      </c>
      <c r="F13" s="335">
        <v>5486.179</v>
      </c>
      <c r="G13" s="336">
        <v>117.63833417888934</v>
      </c>
      <c r="H13" s="337">
        <v>0.597917573479596</v>
      </c>
      <c r="I13" s="335">
        <v>838.019</v>
      </c>
      <c r="J13" s="336">
        <v>244.00455387195584</v>
      </c>
      <c r="K13" s="337">
        <v>0.17734310718950516</v>
      </c>
      <c r="L13" s="328"/>
      <c r="M13" s="334" t="s">
        <v>134</v>
      </c>
      <c r="N13" s="335">
        <v>855.574</v>
      </c>
      <c r="O13" s="336">
        <v>56.178104975354024</v>
      </c>
      <c r="P13" s="337">
        <v>-0.8930183444135984</v>
      </c>
      <c r="Q13" s="335">
        <v>225.92</v>
      </c>
      <c r="R13" s="336">
        <v>60.143330245237415</v>
      </c>
      <c r="S13" s="337">
        <v>-0.17295259841247868</v>
      </c>
      <c r="T13" s="335">
        <v>247.337</v>
      </c>
      <c r="U13" s="336">
        <v>118.23896665136913</v>
      </c>
      <c r="V13" s="337">
        <v>0.020792104691846627</v>
      </c>
      <c r="W13" s="338"/>
      <c r="X13" s="338"/>
    </row>
    <row r="14" spans="2:24" ht="18" customHeight="1">
      <c r="B14" s="334" t="s">
        <v>254</v>
      </c>
      <c r="C14" s="335">
        <v>509.35</v>
      </c>
      <c r="D14" s="336">
        <v>64.56834851569492</v>
      </c>
      <c r="E14" s="337">
        <v>-0.1487020215072184</v>
      </c>
      <c r="F14" s="335">
        <v>447.198</v>
      </c>
      <c r="G14" s="336">
        <v>93.71938964764956</v>
      </c>
      <c r="H14" s="337">
        <v>-0.021783862938251686</v>
      </c>
      <c r="I14" s="335">
        <v>541.514</v>
      </c>
      <c r="J14" s="336">
        <v>73.02155799568759</v>
      </c>
      <c r="K14" s="337">
        <v>-0.0717393791155694</v>
      </c>
      <c r="L14" s="328"/>
      <c r="M14" s="334" t="s">
        <v>254</v>
      </c>
      <c r="N14" s="335">
        <v>259.749</v>
      </c>
      <c r="O14" s="336">
        <v>152.96629134080843</v>
      </c>
      <c r="P14" s="337">
        <v>0.120347325960721</v>
      </c>
      <c r="Q14" s="335">
        <v>146.783</v>
      </c>
      <c r="R14" s="336">
        <v>63.46522195943463</v>
      </c>
      <c r="S14" s="337">
        <v>-0.09761247068220914</v>
      </c>
      <c r="T14" s="335">
        <v>2476.683</v>
      </c>
      <c r="U14" s="336">
        <v>109.0145487245602</v>
      </c>
      <c r="V14" s="337">
        <v>0.11160912748382013</v>
      </c>
      <c r="W14" s="338"/>
      <c r="X14" s="338"/>
    </row>
    <row r="15" spans="2:24" ht="18" customHeight="1">
      <c r="B15" s="334" t="s">
        <v>136</v>
      </c>
      <c r="C15" s="335">
        <v>580.183</v>
      </c>
      <c r="D15" s="336">
        <v>61.91128137271641</v>
      </c>
      <c r="E15" s="337">
        <v>-0.18989801022783936</v>
      </c>
      <c r="F15" s="335">
        <v>476.337</v>
      </c>
      <c r="G15" s="336">
        <v>78.21227490883058</v>
      </c>
      <c r="H15" s="337">
        <v>-0.09645259797552035</v>
      </c>
      <c r="I15" s="335">
        <v>3934.91</v>
      </c>
      <c r="J15" s="336">
        <v>117.28802424623954</v>
      </c>
      <c r="K15" s="337">
        <v>0.20797381081473712</v>
      </c>
      <c r="L15" s="328"/>
      <c r="M15" s="334" t="s">
        <v>136</v>
      </c>
      <c r="N15" s="335">
        <v>1220.576</v>
      </c>
      <c r="O15" s="336">
        <v>43.533416459564414</v>
      </c>
      <c r="P15" s="337">
        <v>-2.118421228165195</v>
      </c>
      <c r="Q15" s="335">
        <v>1211.476</v>
      </c>
      <c r="R15" s="336">
        <v>90.54914303609854</v>
      </c>
      <c r="S15" s="337">
        <v>-0.14606983426130718</v>
      </c>
      <c r="T15" s="335">
        <v>871.767</v>
      </c>
      <c r="U15" s="336">
        <v>66.12084690677275</v>
      </c>
      <c r="V15" s="337">
        <v>-0.2434245207334854</v>
      </c>
      <c r="W15" s="338"/>
      <c r="X15" s="338"/>
    </row>
    <row r="16" spans="2:24" ht="18" customHeight="1">
      <c r="B16" s="334" t="s">
        <v>137</v>
      </c>
      <c r="C16" s="335">
        <v>15079.518</v>
      </c>
      <c r="D16" s="336">
        <v>138.48992118404217</v>
      </c>
      <c r="E16" s="337">
        <v>2.2296934534406403</v>
      </c>
      <c r="F16" s="335">
        <v>3160.973</v>
      </c>
      <c r="G16" s="336">
        <v>102.47677556875745</v>
      </c>
      <c r="H16" s="337">
        <v>0.055532168599437826</v>
      </c>
      <c r="I16" s="335">
        <v>1637.767</v>
      </c>
      <c r="J16" s="336">
        <v>52.971688135435336</v>
      </c>
      <c r="K16" s="337">
        <v>-0.521374571354637</v>
      </c>
      <c r="L16" s="328"/>
      <c r="M16" s="334" t="s">
        <v>137</v>
      </c>
      <c r="N16" s="335">
        <v>576.374</v>
      </c>
      <c r="O16" s="336">
        <v>92.70129343759751</v>
      </c>
      <c r="P16" s="337">
        <v>-0.06072160251828997</v>
      </c>
      <c r="Q16" s="335">
        <v>1335.636</v>
      </c>
      <c r="R16" s="336">
        <v>346.2960082138079</v>
      </c>
      <c r="S16" s="337">
        <v>1.0973795930050472</v>
      </c>
      <c r="T16" s="335">
        <v>876.154</v>
      </c>
      <c r="U16" s="336">
        <v>122.88257660227686</v>
      </c>
      <c r="V16" s="337">
        <v>0.08891291004085794</v>
      </c>
      <c r="W16" s="338"/>
      <c r="X16" s="338"/>
    </row>
    <row r="17" spans="2:24" ht="18" customHeight="1">
      <c r="B17" s="334" t="s">
        <v>255</v>
      </c>
      <c r="C17" s="335">
        <v>379.116</v>
      </c>
      <c r="D17" s="336">
        <v>49.00323787734843</v>
      </c>
      <c r="E17" s="337">
        <v>-0.2099030670882579</v>
      </c>
      <c r="F17" s="335">
        <v>320.712</v>
      </c>
      <c r="G17" s="336">
        <v>63.198343150024925</v>
      </c>
      <c r="H17" s="337">
        <v>-0.13574990459338218</v>
      </c>
      <c r="I17" s="335">
        <v>4986.977</v>
      </c>
      <c r="J17" s="336">
        <v>90.01797660243838</v>
      </c>
      <c r="K17" s="337">
        <v>-0.1982936722681307</v>
      </c>
      <c r="L17" s="328"/>
      <c r="M17" s="334" t="s">
        <v>255</v>
      </c>
      <c r="N17" s="335">
        <v>2029.683</v>
      </c>
      <c r="O17" s="336">
        <v>109.99650449132218</v>
      </c>
      <c r="P17" s="337">
        <v>0.24681765882147932</v>
      </c>
      <c r="Q17" s="335">
        <v>488.462</v>
      </c>
      <c r="R17" s="336">
        <v>150.77756033114994</v>
      </c>
      <c r="S17" s="337">
        <v>0.19003114188765893</v>
      </c>
      <c r="T17" s="335">
        <v>923.517</v>
      </c>
      <c r="U17" s="336">
        <v>102.63398294762484</v>
      </c>
      <c r="V17" s="337">
        <v>0.012916249660615336</v>
      </c>
      <c r="W17" s="338"/>
      <c r="X17" s="338"/>
    </row>
    <row r="18" spans="2:24" ht="18" customHeight="1">
      <c r="B18" s="334" t="s">
        <v>139</v>
      </c>
      <c r="C18" s="335">
        <v>2014.295</v>
      </c>
      <c r="D18" s="336">
        <v>83.5030233285052</v>
      </c>
      <c r="E18" s="337">
        <v>-0.21171619494795438</v>
      </c>
      <c r="F18" s="335">
        <v>1235.314</v>
      </c>
      <c r="G18" s="336">
        <v>73.23256485362842</v>
      </c>
      <c r="H18" s="337">
        <v>-0.3282029812629122</v>
      </c>
      <c r="I18" s="335">
        <v>7402.463</v>
      </c>
      <c r="J18" s="336">
        <v>92.39087307159221</v>
      </c>
      <c r="K18" s="337">
        <v>-0.21860704642227405</v>
      </c>
      <c r="L18" s="328"/>
      <c r="M18" s="334" t="s">
        <v>139</v>
      </c>
      <c r="N18" s="335">
        <v>2777.595</v>
      </c>
      <c r="O18" s="336">
        <v>98.86938581697314</v>
      </c>
      <c r="P18" s="337">
        <v>-0.0425011075537339</v>
      </c>
      <c r="Q18" s="335">
        <v>2309.442</v>
      </c>
      <c r="R18" s="336">
        <v>87.06573015090893</v>
      </c>
      <c r="S18" s="337">
        <v>-0.39633333929803927</v>
      </c>
      <c r="T18" s="335">
        <v>2751.635</v>
      </c>
      <c r="U18" s="336">
        <v>87.24555684602255</v>
      </c>
      <c r="V18" s="337">
        <v>-0.2192192912104319</v>
      </c>
      <c r="W18" s="338"/>
      <c r="X18" s="338"/>
    </row>
    <row r="19" spans="2:24" ht="18" customHeight="1">
      <c r="B19" s="330" t="s">
        <v>140</v>
      </c>
      <c r="C19" s="331">
        <v>7625.813</v>
      </c>
      <c r="D19" s="332">
        <v>86.9871811104746</v>
      </c>
      <c r="E19" s="333">
        <v>-0.6069195460423683</v>
      </c>
      <c r="F19" s="331">
        <v>5767.591</v>
      </c>
      <c r="G19" s="332">
        <v>68.60315825282674</v>
      </c>
      <c r="H19" s="333">
        <v>-1.9186641192337692</v>
      </c>
      <c r="I19" s="331">
        <v>18699.656</v>
      </c>
      <c r="J19" s="332">
        <v>103.90535748101219</v>
      </c>
      <c r="K19" s="333">
        <v>0.2520220986848745</v>
      </c>
      <c r="L19" s="328"/>
      <c r="M19" s="330" t="s">
        <v>140</v>
      </c>
      <c r="N19" s="331">
        <v>4327.158</v>
      </c>
      <c r="O19" s="332">
        <v>90.63485227917279</v>
      </c>
      <c r="P19" s="333">
        <v>-0.598275043516368</v>
      </c>
      <c r="Q19" s="331">
        <v>7189.544</v>
      </c>
      <c r="R19" s="332">
        <v>91.40128842037495</v>
      </c>
      <c r="S19" s="333">
        <v>-0.781342208784986</v>
      </c>
      <c r="T19" s="331">
        <v>10180.213</v>
      </c>
      <c r="U19" s="332">
        <v>77.48148874292873</v>
      </c>
      <c r="V19" s="333">
        <v>-1.6123834948258733</v>
      </c>
      <c r="W19" s="329"/>
      <c r="X19" s="329"/>
    </row>
    <row r="20" spans="2:24" ht="18" customHeight="1">
      <c r="B20" s="334" t="s">
        <v>141</v>
      </c>
      <c r="C20" s="335">
        <v>649.756</v>
      </c>
      <c r="D20" s="336">
        <v>144.72663123616226</v>
      </c>
      <c r="E20" s="337">
        <v>0.10683089802898159</v>
      </c>
      <c r="F20" s="335">
        <v>310.192</v>
      </c>
      <c r="G20" s="336">
        <v>118.80472167112228</v>
      </c>
      <c r="H20" s="337">
        <v>0.03568834804438857</v>
      </c>
      <c r="I20" s="335">
        <v>419.851</v>
      </c>
      <c r="J20" s="336">
        <v>83.15494888116902</v>
      </c>
      <c r="K20" s="337">
        <v>-0.030497313065914376</v>
      </c>
      <c r="L20" s="328"/>
      <c r="M20" s="334" t="s">
        <v>141</v>
      </c>
      <c r="N20" s="335">
        <v>105.141</v>
      </c>
      <c r="O20" s="336">
        <v>101.81372738892978</v>
      </c>
      <c r="P20" s="337">
        <v>0.002506204528795882</v>
      </c>
      <c r="Q20" s="335">
        <v>72.838</v>
      </c>
      <c r="R20" s="336">
        <v>58.65895693070902</v>
      </c>
      <c r="S20" s="337">
        <v>-0.05930126831404914</v>
      </c>
      <c r="T20" s="335">
        <v>318.127</v>
      </c>
      <c r="U20" s="336">
        <v>104.78008260488647</v>
      </c>
      <c r="V20" s="337">
        <v>0.007909097984241609</v>
      </c>
      <c r="W20" s="338"/>
      <c r="X20" s="338"/>
    </row>
    <row r="21" spans="2:24" ht="18" customHeight="1">
      <c r="B21" s="334" t="s">
        <v>142</v>
      </c>
      <c r="C21" s="335">
        <v>90.438</v>
      </c>
      <c r="D21" s="336">
        <v>140.8625765151161</v>
      </c>
      <c r="E21" s="337">
        <v>0.013957573180497864</v>
      </c>
      <c r="F21" s="335">
        <v>49.424</v>
      </c>
      <c r="G21" s="336">
        <v>70.79990831996332</v>
      </c>
      <c r="H21" s="337">
        <v>-0.014816719347770109</v>
      </c>
      <c r="I21" s="335">
        <v>138.695</v>
      </c>
      <c r="J21" s="336">
        <v>98.73216777243088</v>
      </c>
      <c r="K21" s="337">
        <v>-0.000638625231571569</v>
      </c>
      <c r="L21" s="328"/>
      <c r="M21" s="334" t="s">
        <v>142</v>
      </c>
      <c r="N21" s="335">
        <v>16.595</v>
      </c>
      <c r="O21" s="336">
        <v>74.92099322799098</v>
      </c>
      <c r="P21" s="337">
        <v>-0.007432977126247263</v>
      </c>
      <c r="Q21" s="335">
        <v>11.492</v>
      </c>
      <c r="R21" s="336">
        <v>49.383352670706024</v>
      </c>
      <c r="S21" s="337">
        <v>-0.013607153922764344</v>
      </c>
      <c r="T21" s="335">
        <v>98.054</v>
      </c>
      <c r="U21" s="336">
        <v>96.88173105424364</v>
      </c>
      <c r="V21" s="337">
        <v>-0.0017199140934518375</v>
      </c>
      <c r="W21" s="338"/>
      <c r="X21" s="338"/>
    </row>
    <row r="22" spans="2:24" ht="18" customHeight="1">
      <c r="B22" s="334" t="s">
        <v>143</v>
      </c>
      <c r="C22" s="335">
        <v>2287.676</v>
      </c>
      <c r="D22" s="336">
        <v>75.46536694788755</v>
      </c>
      <c r="E22" s="337">
        <v>-0.3956901503877303</v>
      </c>
      <c r="F22" s="335">
        <v>1142.392</v>
      </c>
      <c r="G22" s="336">
        <v>65.27999049136338</v>
      </c>
      <c r="H22" s="337">
        <v>-0.44164930380826756</v>
      </c>
      <c r="I22" s="335">
        <v>2785.415</v>
      </c>
      <c r="J22" s="336">
        <v>74.08773287278997</v>
      </c>
      <c r="K22" s="337">
        <v>-0.34932620878578635</v>
      </c>
      <c r="L22" s="328"/>
      <c r="M22" s="334" t="s">
        <v>143</v>
      </c>
      <c r="N22" s="335">
        <v>1836.019</v>
      </c>
      <c r="O22" s="336">
        <v>105.38484586190826</v>
      </c>
      <c r="P22" s="337">
        <v>0.12553100793859354</v>
      </c>
      <c r="Q22" s="335">
        <v>2122.705</v>
      </c>
      <c r="R22" s="336">
        <v>84.22072308162927</v>
      </c>
      <c r="S22" s="337">
        <v>-0.4594271440182719</v>
      </c>
      <c r="T22" s="335">
        <v>1350.927</v>
      </c>
      <c r="U22" s="336">
        <v>76.20112091080772</v>
      </c>
      <c r="V22" s="337">
        <v>-0.2299306066435104</v>
      </c>
      <c r="W22" s="338"/>
      <c r="X22" s="338"/>
    </row>
    <row r="23" spans="2:24" ht="18" customHeight="1">
      <c r="B23" s="334" t="s">
        <v>144</v>
      </c>
      <c r="C23" s="335">
        <v>1472.607</v>
      </c>
      <c r="D23" s="336">
        <v>79.40606958000612</v>
      </c>
      <c r="E23" s="337">
        <v>-0.20318949300917644</v>
      </c>
      <c r="F23" s="335">
        <v>1602.932</v>
      </c>
      <c r="G23" s="336">
        <v>58.66259707369915</v>
      </c>
      <c r="H23" s="337">
        <v>-0.8210311701063616</v>
      </c>
      <c r="I23" s="335">
        <v>11072.517</v>
      </c>
      <c r="J23" s="336">
        <v>141.20098892187647</v>
      </c>
      <c r="K23" s="337">
        <v>1.1585063306693302</v>
      </c>
      <c r="L23" s="328"/>
      <c r="M23" s="334" t="s">
        <v>144</v>
      </c>
      <c r="N23" s="335">
        <v>1523.082</v>
      </c>
      <c r="O23" s="336">
        <v>81.12296258105202</v>
      </c>
      <c r="P23" s="337">
        <v>-0.4742333071424032</v>
      </c>
      <c r="Q23" s="335">
        <v>4188.85</v>
      </c>
      <c r="R23" s="336">
        <v>100.78778010875075</v>
      </c>
      <c r="S23" s="337">
        <v>0.03782255086044888</v>
      </c>
      <c r="T23" s="335">
        <v>4870.552</v>
      </c>
      <c r="U23" s="336">
        <v>74.95285584182831</v>
      </c>
      <c r="V23" s="337">
        <v>-0.886988472221292</v>
      </c>
      <c r="W23" s="338"/>
      <c r="X23" s="338"/>
    </row>
    <row r="24" spans="2:24" ht="18" customHeight="1">
      <c r="B24" s="334" t="s">
        <v>256</v>
      </c>
      <c r="C24" s="335">
        <v>261.774</v>
      </c>
      <c r="D24" s="336">
        <v>28.92063821748094</v>
      </c>
      <c r="E24" s="337">
        <v>-0.34228746987929376</v>
      </c>
      <c r="F24" s="335">
        <v>36.303</v>
      </c>
      <c r="G24" s="336">
        <v>65.89881827588084</v>
      </c>
      <c r="H24" s="337">
        <v>-0.013655165309419605</v>
      </c>
      <c r="I24" s="335">
        <v>2000.349</v>
      </c>
      <c r="J24" s="336">
        <v>109.16027826648798</v>
      </c>
      <c r="K24" s="337">
        <v>0.060191055584971995</v>
      </c>
      <c r="L24" s="328"/>
      <c r="M24" s="334" t="s">
        <v>256</v>
      </c>
      <c r="N24" s="335">
        <v>769.183</v>
      </c>
      <c r="O24" s="336">
        <v>79.80873287866666</v>
      </c>
      <c r="P24" s="337">
        <v>-0.2603883616143505</v>
      </c>
      <c r="Q24" s="335">
        <v>1303.971</v>
      </c>
      <c r="R24" s="336">
        <v>90.5914768475966</v>
      </c>
      <c r="S24" s="337">
        <v>-0.15644472596521639</v>
      </c>
      <c r="T24" s="335">
        <v>977.637</v>
      </c>
      <c r="U24" s="336">
        <v>69.96569835304861</v>
      </c>
      <c r="V24" s="337">
        <v>-0.22870715697944216</v>
      </c>
      <c r="W24" s="338"/>
      <c r="X24" s="338"/>
    </row>
    <row r="25" spans="2:24" ht="18" customHeight="1">
      <c r="B25" s="334" t="s">
        <v>146</v>
      </c>
      <c r="C25" s="335">
        <v>2697.104</v>
      </c>
      <c r="D25" s="336">
        <v>95.45088096668867</v>
      </c>
      <c r="E25" s="337">
        <v>-0.0683870543841264</v>
      </c>
      <c r="F25" s="335">
        <v>2309.997</v>
      </c>
      <c r="G25" s="336">
        <v>82.51884271995318</v>
      </c>
      <c r="H25" s="337">
        <v>-0.35570593504831144</v>
      </c>
      <c r="I25" s="335">
        <v>3464.932</v>
      </c>
      <c r="J25" s="336">
        <v>74.3088232361066</v>
      </c>
      <c r="K25" s="337">
        <v>-0.42955668587081947</v>
      </c>
      <c r="L25" s="328"/>
      <c r="M25" s="334" t="s">
        <v>146</v>
      </c>
      <c r="N25" s="335">
        <v>629.946</v>
      </c>
      <c r="O25" s="336">
        <v>76.1150910499104</v>
      </c>
      <c r="P25" s="337">
        <v>-0.2645056020495374</v>
      </c>
      <c r="Q25" s="335">
        <v>529.707</v>
      </c>
      <c r="R25" s="336">
        <v>80.79494340462983</v>
      </c>
      <c r="S25" s="337">
        <v>-0.145454110257501</v>
      </c>
      <c r="T25" s="335">
        <v>2559.491</v>
      </c>
      <c r="U25" s="336">
        <v>81.87140881693719</v>
      </c>
      <c r="V25" s="337">
        <v>-0.30885537172087496</v>
      </c>
      <c r="W25" s="338"/>
      <c r="X25" s="338"/>
    </row>
    <row r="26" spans="1:24" s="342" customFormat="1" ht="18" customHeight="1">
      <c r="A26" s="339"/>
      <c r="B26" s="334" t="s">
        <v>257</v>
      </c>
      <c r="C26" s="335">
        <v>1964.18</v>
      </c>
      <c r="D26" s="336">
        <v>94.13872399080937</v>
      </c>
      <c r="E26" s="337">
        <v>-0.06506298664134956</v>
      </c>
      <c r="F26" s="335">
        <v>1795.336</v>
      </c>
      <c r="G26" s="336">
        <v>83.64884868076207</v>
      </c>
      <c r="H26" s="337">
        <v>-0.2550919497952212</v>
      </c>
      <c r="I26" s="335">
        <v>2072.906</v>
      </c>
      <c r="J26" s="336">
        <v>78.28750681694923</v>
      </c>
      <c r="K26" s="337">
        <v>-0.20614793788988456</v>
      </c>
      <c r="L26" s="340"/>
      <c r="M26" s="334" t="s">
        <v>257</v>
      </c>
      <c r="N26" s="335">
        <v>433.342</v>
      </c>
      <c r="O26" s="336">
        <v>66.81653830438437</v>
      </c>
      <c r="P26" s="337">
        <v>-0.28796999212800223</v>
      </c>
      <c r="Q26" s="335">
        <v>291.004</v>
      </c>
      <c r="R26" s="336">
        <v>67.6833764004568</v>
      </c>
      <c r="S26" s="337">
        <v>-0.16050989063574936</v>
      </c>
      <c r="T26" s="335">
        <v>1509.727</v>
      </c>
      <c r="U26" s="336">
        <v>69.78250268664995</v>
      </c>
      <c r="V26" s="337">
        <v>-0.35627072204244353</v>
      </c>
      <c r="W26" s="329"/>
      <c r="X26" s="329"/>
    </row>
    <row r="27" spans="2:24" ht="18" customHeight="1">
      <c r="B27" s="343" t="s">
        <v>258</v>
      </c>
      <c r="C27" s="331">
        <v>71946.295</v>
      </c>
      <c r="D27" s="332">
        <v>78.33141700904449</v>
      </c>
      <c r="E27" s="333">
        <v>-10.5884358034762</v>
      </c>
      <c r="F27" s="331">
        <v>41436.417</v>
      </c>
      <c r="G27" s="332">
        <v>76.35028137990597</v>
      </c>
      <c r="H27" s="333">
        <v>-9.329538797482211</v>
      </c>
      <c r="I27" s="331">
        <v>108882.269</v>
      </c>
      <c r="J27" s="332">
        <v>92.67643559897358</v>
      </c>
      <c r="K27" s="333">
        <v>-3.085265189001908</v>
      </c>
      <c r="L27" s="328"/>
      <c r="M27" s="343" t="s">
        <v>258</v>
      </c>
      <c r="N27" s="331">
        <v>20321.931</v>
      </c>
      <c r="O27" s="332">
        <v>75.85711892474689</v>
      </c>
      <c r="P27" s="333">
        <v>-8.654389886184195</v>
      </c>
      <c r="Q27" s="331">
        <v>40207.306</v>
      </c>
      <c r="R27" s="332">
        <v>86.35449190925972</v>
      </c>
      <c r="S27" s="333">
        <v>-7.3395364041849875</v>
      </c>
      <c r="T27" s="331">
        <v>57172.533</v>
      </c>
      <c r="U27" s="332">
        <v>68.4947616168624</v>
      </c>
      <c r="V27" s="333">
        <v>-14.331201622613603</v>
      </c>
      <c r="W27" s="338"/>
      <c r="X27" s="338"/>
    </row>
    <row r="28" spans="2:24" ht="18" customHeight="1">
      <c r="B28" s="334" t="s">
        <v>149</v>
      </c>
      <c r="C28" s="335">
        <v>12317.295</v>
      </c>
      <c r="D28" s="336">
        <v>67.25405491232776</v>
      </c>
      <c r="E28" s="337">
        <v>-3.1906799482183876</v>
      </c>
      <c r="F28" s="335">
        <v>3095.424</v>
      </c>
      <c r="G28" s="336">
        <v>79.19448114380566</v>
      </c>
      <c r="H28" s="337">
        <v>-0.5911074359418577</v>
      </c>
      <c r="I28" s="335">
        <v>1171.285</v>
      </c>
      <c r="J28" s="336">
        <v>67.35657288496617</v>
      </c>
      <c r="K28" s="337">
        <v>-0.20354502909932978</v>
      </c>
      <c r="L28" s="328"/>
      <c r="M28" s="334" t="s">
        <v>149</v>
      </c>
      <c r="N28" s="335">
        <v>251.86</v>
      </c>
      <c r="O28" s="336">
        <v>85.29386863538615</v>
      </c>
      <c r="P28" s="337">
        <v>-0.05810567627493922</v>
      </c>
      <c r="Q28" s="335">
        <v>182.429</v>
      </c>
      <c r="R28" s="336">
        <v>137.2740680542387</v>
      </c>
      <c r="S28" s="337">
        <v>0.05722305540063942</v>
      </c>
      <c r="T28" s="335">
        <v>561.153</v>
      </c>
      <c r="U28" s="336">
        <v>24.822881075524148</v>
      </c>
      <c r="V28" s="337">
        <v>-0.9261568453640879</v>
      </c>
      <c r="W28" s="338"/>
      <c r="X28" s="338"/>
    </row>
    <row r="29" spans="2:24" ht="18" customHeight="1">
      <c r="B29" s="344" t="s">
        <v>259</v>
      </c>
      <c r="C29" s="335">
        <v>11883.875</v>
      </c>
      <c r="D29" s="336">
        <v>67.01212710085426</v>
      </c>
      <c r="E29" s="337">
        <v>-3.1123456955969537</v>
      </c>
      <c r="F29" s="335">
        <v>2972.21</v>
      </c>
      <c r="G29" s="336">
        <v>82.4666896402853</v>
      </c>
      <c r="H29" s="337">
        <v>-0.4593328373783495</v>
      </c>
      <c r="I29" s="335">
        <v>819.656</v>
      </c>
      <c r="J29" s="336">
        <v>92.68939188333424</v>
      </c>
      <c r="K29" s="337">
        <v>-0.023181271179471524</v>
      </c>
      <c r="L29" s="328"/>
      <c r="M29" s="344" t="s">
        <v>259</v>
      </c>
      <c r="N29" s="335">
        <v>75.361</v>
      </c>
      <c r="O29" s="336">
        <v>59.10064071898552</v>
      </c>
      <c r="P29" s="337">
        <v>-0.0697830104568942</v>
      </c>
      <c r="Q29" s="335">
        <v>89.45</v>
      </c>
      <c r="R29" s="336">
        <v>202.26116449971732</v>
      </c>
      <c r="S29" s="337">
        <v>0.052244123962731766</v>
      </c>
      <c r="T29" s="335">
        <v>329.741</v>
      </c>
      <c r="U29" s="336">
        <v>16.870680847123158</v>
      </c>
      <c r="V29" s="337">
        <v>-0.8854505769197327</v>
      </c>
      <c r="W29" s="338"/>
      <c r="X29" s="338"/>
    </row>
    <row r="30" spans="2:24" ht="18" customHeight="1">
      <c r="B30" s="345" t="s">
        <v>152</v>
      </c>
      <c r="C30" s="335">
        <v>2990.845</v>
      </c>
      <c r="D30" s="336">
        <v>89.43556089558612</v>
      </c>
      <c r="E30" s="337">
        <v>-0.18795719730760088</v>
      </c>
      <c r="F30" s="335">
        <v>2408.958</v>
      </c>
      <c r="G30" s="336">
        <v>81.42891476586497</v>
      </c>
      <c r="H30" s="337">
        <v>-0.39934707579206974</v>
      </c>
      <c r="I30" s="335">
        <v>3336.104</v>
      </c>
      <c r="J30" s="336">
        <v>67.89822666188246</v>
      </c>
      <c r="K30" s="337">
        <v>-0.5655777643904335</v>
      </c>
      <c r="L30" s="328"/>
      <c r="M30" s="345" t="s">
        <v>152</v>
      </c>
      <c r="N30" s="335">
        <v>403.409</v>
      </c>
      <c r="O30" s="336">
        <v>94.78127254059363</v>
      </c>
      <c r="P30" s="337">
        <v>-0.029721203947471506</v>
      </c>
      <c r="Q30" s="335">
        <v>227.917</v>
      </c>
      <c r="R30" s="336">
        <v>78.99083649873846</v>
      </c>
      <c r="S30" s="337">
        <v>-0.07002734218898478</v>
      </c>
      <c r="T30" s="335">
        <v>1588.66</v>
      </c>
      <c r="U30" s="336">
        <v>71.20309685469533</v>
      </c>
      <c r="V30" s="337">
        <v>-0.3501447542590177</v>
      </c>
      <c r="W30" s="338"/>
      <c r="X30" s="338"/>
    </row>
    <row r="31" spans="2:24" ht="18" customHeight="1">
      <c r="B31" s="345" t="s">
        <v>260</v>
      </c>
      <c r="C31" s="335">
        <v>1923.342</v>
      </c>
      <c r="D31" s="336">
        <v>81.23902327762079</v>
      </c>
      <c r="E31" s="337">
        <v>-0.23630674154508768</v>
      </c>
      <c r="F31" s="335">
        <v>1392.135</v>
      </c>
      <c r="G31" s="336">
        <v>84.73891744356766</v>
      </c>
      <c r="H31" s="337">
        <v>-0.1822411413223547</v>
      </c>
      <c r="I31" s="335">
        <v>675.746</v>
      </c>
      <c r="J31" s="336">
        <v>81.75846778340382</v>
      </c>
      <c r="K31" s="337">
        <v>-0.054062261391810154</v>
      </c>
      <c r="L31" s="328"/>
      <c r="M31" s="345" t="s">
        <v>260</v>
      </c>
      <c r="N31" s="335">
        <v>210.139</v>
      </c>
      <c r="O31" s="336">
        <v>88.95073695617207</v>
      </c>
      <c r="P31" s="337">
        <v>-0.03492763311006882</v>
      </c>
      <c r="Q31" s="335">
        <v>98.841</v>
      </c>
      <c r="R31" s="336">
        <v>69.78325331827168</v>
      </c>
      <c r="S31" s="337">
        <v>-0.04944159782158002</v>
      </c>
      <c r="T31" s="335">
        <v>347.671</v>
      </c>
      <c r="U31" s="336">
        <v>49.93242690113072</v>
      </c>
      <c r="V31" s="337">
        <v>-0.1899818415546362</v>
      </c>
      <c r="W31" s="338"/>
      <c r="X31" s="338"/>
    </row>
    <row r="32" spans="2:24" ht="18" customHeight="1">
      <c r="B32" s="345" t="s">
        <v>154</v>
      </c>
      <c r="C32" s="335">
        <v>1034.632</v>
      </c>
      <c r="D32" s="336">
        <v>108.86794934524467</v>
      </c>
      <c r="E32" s="337">
        <v>0.044837141030410456</v>
      </c>
      <c r="F32" s="335">
        <v>914.815</v>
      </c>
      <c r="G32" s="336">
        <v>78.70114273080229</v>
      </c>
      <c r="H32" s="337">
        <v>-0.1799580116387133</v>
      </c>
      <c r="I32" s="335">
        <v>2549.944</v>
      </c>
      <c r="J32" s="336">
        <v>64.82539848793344</v>
      </c>
      <c r="K32" s="337">
        <v>-0.4961314837341006</v>
      </c>
      <c r="L32" s="328"/>
      <c r="M32" s="345" t="s">
        <v>154</v>
      </c>
      <c r="N32" s="335">
        <v>163.862</v>
      </c>
      <c r="O32" s="336">
        <v>98.5891087619655</v>
      </c>
      <c r="P32" s="337">
        <v>-0.0031377734223312025</v>
      </c>
      <c r="Q32" s="335">
        <v>126.679</v>
      </c>
      <c r="R32" s="336">
        <v>90.3784825027646</v>
      </c>
      <c r="S32" s="337">
        <v>-0.015579088021258167</v>
      </c>
      <c r="T32" s="335">
        <v>1207.635</v>
      </c>
      <c r="U32" s="336">
        <v>106.65572114170246</v>
      </c>
      <c r="V32" s="337">
        <v>0.041069216095254726</v>
      </c>
      <c r="W32" s="338"/>
      <c r="X32" s="338"/>
    </row>
    <row r="33" spans="2:24" ht="18" customHeight="1">
      <c r="B33" s="345" t="s">
        <v>155</v>
      </c>
      <c r="C33" s="335">
        <v>499.991</v>
      </c>
      <c r="D33" s="336">
        <v>87.59232397129722</v>
      </c>
      <c r="E33" s="337">
        <v>-0.03768039338703111</v>
      </c>
      <c r="F33" s="335">
        <v>262.949</v>
      </c>
      <c r="G33" s="336">
        <v>78.5792624070239</v>
      </c>
      <c r="H33" s="337">
        <v>-0.05210274935479599</v>
      </c>
      <c r="I33" s="335">
        <v>492.742</v>
      </c>
      <c r="J33" s="336">
        <v>89.95779080891214</v>
      </c>
      <c r="K33" s="337">
        <v>-0.01972387394038502</v>
      </c>
      <c r="L33" s="328"/>
      <c r="M33" s="345" t="s">
        <v>155</v>
      </c>
      <c r="N33" s="335">
        <v>156.338</v>
      </c>
      <c r="O33" s="336">
        <v>72.76408385150985</v>
      </c>
      <c r="P33" s="337">
        <v>-0.07830116210148287</v>
      </c>
      <c r="Q33" s="335">
        <v>80.418</v>
      </c>
      <c r="R33" s="336">
        <v>78</v>
      </c>
      <c r="S33" s="337">
        <v>-0.026202348694807778</v>
      </c>
      <c r="T33" s="335">
        <v>433.5</v>
      </c>
      <c r="U33" s="336">
        <v>66.25310059925815</v>
      </c>
      <c r="V33" s="337">
        <v>-0.1203334952664787</v>
      </c>
      <c r="W33" s="338"/>
      <c r="X33" s="338"/>
    </row>
    <row r="34" spans="2:24" ht="18" customHeight="1">
      <c r="B34" s="344" t="s">
        <v>156</v>
      </c>
      <c r="C34" s="335">
        <v>62.642</v>
      </c>
      <c r="D34" s="336" t="s">
        <v>270</v>
      </c>
      <c r="E34" s="337">
        <v>0.030448630770583334</v>
      </c>
      <c r="F34" s="335">
        <v>5.826</v>
      </c>
      <c r="G34" s="336">
        <v>6.433588056009541</v>
      </c>
      <c r="H34" s="337">
        <v>-0.061588531708033814</v>
      </c>
      <c r="I34" s="335">
        <v>89.487</v>
      </c>
      <c r="J34" s="336">
        <v>380.1971364235034</v>
      </c>
      <c r="K34" s="337">
        <v>0.023648138137083084</v>
      </c>
      <c r="L34" s="328"/>
      <c r="M34" s="344" t="s">
        <v>156</v>
      </c>
      <c r="N34" s="335">
        <v>21.102</v>
      </c>
      <c r="O34" s="336">
        <v>36.648141715873564</v>
      </c>
      <c r="P34" s="337">
        <v>-0.048810106140638645</v>
      </c>
      <c r="Q34" s="335">
        <v>14.168</v>
      </c>
      <c r="R34" s="336">
        <v>75.89864466705951</v>
      </c>
      <c r="S34" s="337">
        <v>-0.005197265090289225</v>
      </c>
      <c r="T34" s="335">
        <v>84.891</v>
      </c>
      <c r="U34" s="336">
        <v>61.20608232333793</v>
      </c>
      <c r="V34" s="337">
        <v>-0.029322464420871216</v>
      </c>
      <c r="W34" s="338"/>
      <c r="X34" s="338"/>
    </row>
    <row r="35" spans="2:24" ht="18" customHeight="1">
      <c r="B35" s="345" t="s">
        <v>157</v>
      </c>
      <c r="C35" s="335">
        <v>560.1</v>
      </c>
      <c r="D35" s="336">
        <v>68.51459956696718</v>
      </c>
      <c r="E35" s="337">
        <v>-0.13693690722044385</v>
      </c>
      <c r="F35" s="335">
        <v>190.09</v>
      </c>
      <c r="G35" s="336">
        <v>62.2193273020071</v>
      </c>
      <c r="H35" s="337">
        <v>-0.08390083631454634</v>
      </c>
      <c r="I35" s="335">
        <v>306.052</v>
      </c>
      <c r="J35" s="336">
        <v>58.91960572924688</v>
      </c>
      <c r="K35" s="337">
        <v>-0.07651598030016504</v>
      </c>
      <c r="L35" s="328"/>
      <c r="M35" s="345" t="s">
        <v>157</v>
      </c>
      <c r="N35" s="335">
        <v>79.039</v>
      </c>
      <c r="O35" s="336">
        <v>36.06962109077301</v>
      </c>
      <c r="P35" s="337">
        <v>-0.18745018282915915</v>
      </c>
      <c r="Q35" s="335">
        <v>434.36</v>
      </c>
      <c r="R35" s="336">
        <v>194.59265730349662</v>
      </c>
      <c r="S35" s="337">
        <v>0.2439156562545273</v>
      </c>
      <c r="T35" s="335">
        <v>200.201</v>
      </c>
      <c r="U35" s="336">
        <v>72.35936619005624</v>
      </c>
      <c r="V35" s="337">
        <v>-0.04167630871252512</v>
      </c>
      <c r="W35" s="338"/>
      <c r="X35" s="338"/>
    </row>
    <row r="36" spans="2:24" ht="18" customHeight="1">
      <c r="B36" s="334" t="s">
        <v>158</v>
      </c>
      <c r="C36" s="335">
        <v>1587.731</v>
      </c>
      <c r="D36" s="336">
        <v>87.93872268965276</v>
      </c>
      <c r="E36" s="337">
        <v>-0.11585610372495893</v>
      </c>
      <c r="F36" s="335">
        <v>1694.88</v>
      </c>
      <c r="G36" s="336">
        <v>75.36293490715919</v>
      </c>
      <c r="H36" s="337">
        <v>-0.4027474198417591</v>
      </c>
      <c r="I36" s="335">
        <v>1100.595</v>
      </c>
      <c r="J36" s="336">
        <v>55.0984853604872</v>
      </c>
      <c r="K36" s="337">
        <v>-0.32161109289660633</v>
      </c>
      <c r="L36" s="328"/>
      <c r="M36" s="334" t="s">
        <v>158</v>
      </c>
      <c r="N36" s="335">
        <v>1126.123</v>
      </c>
      <c r="O36" s="336">
        <v>103.50956531650152</v>
      </c>
      <c r="P36" s="337">
        <v>0.05109017689187633</v>
      </c>
      <c r="Q36" s="335">
        <v>940.776</v>
      </c>
      <c r="R36" s="336">
        <v>96.54618951983261</v>
      </c>
      <c r="S36" s="337">
        <v>-0.03887840778254809</v>
      </c>
      <c r="T36" s="335">
        <v>1086.475</v>
      </c>
      <c r="U36" s="336">
        <v>104.22812334216871</v>
      </c>
      <c r="V36" s="337">
        <v>0.024018850999618594</v>
      </c>
      <c r="W36" s="338"/>
      <c r="X36" s="338"/>
    </row>
    <row r="37" spans="2:24" ht="18" customHeight="1">
      <c r="B37" s="334" t="s">
        <v>159</v>
      </c>
      <c r="C37" s="335">
        <v>524.771</v>
      </c>
      <c r="D37" s="336">
        <v>78.8440475314049</v>
      </c>
      <c r="E37" s="337">
        <v>-0.0749138890621652</v>
      </c>
      <c r="F37" s="335">
        <v>478.424</v>
      </c>
      <c r="G37" s="336">
        <v>50.94467604793926</v>
      </c>
      <c r="H37" s="337">
        <v>-0.33485974714727634</v>
      </c>
      <c r="I37" s="335">
        <v>762.206</v>
      </c>
      <c r="J37" s="336">
        <v>82.18324065957407</v>
      </c>
      <c r="K37" s="337">
        <v>-0.059251584441391135</v>
      </c>
      <c r="L37" s="328"/>
      <c r="M37" s="334" t="s">
        <v>159</v>
      </c>
      <c r="N37" s="335">
        <v>266.273</v>
      </c>
      <c r="O37" s="336">
        <v>74.66679752674453</v>
      </c>
      <c r="P37" s="337">
        <v>-0.12088389190628808</v>
      </c>
      <c r="Q37" s="335">
        <v>63.48</v>
      </c>
      <c r="R37" s="336">
        <v>36.15796039028724</v>
      </c>
      <c r="S37" s="337">
        <v>-0.1294787870893281</v>
      </c>
      <c r="T37" s="335">
        <v>426.208</v>
      </c>
      <c r="U37" s="336">
        <v>76.15766592392596</v>
      </c>
      <c r="V37" s="337">
        <v>-0.07271541742819143</v>
      </c>
      <c r="W37" s="338"/>
      <c r="X37" s="338"/>
    </row>
    <row r="38" spans="2:24" ht="18" customHeight="1">
      <c r="B38" s="334" t="s">
        <v>261</v>
      </c>
      <c r="C38" s="335">
        <v>13906.112</v>
      </c>
      <c r="D38" s="336">
        <v>58.79443211995219</v>
      </c>
      <c r="E38" s="337">
        <v>-5.185065795712681</v>
      </c>
      <c r="F38" s="335">
        <v>2646.689</v>
      </c>
      <c r="G38" s="336">
        <v>31.844192733064137</v>
      </c>
      <c r="H38" s="337">
        <v>-4.117543337341301</v>
      </c>
      <c r="I38" s="335">
        <v>13811.428</v>
      </c>
      <c r="J38" s="336">
        <v>135.62116960133562</v>
      </c>
      <c r="K38" s="337">
        <v>1.3007727408331229</v>
      </c>
      <c r="L38" s="328"/>
      <c r="M38" s="334" t="s">
        <v>261</v>
      </c>
      <c r="N38" s="335">
        <v>2972.79</v>
      </c>
      <c r="O38" s="336">
        <v>57.65571925790509</v>
      </c>
      <c r="P38" s="337">
        <v>-2.921428962622803</v>
      </c>
      <c r="Q38" s="335">
        <v>18960.262</v>
      </c>
      <c r="R38" s="336">
        <v>100.62454285723688</v>
      </c>
      <c r="S38" s="337">
        <v>0.13594446673154834</v>
      </c>
      <c r="T38" s="335">
        <v>4313.438</v>
      </c>
      <c r="U38" s="336">
        <v>66.5789225095714</v>
      </c>
      <c r="V38" s="337">
        <v>-1.1799864103898028</v>
      </c>
      <c r="W38" s="338"/>
      <c r="X38" s="338"/>
    </row>
    <row r="39" spans="2:24" ht="18" customHeight="1">
      <c r="B39" s="334" t="s">
        <v>161</v>
      </c>
      <c r="C39" s="335">
        <v>1218.452</v>
      </c>
      <c r="D39" s="336">
        <v>75.48515916318136</v>
      </c>
      <c r="E39" s="337">
        <v>-0.2105255317584002</v>
      </c>
      <c r="F39" s="335">
        <v>1390.884</v>
      </c>
      <c r="G39" s="336">
        <v>84.745459098528</v>
      </c>
      <c r="H39" s="337">
        <v>-0.1819852796067731</v>
      </c>
      <c r="I39" s="335">
        <v>4387.889</v>
      </c>
      <c r="J39" s="336">
        <v>95.60466688077308</v>
      </c>
      <c r="K39" s="337">
        <v>-0.07233533371123022</v>
      </c>
      <c r="L39" s="328"/>
      <c r="M39" s="334" t="s">
        <v>161</v>
      </c>
      <c r="N39" s="335">
        <v>653.669</v>
      </c>
      <c r="O39" s="336">
        <v>74.80882046633845</v>
      </c>
      <c r="P39" s="337">
        <v>-0.294531885886259</v>
      </c>
      <c r="Q39" s="335">
        <v>829.453</v>
      </c>
      <c r="R39" s="336">
        <v>62.0822031411857</v>
      </c>
      <c r="S39" s="337">
        <v>-0.5852300703569221</v>
      </c>
      <c r="T39" s="335">
        <v>1114.549</v>
      </c>
      <c r="U39" s="336">
        <v>83.95640635675346</v>
      </c>
      <c r="V39" s="337">
        <v>-0.11606913285163059</v>
      </c>
      <c r="W39" s="338"/>
      <c r="X39" s="338"/>
    </row>
    <row r="40" spans="2:24" ht="18" customHeight="1">
      <c r="B40" s="334" t="s">
        <v>162</v>
      </c>
      <c r="C40" s="335">
        <v>2694.481</v>
      </c>
      <c r="D40" s="336">
        <v>77.48488250511585</v>
      </c>
      <c r="E40" s="337">
        <v>-0.41654431290075317</v>
      </c>
      <c r="F40" s="335">
        <v>2692.056</v>
      </c>
      <c r="G40" s="336">
        <v>88.38125804755023</v>
      </c>
      <c r="H40" s="337">
        <v>-0.25724424110157657</v>
      </c>
      <c r="I40" s="335">
        <v>17357.748</v>
      </c>
      <c r="J40" s="336">
        <v>82.57770245020706</v>
      </c>
      <c r="K40" s="337">
        <v>-1.3131615683181301</v>
      </c>
      <c r="L40" s="328"/>
      <c r="M40" s="334" t="s">
        <v>162</v>
      </c>
      <c r="N40" s="335">
        <v>2366.05</v>
      </c>
      <c r="O40" s="336">
        <v>84.48283742074992</v>
      </c>
      <c r="P40" s="337">
        <v>-0.5814956496076117</v>
      </c>
      <c r="Q40" s="335">
        <v>1883.591</v>
      </c>
      <c r="R40" s="336">
        <v>87.23680858848539</v>
      </c>
      <c r="S40" s="337">
        <v>-0.31835010364899186</v>
      </c>
      <c r="T40" s="335">
        <v>8541.157</v>
      </c>
      <c r="U40" s="336">
        <v>67.18107763829936</v>
      </c>
      <c r="V40" s="337">
        <v>-2.273860493288256</v>
      </c>
      <c r="W40" s="338"/>
      <c r="X40" s="338"/>
    </row>
    <row r="41" spans="2:24" ht="18" customHeight="1">
      <c r="B41" s="334" t="s">
        <v>163</v>
      </c>
      <c r="C41" s="335">
        <v>4007.52</v>
      </c>
      <c r="D41" s="336">
        <v>175.14588497725626</v>
      </c>
      <c r="E41" s="337">
        <v>0.914765566903713</v>
      </c>
      <c r="F41" s="335">
        <v>2794.408</v>
      </c>
      <c r="G41" s="336">
        <v>133.2999416599764</v>
      </c>
      <c r="H41" s="337">
        <v>0.5074181216705904</v>
      </c>
      <c r="I41" s="335">
        <v>3312.451</v>
      </c>
      <c r="J41" s="336">
        <v>166.35384148717762</v>
      </c>
      <c r="K41" s="337">
        <v>0.47376705044206313</v>
      </c>
      <c r="L41" s="328"/>
      <c r="M41" s="334" t="s">
        <v>163</v>
      </c>
      <c r="N41" s="335">
        <v>288.38</v>
      </c>
      <c r="O41" s="336">
        <v>107.13317160699758</v>
      </c>
      <c r="P41" s="337">
        <v>0.025692276111804448</v>
      </c>
      <c r="Q41" s="335">
        <v>70.089</v>
      </c>
      <c r="R41" s="336">
        <v>130.65336937272812</v>
      </c>
      <c r="S41" s="337">
        <v>0.01899618296170616</v>
      </c>
      <c r="T41" s="335">
        <v>1032.678</v>
      </c>
      <c r="U41" s="336">
        <v>259.05676943531597</v>
      </c>
      <c r="V41" s="337">
        <v>0.34553488311943936</v>
      </c>
      <c r="W41" s="338"/>
      <c r="X41" s="338"/>
    </row>
    <row r="42" spans="2:24" ht="18" customHeight="1">
      <c r="B42" s="334" t="s">
        <v>164</v>
      </c>
      <c r="C42" s="335">
        <v>3740.066</v>
      </c>
      <c r="D42" s="336">
        <v>200.39005718516947</v>
      </c>
      <c r="E42" s="337">
        <v>0.9968335435038297</v>
      </c>
      <c r="F42" s="335">
        <v>2586.887</v>
      </c>
      <c r="G42" s="336">
        <v>144.60009368393634</v>
      </c>
      <c r="H42" s="337">
        <v>0.5799723631549418</v>
      </c>
      <c r="I42" s="335">
        <v>3169.744</v>
      </c>
      <c r="J42" s="336">
        <v>167.2903529530979</v>
      </c>
      <c r="K42" s="337">
        <v>0.4571810818365926</v>
      </c>
      <c r="L42" s="328"/>
      <c r="M42" s="334" t="s">
        <v>164</v>
      </c>
      <c r="N42" s="335">
        <v>271.14</v>
      </c>
      <c r="O42" s="336">
        <v>107.99980880759672</v>
      </c>
      <c r="P42" s="337">
        <v>0.026873791647803784</v>
      </c>
      <c r="Q42" s="335">
        <v>68.253</v>
      </c>
      <c r="R42" s="336">
        <v>140.945792462571</v>
      </c>
      <c r="S42" s="337">
        <v>0.022905395023395145</v>
      </c>
      <c r="T42" s="335">
        <v>956.878</v>
      </c>
      <c r="U42" s="336">
        <v>295.4175118166634</v>
      </c>
      <c r="V42" s="337">
        <v>0.34494795426055225</v>
      </c>
      <c r="W42" s="338"/>
      <c r="X42" s="338"/>
    </row>
    <row r="43" spans="2:24" ht="18" customHeight="1">
      <c r="B43" s="345" t="s">
        <v>165</v>
      </c>
      <c r="C43" s="335">
        <v>867.347</v>
      </c>
      <c r="D43" s="336">
        <v>49.91637891344383</v>
      </c>
      <c r="E43" s="337">
        <v>-0.4629929457994209</v>
      </c>
      <c r="F43" s="335">
        <v>351.88</v>
      </c>
      <c r="G43" s="336">
        <v>69.98854342360691</v>
      </c>
      <c r="H43" s="337">
        <v>-0.10967745039964363</v>
      </c>
      <c r="I43" s="335">
        <v>3426.244</v>
      </c>
      <c r="J43" s="336">
        <v>72.4159329069566</v>
      </c>
      <c r="K43" s="337">
        <v>-0.46797711129878067</v>
      </c>
      <c r="L43" s="328"/>
      <c r="M43" s="345" t="s">
        <v>165</v>
      </c>
      <c r="N43" s="335">
        <v>447.195</v>
      </c>
      <c r="O43" s="336">
        <v>76.42464688239667</v>
      </c>
      <c r="P43" s="337">
        <v>-0.1845867136932151</v>
      </c>
      <c r="Q43" s="335">
        <v>159.338</v>
      </c>
      <c r="R43" s="336">
        <v>104.34571911304371</v>
      </c>
      <c r="S43" s="337">
        <v>0.007665937128063858</v>
      </c>
      <c r="T43" s="335">
        <v>1332.38</v>
      </c>
      <c r="U43" s="336">
        <v>52.44731571522144</v>
      </c>
      <c r="V43" s="337">
        <v>-0.6583390816847857</v>
      </c>
      <c r="W43" s="338"/>
      <c r="X43" s="338"/>
    </row>
    <row r="44" spans="2:24" ht="18" customHeight="1">
      <c r="B44" s="345" t="s">
        <v>166</v>
      </c>
      <c r="C44" s="335">
        <v>2624.312</v>
      </c>
      <c r="D44" s="336">
        <v>58.48086817719825</v>
      </c>
      <c r="E44" s="337">
        <v>-0.9912398738099187</v>
      </c>
      <c r="F44" s="335">
        <v>1268.161</v>
      </c>
      <c r="G44" s="336">
        <v>73.24229263165189</v>
      </c>
      <c r="H44" s="337">
        <v>-0.33676271865691443</v>
      </c>
      <c r="I44" s="335">
        <v>2993.153</v>
      </c>
      <c r="J44" s="336">
        <v>73.38544340636197</v>
      </c>
      <c r="K44" s="337">
        <v>-0.3892426165080298</v>
      </c>
      <c r="L44" s="328"/>
      <c r="M44" s="345" t="s">
        <v>166</v>
      </c>
      <c r="N44" s="335">
        <v>186.198</v>
      </c>
      <c r="O44" s="336">
        <v>238.73374874990384</v>
      </c>
      <c r="P44" s="337">
        <v>0.14478449270359295</v>
      </c>
      <c r="Q44" s="335">
        <v>1225.878</v>
      </c>
      <c r="R44" s="336">
        <v>413.15138483522855</v>
      </c>
      <c r="S44" s="337">
        <v>1.0733744432881747</v>
      </c>
      <c r="T44" s="335">
        <v>1861.925</v>
      </c>
      <c r="U44" s="336">
        <v>38.16480563041698</v>
      </c>
      <c r="V44" s="337">
        <v>-1.6440106223333122</v>
      </c>
      <c r="W44" s="338"/>
      <c r="X44" s="338"/>
    </row>
    <row r="45" spans="2:24" ht="18" customHeight="1">
      <c r="B45" s="334" t="s">
        <v>167</v>
      </c>
      <c r="C45" s="335">
        <v>290.435</v>
      </c>
      <c r="D45" s="336">
        <v>11.975002308950813</v>
      </c>
      <c r="E45" s="337">
        <v>-1.135816603819459</v>
      </c>
      <c r="F45" s="335">
        <v>63.381</v>
      </c>
      <c r="G45" s="336">
        <v>4.669624490902554</v>
      </c>
      <c r="H45" s="337">
        <v>-0.9405265869615749</v>
      </c>
      <c r="I45" s="335">
        <v>389.187</v>
      </c>
      <c r="J45" s="336">
        <v>69.44423131482735</v>
      </c>
      <c r="K45" s="337">
        <v>-0.061404120805862855</v>
      </c>
      <c r="L45" s="328"/>
      <c r="M45" s="334" t="s">
        <v>167</v>
      </c>
      <c r="N45" s="335">
        <v>27.841</v>
      </c>
      <c r="O45" s="336">
        <v>31.074278698588092</v>
      </c>
      <c r="P45" s="337">
        <v>-0.08263115561733096</v>
      </c>
      <c r="Q45" s="335">
        <v>22.138</v>
      </c>
      <c r="R45" s="336">
        <v>104.63676324620693</v>
      </c>
      <c r="S45" s="337">
        <v>0.0011332556242662213</v>
      </c>
      <c r="T45" s="335">
        <v>201.019</v>
      </c>
      <c r="U45" s="336">
        <v>25.63517578839844</v>
      </c>
      <c r="V45" s="337">
        <v>-0.31778846165112284</v>
      </c>
      <c r="W45" s="338"/>
      <c r="X45" s="338"/>
    </row>
    <row r="46" spans="2:24" ht="18" customHeight="1">
      <c r="B46" s="334" t="s">
        <v>168</v>
      </c>
      <c r="C46" s="335">
        <v>3528.831</v>
      </c>
      <c r="D46" s="336">
        <v>76.94629593449417</v>
      </c>
      <c r="E46" s="337">
        <v>-0.5624872730580931</v>
      </c>
      <c r="F46" s="335">
        <v>4056.694</v>
      </c>
      <c r="G46" s="336">
        <v>78.575478146641</v>
      </c>
      <c r="H46" s="337">
        <v>-0.804005462822079</v>
      </c>
      <c r="I46" s="335">
        <v>24054.557</v>
      </c>
      <c r="J46" s="336">
        <v>83.06276691160419</v>
      </c>
      <c r="K46" s="337">
        <v>-1.7587964780847591</v>
      </c>
      <c r="L46" s="328"/>
      <c r="M46" s="334" t="s">
        <v>168</v>
      </c>
      <c r="N46" s="335">
        <v>2717.91</v>
      </c>
      <c r="O46" s="336">
        <v>79.30013996150403</v>
      </c>
      <c r="P46" s="337">
        <v>-0.9493082601196237</v>
      </c>
      <c r="Q46" s="335">
        <v>6032.784</v>
      </c>
      <c r="R46" s="336">
        <v>52.209479929786</v>
      </c>
      <c r="S46" s="337">
        <v>-6.3792414647628135</v>
      </c>
      <c r="T46" s="335">
        <v>17983.254</v>
      </c>
      <c r="U46" s="336">
        <v>68.52849827650384</v>
      </c>
      <c r="V46" s="337">
        <v>-4.5007437892749484</v>
      </c>
      <c r="W46" s="338"/>
      <c r="X46" s="338"/>
    </row>
    <row r="47" spans="2:24" ht="18" customHeight="1">
      <c r="B47" s="334" t="s">
        <v>169</v>
      </c>
      <c r="C47" s="335">
        <v>1965.405</v>
      </c>
      <c r="D47" s="336">
        <v>83.52261934155241</v>
      </c>
      <c r="E47" s="337">
        <v>-0.20628372764297767</v>
      </c>
      <c r="F47" s="335">
        <v>2008.277</v>
      </c>
      <c r="G47" s="336">
        <v>71.57020039743067</v>
      </c>
      <c r="H47" s="337">
        <v>-0.5798662386933654</v>
      </c>
      <c r="I47" s="335">
        <v>13611.561</v>
      </c>
      <c r="J47" s="336">
        <v>71.6163271972037</v>
      </c>
      <c r="K47" s="337">
        <v>-1.93440156365864</v>
      </c>
      <c r="L47" s="328"/>
      <c r="M47" s="334" t="s">
        <v>169</v>
      </c>
      <c r="N47" s="335">
        <v>1822.81</v>
      </c>
      <c r="O47" s="336">
        <v>95.23652782523556</v>
      </c>
      <c r="P47" s="337">
        <v>-0.12199448974873366</v>
      </c>
      <c r="Q47" s="335">
        <v>2693.266</v>
      </c>
      <c r="R47" s="336">
        <v>30.865396042537093</v>
      </c>
      <c r="S47" s="337">
        <v>-6.968860157053057</v>
      </c>
      <c r="T47" s="335">
        <v>9787.167</v>
      </c>
      <c r="U47" s="336">
        <v>59.474842516196844</v>
      </c>
      <c r="V47" s="337">
        <v>-3.6342782083227636</v>
      </c>
      <c r="W47" s="338"/>
      <c r="X47" s="338"/>
    </row>
    <row r="48" spans="2:24" ht="18" customHeight="1">
      <c r="B48" s="334" t="s">
        <v>170</v>
      </c>
      <c r="C48" s="335">
        <v>1236.769</v>
      </c>
      <c r="D48" s="336">
        <v>78.15636594122074</v>
      </c>
      <c r="E48" s="337">
        <v>-0.1838984084456219</v>
      </c>
      <c r="F48" s="335">
        <v>1766.527</v>
      </c>
      <c r="G48" s="336">
        <v>82.55524317089538</v>
      </c>
      <c r="H48" s="337">
        <v>-0.2713333536956615</v>
      </c>
      <c r="I48" s="335">
        <v>8617.012</v>
      </c>
      <c r="J48" s="336">
        <v>111.70268382921505</v>
      </c>
      <c r="K48" s="337">
        <v>0.32371342851294777</v>
      </c>
      <c r="L48" s="328"/>
      <c r="M48" s="334" t="s">
        <v>170</v>
      </c>
      <c r="N48" s="335">
        <v>674.684</v>
      </c>
      <c r="O48" s="336">
        <v>53.46843805375659</v>
      </c>
      <c r="P48" s="337">
        <v>-0.7856502944429044</v>
      </c>
      <c r="Q48" s="335">
        <v>934.343</v>
      </c>
      <c r="R48" s="336">
        <v>118.06427971215021</v>
      </c>
      <c r="S48" s="337">
        <v>0.16514572633420027</v>
      </c>
      <c r="T48" s="335">
        <v>3593.401</v>
      </c>
      <c r="U48" s="336">
        <v>73.03157363750749</v>
      </c>
      <c r="V48" s="337">
        <v>-0.7231366816656509</v>
      </c>
      <c r="W48" s="338"/>
      <c r="X48" s="338"/>
    </row>
    <row r="49" spans="2:24" ht="18" customHeight="1">
      <c r="B49" s="334" t="s">
        <v>171</v>
      </c>
      <c r="C49" s="335">
        <v>211.439</v>
      </c>
      <c r="D49" s="336">
        <v>85.89320171429732</v>
      </c>
      <c r="E49" s="337">
        <v>-0.018474964218256864</v>
      </c>
      <c r="F49" s="335">
        <v>193.762</v>
      </c>
      <c r="G49" s="336">
        <v>103.75364119259767</v>
      </c>
      <c r="H49" s="337">
        <v>0.005095427915417409</v>
      </c>
      <c r="I49" s="335">
        <v>34.931</v>
      </c>
      <c r="J49" s="336">
        <v>32.88459184922286</v>
      </c>
      <c r="K49" s="337">
        <v>-0.02556365525502543</v>
      </c>
      <c r="L49" s="328"/>
      <c r="M49" s="334" t="s">
        <v>171</v>
      </c>
      <c r="N49" s="335">
        <v>1.825</v>
      </c>
      <c r="O49" s="336">
        <v>39.15468783522849</v>
      </c>
      <c r="P49" s="337">
        <v>-0.0037947656399707004</v>
      </c>
      <c r="Q49" s="335">
        <v>3.51</v>
      </c>
      <c r="R49" s="336">
        <v>778.270509977827</v>
      </c>
      <c r="S49" s="337">
        <v>0.0035337705959534874</v>
      </c>
      <c r="T49" s="335">
        <v>74.813</v>
      </c>
      <c r="U49" s="336">
        <v>141.13263785394935</v>
      </c>
      <c r="V49" s="337">
        <v>0.01188244831863874</v>
      </c>
      <c r="W49" s="338"/>
      <c r="X49" s="338"/>
    </row>
    <row r="50" spans="2:24" ht="18" customHeight="1">
      <c r="B50" s="334" t="s">
        <v>172</v>
      </c>
      <c r="C50" s="335">
        <v>6786.268</v>
      </c>
      <c r="D50" s="336">
        <v>126.5328732884662</v>
      </c>
      <c r="E50" s="337">
        <v>0.7570782412819367</v>
      </c>
      <c r="F50" s="335">
        <v>4874.242</v>
      </c>
      <c r="G50" s="336">
        <v>133.72446391470592</v>
      </c>
      <c r="H50" s="337">
        <v>0.8935192655221963</v>
      </c>
      <c r="I50" s="335">
        <v>10319.4</v>
      </c>
      <c r="J50" s="336">
        <v>149.63702211972586</v>
      </c>
      <c r="K50" s="337">
        <v>1.2274484523837261</v>
      </c>
      <c r="L50" s="328"/>
      <c r="M50" s="334" t="s">
        <v>172</v>
      </c>
      <c r="N50" s="335">
        <v>3437.802</v>
      </c>
      <c r="O50" s="336">
        <v>66.00058171402132</v>
      </c>
      <c r="P50" s="337">
        <v>-2.3696451504748346</v>
      </c>
      <c r="Q50" s="335">
        <v>4420.295</v>
      </c>
      <c r="R50" s="336">
        <v>106.36148412011114</v>
      </c>
      <c r="S50" s="337">
        <v>0.3054106579329817</v>
      </c>
      <c r="T50" s="335">
        <v>3345.343</v>
      </c>
      <c r="U50" s="336">
        <v>64.76969329225155</v>
      </c>
      <c r="V50" s="337">
        <v>-0.9916421929957567</v>
      </c>
      <c r="W50" s="338"/>
      <c r="X50" s="338"/>
    </row>
    <row r="51" spans="2:24" ht="18" customHeight="1">
      <c r="B51" s="334" t="s">
        <v>173</v>
      </c>
      <c r="C51" s="335">
        <v>1470.953</v>
      </c>
      <c r="D51" s="336">
        <v>90.97280933135013</v>
      </c>
      <c r="E51" s="337">
        <v>-0.07765486169513357</v>
      </c>
      <c r="F51" s="335">
        <v>1008.202</v>
      </c>
      <c r="G51" s="336">
        <v>71.32749385737218</v>
      </c>
      <c r="H51" s="337">
        <v>-0.29459060213812877</v>
      </c>
      <c r="I51" s="335">
        <v>4830.436</v>
      </c>
      <c r="J51" s="336">
        <v>80.76285417919242</v>
      </c>
      <c r="K51" s="337">
        <v>-0.4125698284338515</v>
      </c>
      <c r="L51" s="328"/>
      <c r="M51" s="334" t="s">
        <v>173</v>
      </c>
      <c r="N51" s="335">
        <v>933.489</v>
      </c>
      <c r="O51" s="336">
        <v>137.35030700031342</v>
      </c>
      <c r="P51" s="337">
        <v>0.3396663145893097</v>
      </c>
      <c r="Q51" s="335">
        <v>405.59</v>
      </c>
      <c r="R51" s="336">
        <v>61.4504233153745</v>
      </c>
      <c r="S51" s="337">
        <v>-0.2939279251040253</v>
      </c>
      <c r="T51" s="335">
        <v>1073.586</v>
      </c>
      <c r="U51" s="336">
        <v>85.39235578915385</v>
      </c>
      <c r="V51" s="337">
        <v>-0.10008472211809578</v>
      </c>
      <c r="W51" s="338"/>
      <c r="X51" s="338"/>
    </row>
    <row r="52" spans="2:24" ht="18" customHeight="1">
      <c r="B52" s="334" t="s">
        <v>174</v>
      </c>
      <c r="C52" s="335">
        <v>728.372</v>
      </c>
      <c r="D52" s="336">
        <v>98.39713497163746</v>
      </c>
      <c r="E52" s="337">
        <v>-0.006312430180545346</v>
      </c>
      <c r="F52" s="335">
        <v>224.241</v>
      </c>
      <c r="G52" s="336">
        <v>46.68322417590653</v>
      </c>
      <c r="H52" s="337">
        <v>-0.18615757008245012</v>
      </c>
      <c r="I52" s="335">
        <v>686.275</v>
      </c>
      <c r="J52" s="336">
        <v>99.0872036696665</v>
      </c>
      <c r="K52" s="337">
        <v>-0.002266922354854272</v>
      </c>
      <c r="L52" s="328"/>
      <c r="M52" s="334" t="s">
        <v>174</v>
      </c>
      <c r="N52" s="335">
        <v>53.7</v>
      </c>
      <c r="O52" s="336">
        <v>81.40433853290283</v>
      </c>
      <c r="P52" s="337">
        <v>-0.016414100883469878</v>
      </c>
      <c r="Q52" s="335">
        <v>7.727</v>
      </c>
      <c r="R52" s="336">
        <v>37.803326810176124</v>
      </c>
      <c r="S52" s="337">
        <v>-0.014686114935062663</v>
      </c>
      <c r="T52" s="335">
        <v>354.52</v>
      </c>
      <c r="U52" s="336">
        <v>81.35895058611858</v>
      </c>
      <c r="V52" s="337">
        <v>-0.04426653421511592</v>
      </c>
      <c r="W52" s="338"/>
      <c r="X52" s="338"/>
    </row>
    <row r="53" spans="2:24" ht="18" customHeight="1">
      <c r="B53" s="334" t="s">
        <v>262</v>
      </c>
      <c r="C53" s="335">
        <v>4168.437</v>
      </c>
      <c r="D53" s="336">
        <v>400.75383430643103</v>
      </c>
      <c r="E53" s="337">
        <v>1.664315177803442</v>
      </c>
      <c r="F53" s="335">
        <v>611.706</v>
      </c>
      <c r="G53" s="336">
        <v>159.83454921716591</v>
      </c>
      <c r="H53" s="337">
        <v>0.16645112982355123</v>
      </c>
      <c r="I53" s="335">
        <v>353.989</v>
      </c>
      <c r="J53" s="336">
        <v>116.63212623019416</v>
      </c>
      <c r="K53" s="337">
        <v>0.018100955468687705</v>
      </c>
      <c r="L53" s="328"/>
      <c r="M53" s="334" t="s">
        <v>262</v>
      </c>
      <c r="N53" s="335">
        <v>26.674</v>
      </c>
      <c r="O53" s="336">
        <v>79.51232599040152</v>
      </c>
      <c r="P53" s="337">
        <v>-0.009196552977263265</v>
      </c>
      <c r="Q53" s="335">
        <v>5.334</v>
      </c>
      <c r="R53" s="336">
        <v>192.70231213872833</v>
      </c>
      <c r="S53" s="337">
        <v>0.002964254772545488</v>
      </c>
      <c r="T53" s="335">
        <v>542.737</v>
      </c>
      <c r="U53" s="336">
        <v>190.11450929840723</v>
      </c>
      <c r="V53" s="337">
        <v>0.1401969771398076</v>
      </c>
      <c r="W53" s="338"/>
      <c r="X53" s="338"/>
    </row>
    <row r="54" spans="2:24" ht="18" customHeight="1">
      <c r="B54" s="330" t="s">
        <v>176</v>
      </c>
      <c r="C54" s="335">
        <v>57470.548</v>
      </c>
      <c r="D54" s="336">
        <v>90.23254496558698</v>
      </c>
      <c r="E54" s="337">
        <v>-3.309728710477983</v>
      </c>
      <c r="F54" s="335">
        <v>61013.183</v>
      </c>
      <c r="G54" s="336">
        <v>104.59796984920659</v>
      </c>
      <c r="H54" s="337">
        <v>1.9495267117959243</v>
      </c>
      <c r="I54" s="335">
        <v>94170.047</v>
      </c>
      <c r="J54" s="336">
        <v>83.25411171182667</v>
      </c>
      <c r="K54" s="337">
        <v>-6.791996276710913</v>
      </c>
      <c r="L54" s="328"/>
      <c r="M54" s="330" t="s">
        <v>176</v>
      </c>
      <c r="N54" s="335">
        <v>20619.849</v>
      </c>
      <c r="O54" s="336">
        <v>79.56311197146913</v>
      </c>
      <c r="P54" s="337">
        <v>-7.0870780830433615</v>
      </c>
      <c r="Q54" s="335">
        <v>22056.869</v>
      </c>
      <c r="R54" s="336">
        <v>120.95039819770388</v>
      </c>
      <c r="S54" s="337">
        <v>4.413546625827261</v>
      </c>
      <c r="T54" s="335">
        <v>58873.218</v>
      </c>
      <c r="U54" s="336">
        <v>79.35024235409475</v>
      </c>
      <c r="V54" s="337">
        <v>-8.349380188138438</v>
      </c>
      <c r="W54" s="338"/>
      <c r="X54" s="338"/>
    </row>
    <row r="55" spans="2:25" ht="18" customHeight="1">
      <c r="B55" s="334" t="s">
        <v>177</v>
      </c>
      <c r="C55" s="346">
        <v>11027.384</v>
      </c>
      <c r="D55" s="347">
        <v>76.93075196755389</v>
      </c>
      <c r="E55" s="348">
        <v>-1.759279345518301</v>
      </c>
      <c r="F55" s="346">
        <v>10334.647</v>
      </c>
      <c r="G55" s="347">
        <v>75.72687274703026</v>
      </c>
      <c r="H55" s="348">
        <v>-2.4078753538251334</v>
      </c>
      <c r="I55" s="346">
        <v>15306.333</v>
      </c>
      <c r="J55" s="347">
        <v>78.53766621674139</v>
      </c>
      <c r="K55" s="348">
        <v>-1.4998653221500697</v>
      </c>
      <c r="L55" s="328"/>
      <c r="M55" s="334" t="s">
        <v>177</v>
      </c>
      <c r="N55" s="346">
        <v>3084.65</v>
      </c>
      <c r="O55" s="347">
        <v>54.8785445377021</v>
      </c>
      <c r="P55" s="348">
        <v>-3.39363509418532</v>
      </c>
      <c r="Q55" s="346">
        <v>6392.591</v>
      </c>
      <c r="R55" s="347">
        <v>313.7575769474289</v>
      </c>
      <c r="S55" s="348">
        <v>5.031101628781754</v>
      </c>
      <c r="T55" s="346">
        <v>5647.157</v>
      </c>
      <c r="U55" s="347">
        <v>83.10187252877398</v>
      </c>
      <c r="V55" s="348">
        <v>-0.6257882360568142</v>
      </c>
      <c r="W55" s="338"/>
      <c r="X55" s="338"/>
      <c r="Y55" s="349"/>
    </row>
    <row r="56" spans="2:25" ht="18" customHeight="1">
      <c r="B56" s="334" t="s">
        <v>263</v>
      </c>
      <c r="C56" s="335">
        <v>2206.571</v>
      </c>
      <c r="D56" s="336">
        <v>76.3545797432437</v>
      </c>
      <c r="E56" s="337">
        <v>-0.36354543639628073</v>
      </c>
      <c r="F56" s="335">
        <v>2532.277</v>
      </c>
      <c r="G56" s="336">
        <v>84.83041635051364</v>
      </c>
      <c r="H56" s="337">
        <v>-0.329151559498236</v>
      </c>
      <c r="I56" s="335">
        <v>1352.267</v>
      </c>
      <c r="J56" s="336">
        <v>61.286527285474925</v>
      </c>
      <c r="K56" s="337">
        <v>-0.3062962789491489</v>
      </c>
      <c r="L56" s="328"/>
      <c r="M56" s="334" t="s">
        <v>263</v>
      </c>
      <c r="N56" s="335">
        <v>145.689</v>
      </c>
      <c r="O56" s="336">
        <v>75.38848440629027</v>
      </c>
      <c r="P56" s="337">
        <v>-0.06364127058120114</v>
      </c>
      <c r="Q56" s="335">
        <v>54.633</v>
      </c>
      <c r="R56" s="336">
        <v>58.885727219815045</v>
      </c>
      <c r="S56" s="337">
        <v>-0.04406527603224772</v>
      </c>
      <c r="T56" s="335">
        <v>693.453</v>
      </c>
      <c r="U56" s="336">
        <v>106.48243266276332</v>
      </c>
      <c r="V56" s="337">
        <v>0.023006303348910892</v>
      </c>
      <c r="W56" s="338"/>
      <c r="X56" s="338"/>
      <c r="Y56" s="349"/>
    </row>
    <row r="57" spans="2:25" ht="18" customHeight="1">
      <c r="B57" s="334" t="s">
        <v>179</v>
      </c>
      <c r="C57" s="335">
        <v>2201.665</v>
      </c>
      <c r="D57" s="336">
        <v>81.66813063547622</v>
      </c>
      <c r="E57" s="337">
        <v>-0.26292641656266763</v>
      </c>
      <c r="F57" s="335">
        <v>1188.732</v>
      </c>
      <c r="G57" s="336">
        <v>46.34026255006871</v>
      </c>
      <c r="H57" s="337">
        <v>-1.0005450581421762</v>
      </c>
      <c r="I57" s="335">
        <v>2956.599</v>
      </c>
      <c r="J57" s="336">
        <v>84.30240067747606</v>
      </c>
      <c r="K57" s="337">
        <v>-0.19740942194749314</v>
      </c>
      <c r="L57" s="328"/>
      <c r="M57" s="334" t="s">
        <v>179</v>
      </c>
      <c r="N57" s="335">
        <v>1348.426</v>
      </c>
      <c r="O57" s="336">
        <v>45.11829102543426</v>
      </c>
      <c r="P57" s="337">
        <v>-2.1947286664290346</v>
      </c>
      <c r="Q57" s="335">
        <v>4291.137</v>
      </c>
      <c r="R57" s="336">
        <v>403.75505618611845</v>
      </c>
      <c r="S57" s="337">
        <v>3.729381375624231</v>
      </c>
      <c r="T57" s="335">
        <v>1456.553</v>
      </c>
      <c r="U57" s="336">
        <v>98.12032151845524</v>
      </c>
      <c r="V57" s="337">
        <v>-0.0152061986532277</v>
      </c>
      <c r="W57" s="338"/>
      <c r="X57" s="338"/>
      <c r="Y57" s="349"/>
    </row>
    <row r="58" spans="1:24" s="349" customFormat="1" ht="18" customHeight="1">
      <c r="A58" s="304"/>
      <c r="B58" s="334" t="s">
        <v>264</v>
      </c>
      <c r="C58" s="335">
        <v>338.388</v>
      </c>
      <c r="D58" s="336">
        <v>98.00535804793282</v>
      </c>
      <c r="E58" s="337">
        <v>-0.0036640292164699362</v>
      </c>
      <c r="F58" s="335">
        <v>270.461</v>
      </c>
      <c r="G58" s="336">
        <v>71.26114851067754</v>
      </c>
      <c r="H58" s="337">
        <v>-0.07928369535609678</v>
      </c>
      <c r="I58" s="335">
        <v>4874.026</v>
      </c>
      <c r="J58" s="336">
        <v>91.37046721291192</v>
      </c>
      <c r="K58" s="337">
        <v>-0.16506364562006756</v>
      </c>
      <c r="L58" s="328"/>
      <c r="M58" s="334" t="s">
        <v>264</v>
      </c>
      <c r="N58" s="335">
        <v>40.793</v>
      </c>
      <c r="O58" s="336">
        <v>41.28177623056995</v>
      </c>
      <c r="P58" s="337">
        <v>-0.0776388176050846</v>
      </c>
      <c r="Q58" s="335">
        <v>113.494</v>
      </c>
      <c r="R58" s="336">
        <v>103.37842146012662</v>
      </c>
      <c r="S58" s="337">
        <v>0.00428465352742448</v>
      </c>
      <c r="T58" s="335">
        <v>906.603</v>
      </c>
      <c r="U58" s="336">
        <v>125.65878472029716</v>
      </c>
      <c r="V58" s="337">
        <v>0.10088582278900016</v>
      </c>
      <c r="W58" s="329"/>
      <c r="X58" s="329"/>
    </row>
    <row r="59" spans="1:24" s="349" customFormat="1" ht="18" customHeight="1">
      <c r="A59" s="304"/>
      <c r="B59" s="334" t="s">
        <v>181</v>
      </c>
      <c r="C59" s="335">
        <v>2481.008</v>
      </c>
      <c r="D59" s="336">
        <v>67.77153118641318</v>
      </c>
      <c r="E59" s="337">
        <v>-0.6276960334768947</v>
      </c>
      <c r="F59" s="335">
        <v>1373.38</v>
      </c>
      <c r="G59" s="336">
        <v>86.18140653316533</v>
      </c>
      <c r="H59" s="337">
        <v>-0.16006767077174014</v>
      </c>
      <c r="I59" s="335">
        <v>3011.033</v>
      </c>
      <c r="J59" s="336">
        <v>97.40950494127026</v>
      </c>
      <c r="K59" s="337">
        <v>-0.028713035046655462</v>
      </c>
      <c r="L59" s="328"/>
      <c r="M59" s="334" t="s">
        <v>181</v>
      </c>
      <c r="N59" s="335">
        <v>2751.135</v>
      </c>
      <c r="O59" s="336">
        <v>66.8346561135769</v>
      </c>
      <c r="P59" s="337">
        <v>-1.826726050021086</v>
      </c>
      <c r="Q59" s="335">
        <v>5203.704</v>
      </c>
      <c r="R59" s="336">
        <v>102.94750486476391</v>
      </c>
      <c r="S59" s="337">
        <v>0.17211160952923119</v>
      </c>
      <c r="T59" s="335">
        <v>967.322</v>
      </c>
      <c r="U59" s="336">
        <v>80.51944808848697</v>
      </c>
      <c r="V59" s="337">
        <v>-0.1275384966066329</v>
      </c>
      <c r="W59" s="338"/>
      <c r="X59" s="338"/>
    </row>
    <row r="60" spans="1:24" s="349" customFormat="1" ht="18" customHeight="1">
      <c r="A60" s="304"/>
      <c r="B60" s="334" t="s">
        <v>182</v>
      </c>
      <c r="C60" s="335">
        <v>1547.98</v>
      </c>
      <c r="D60" s="336">
        <v>91.10244802738288</v>
      </c>
      <c r="E60" s="337">
        <v>-0.08043307580409334</v>
      </c>
      <c r="F60" s="335">
        <v>1187.256</v>
      </c>
      <c r="G60" s="336">
        <v>220.46032291308828</v>
      </c>
      <c r="H60" s="337">
        <v>0.4715422386187584</v>
      </c>
      <c r="I60" s="335">
        <v>1973.953</v>
      </c>
      <c r="J60" s="336">
        <v>107.1182127003766</v>
      </c>
      <c r="K60" s="337">
        <v>0.047035590960661094</v>
      </c>
      <c r="L60" s="328"/>
      <c r="M60" s="334" t="s">
        <v>182</v>
      </c>
      <c r="N60" s="335">
        <v>560.939</v>
      </c>
      <c r="O60" s="336">
        <v>111.4985161730184</v>
      </c>
      <c r="P60" s="337">
        <v>0.07740465540938825</v>
      </c>
      <c r="Q60" s="335">
        <v>271.59</v>
      </c>
      <c r="R60" s="336">
        <v>119.53311708603091</v>
      </c>
      <c r="S60" s="337">
        <v>0.05126913135632943</v>
      </c>
      <c r="T60" s="335">
        <v>1268.145</v>
      </c>
      <c r="U60" s="336">
        <v>52.62630425066512</v>
      </c>
      <c r="V60" s="337">
        <v>-0.6221184320310523</v>
      </c>
      <c r="W60" s="338"/>
      <c r="X60" s="338"/>
    </row>
    <row r="61" spans="1:24" s="349" customFormat="1" ht="18" customHeight="1">
      <c r="A61" s="304"/>
      <c r="B61" s="334" t="s">
        <v>265</v>
      </c>
      <c r="C61" s="335">
        <v>772.244</v>
      </c>
      <c r="D61" s="336">
        <v>100.09565706553157</v>
      </c>
      <c r="E61" s="337">
        <v>0.0003926315611666637</v>
      </c>
      <c r="F61" s="335">
        <v>791.507</v>
      </c>
      <c r="G61" s="336">
        <v>109.00978944700918</v>
      </c>
      <c r="H61" s="337">
        <v>0.04755175446486326</v>
      </c>
      <c r="I61" s="335">
        <v>732.082</v>
      </c>
      <c r="J61" s="336">
        <v>78.32853642617934</v>
      </c>
      <c r="K61" s="337">
        <v>-0.07262900808779232</v>
      </c>
      <c r="L61" s="328"/>
      <c r="M61" s="334" t="s">
        <v>265</v>
      </c>
      <c r="N61" s="335">
        <v>280.82</v>
      </c>
      <c r="O61" s="336">
        <v>60.50994529066623</v>
      </c>
      <c r="P61" s="337">
        <v>-0.24522669396043378</v>
      </c>
      <c r="Q61" s="335">
        <v>356.747</v>
      </c>
      <c r="R61" s="336">
        <v>94.52905981547136</v>
      </c>
      <c r="S61" s="337">
        <v>-0.023851507517048596</v>
      </c>
      <c r="T61" s="335">
        <v>620.736</v>
      </c>
      <c r="U61" s="336">
        <v>95.94213202677012</v>
      </c>
      <c r="V61" s="337">
        <v>-0.014307548989063543</v>
      </c>
      <c r="W61" s="338"/>
      <c r="X61" s="338"/>
    </row>
    <row r="62" spans="1:24" s="349" customFormat="1" ht="18" customHeight="1">
      <c r="A62" s="304"/>
      <c r="B62" s="334" t="s">
        <v>184</v>
      </c>
      <c r="C62" s="335">
        <v>92.302</v>
      </c>
      <c r="D62" s="336">
        <v>36.87699013571877</v>
      </c>
      <c r="E62" s="337">
        <v>-0.08405667141805831</v>
      </c>
      <c r="F62" s="335">
        <v>233.421</v>
      </c>
      <c r="G62" s="336">
        <v>87.96224068735515</v>
      </c>
      <c r="H62" s="337">
        <v>-0.02321945068902906</v>
      </c>
      <c r="I62" s="335">
        <v>170.013</v>
      </c>
      <c r="J62" s="336">
        <v>104.53653887539582</v>
      </c>
      <c r="K62" s="337">
        <v>0.0026455794264654887</v>
      </c>
      <c r="L62" s="328"/>
      <c r="M62" s="334" t="s">
        <v>184</v>
      </c>
      <c r="N62" s="335">
        <v>65.316</v>
      </c>
      <c r="O62" s="336">
        <v>113.24641098550524</v>
      </c>
      <c r="P62" s="337">
        <v>0.010222852429258163</v>
      </c>
      <c r="Q62" s="335">
        <v>23.175</v>
      </c>
      <c r="R62" s="336">
        <v>62.01664481254517</v>
      </c>
      <c r="S62" s="337">
        <v>-0.01639697281430657</v>
      </c>
      <c r="T62" s="335">
        <v>66.438</v>
      </c>
      <c r="U62" s="336">
        <v>118.18764008965739</v>
      </c>
      <c r="V62" s="337">
        <v>0.005571736911106333</v>
      </c>
      <c r="W62" s="338"/>
      <c r="X62" s="338"/>
    </row>
    <row r="63" spans="1:24" s="349" customFormat="1" ht="18" customHeight="1">
      <c r="A63" s="304"/>
      <c r="B63" s="350" t="s">
        <v>266</v>
      </c>
      <c r="C63" s="351">
        <v>35614.17</v>
      </c>
      <c r="D63" s="352">
        <v>90.63076666483272</v>
      </c>
      <c r="E63" s="353">
        <v>-1.9587547993289618</v>
      </c>
      <c r="F63" s="351">
        <v>24357.619</v>
      </c>
      <c r="G63" s="352">
        <v>89.86688034150981</v>
      </c>
      <c r="H63" s="353">
        <v>-1.9963697583838216</v>
      </c>
      <c r="I63" s="351">
        <v>57295.649</v>
      </c>
      <c r="J63" s="352">
        <v>101.42567892079273</v>
      </c>
      <c r="K63" s="353">
        <v>0.2887869751548537</v>
      </c>
      <c r="L63" s="304"/>
      <c r="M63" s="350" t="s">
        <v>266</v>
      </c>
      <c r="N63" s="351">
        <v>9675.32</v>
      </c>
      <c r="O63" s="352">
        <v>75.93261393714103</v>
      </c>
      <c r="P63" s="353">
        <v>-4.103407470734776</v>
      </c>
      <c r="Q63" s="351">
        <v>7380.988</v>
      </c>
      <c r="R63" s="352">
        <v>93.53687172197466</v>
      </c>
      <c r="S63" s="353">
        <v>-0.5891600760997903</v>
      </c>
      <c r="T63" s="351">
        <v>31873.986</v>
      </c>
      <c r="U63" s="352">
        <v>80.1685033320599</v>
      </c>
      <c r="V63" s="353">
        <v>-4.296925794704263</v>
      </c>
      <c r="W63" s="354"/>
      <c r="X63" s="354"/>
    </row>
    <row r="64" spans="1:25" s="349" customFormat="1" ht="18" customHeight="1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7"/>
      <c r="X64" s="307"/>
      <c r="Y64" s="307"/>
    </row>
    <row r="65" spans="1:25" s="349" customFormat="1" ht="18" customHeight="1">
      <c r="A65" s="304"/>
      <c r="B65" s="355"/>
      <c r="C65" s="356"/>
      <c r="D65" s="357"/>
      <c r="E65" s="358"/>
      <c r="F65" s="357"/>
      <c r="G65" s="359"/>
      <c r="H65" s="359"/>
      <c r="I65" s="357"/>
      <c r="J65" s="359"/>
      <c r="K65" s="359"/>
      <c r="L65" s="304"/>
      <c r="M65" s="355"/>
      <c r="N65" s="356"/>
      <c r="O65" s="357"/>
      <c r="P65" s="358"/>
      <c r="Q65" s="357"/>
      <c r="R65" s="359"/>
      <c r="S65" s="359"/>
      <c r="T65" s="355"/>
      <c r="U65" s="357"/>
      <c r="V65" s="359"/>
      <c r="W65" s="360"/>
      <c r="X65" s="360"/>
      <c r="Y65" s="307"/>
    </row>
    <row r="66" spans="1:25" s="349" customFormat="1" ht="18" customHeight="1">
      <c r="A66" s="304"/>
      <c r="B66" s="601" t="s">
        <v>267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61"/>
      <c r="M66" s="601" t="s">
        <v>268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62"/>
      <c r="X66" s="362"/>
      <c r="Y66" s="307"/>
    </row>
    <row r="68" spans="23:24" ht="18" customHeight="1">
      <c r="W68" s="362"/>
      <c r="X68" s="362"/>
    </row>
    <row r="69" ht="18" customHeight="1">
      <c r="A69" s="361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3" customWidth="1"/>
    <col min="2" max="2" width="35.57421875" style="363" customWidth="1"/>
    <col min="3" max="11" width="11.140625" style="363" customWidth="1"/>
    <col min="12" max="12" width="8.57421875" style="363" customWidth="1"/>
    <col min="13" max="13" width="35.57421875" style="363" customWidth="1"/>
    <col min="14" max="22" width="11.140625" style="363" customWidth="1"/>
    <col min="23" max="25" width="8.57421875" style="365" customWidth="1"/>
    <col min="26" max="16384" width="8.57421875" style="365" customWidth="1"/>
  </cols>
  <sheetData>
    <row r="1" spans="3:22" ht="18" customHeight="1">
      <c r="C1" s="364"/>
      <c r="D1" s="364"/>
      <c r="E1" s="364"/>
      <c r="F1" s="364"/>
      <c r="I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67" customFormat="1" ht="18" customHeight="1">
      <c r="A2" s="363"/>
      <c r="B2" s="366" t="s">
        <v>271</v>
      </c>
      <c r="C2" s="364"/>
      <c r="D2" s="364"/>
      <c r="E2" s="364"/>
      <c r="F2" s="364"/>
      <c r="G2" s="363"/>
      <c r="H2" s="363"/>
      <c r="I2" s="364"/>
      <c r="J2" s="363"/>
      <c r="K2" s="363"/>
      <c r="L2" s="363"/>
      <c r="M2" s="366" t="s">
        <v>272</v>
      </c>
      <c r="N2" s="364"/>
      <c r="O2" s="364"/>
      <c r="P2" s="364"/>
      <c r="Q2" s="364"/>
      <c r="R2" s="364"/>
      <c r="S2" s="364"/>
      <c r="T2" s="364"/>
      <c r="U2" s="364"/>
      <c r="V2" s="364"/>
    </row>
    <row r="3" spans="1:22" s="367" customFormat="1" ht="18" customHeight="1">
      <c r="A3" s="363"/>
      <c r="B3" s="368" t="s">
        <v>117</v>
      </c>
      <c r="C3" s="369"/>
      <c r="D3" s="370"/>
      <c r="E3" s="371"/>
      <c r="F3" s="372"/>
      <c r="G3" s="369"/>
      <c r="H3" s="373"/>
      <c r="I3" s="372"/>
      <c r="J3" s="369"/>
      <c r="K3" s="373" t="s">
        <v>273</v>
      </c>
      <c r="L3" s="363"/>
      <c r="M3" s="368" t="s">
        <v>117</v>
      </c>
      <c r="N3" s="371"/>
      <c r="O3" s="373"/>
      <c r="P3" s="371"/>
      <c r="Q3" s="372"/>
      <c r="R3" s="373"/>
      <c r="S3" s="373"/>
      <c r="T3" s="373"/>
      <c r="U3" s="373"/>
      <c r="V3" s="373" t="s">
        <v>274</v>
      </c>
    </row>
    <row r="4" spans="1:24" s="367" customFormat="1" ht="18" customHeight="1">
      <c r="A4" s="363"/>
      <c r="B4" s="635" t="s">
        <v>121</v>
      </c>
      <c r="C4" s="638" t="s">
        <v>243</v>
      </c>
      <c r="D4" s="639"/>
      <c r="E4" s="640"/>
      <c r="F4" s="638" t="s">
        <v>249</v>
      </c>
      <c r="G4" s="639"/>
      <c r="H4" s="640"/>
      <c r="I4" s="644" t="s">
        <v>245</v>
      </c>
      <c r="J4" s="639"/>
      <c r="K4" s="640"/>
      <c r="L4" s="363"/>
      <c r="M4" s="635" t="s">
        <v>121</v>
      </c>
      <c r="N4" s="645" t="s">
        <v>246</v>
      </c>
      <c r="O4" s="646"/>
      <c r="P4" s="646"/>
      <c r="Q4" s="627" t="s">
        <v>247</v>
      </c>
      <c r="R4" s="628"/>
      <c r="S4" s="628"/>
      <c r="T4" s="627" t="s">
        <v>250</v>
      </c>
      <c r="U4" s="628"/>
      <c r="V4" s="631"/>
      <c r="W4" s="374"/>
      <c r="X4" s="375"/>
    </row>
    <row r="5" spans="1:24" s="367" customFormat="1" ht="18" customHeight="1">
      <c r="A5" s="363"/>
      <c r="B5" s="636"/>
      <c r="C5" s="641"/>
      <c r="D5" s="642"/>
      <c r="E5" s="643"/>
      <c r="F5" s="641"/>
      <c r="G5" s="642"/>
      <c r="H5" s="643"/>
      <c r="I5" s="641"/>
      <c r="J5" s="642"/>
      <c r="K5" s="643"/>
      <c r="L5" s="363"/>
      <c r="M5" s="636"/>
      <c r="N5" s="647"/>
      <c r="O5" s="648"/>
      <c r="P5" s="648"/>
      <c r="Q5" s="629"/>
      <c r="R5" s="630"/>
      <c r="S5" s="630"/>
      <c r="T5" s="629"/>
      <c r="U5" s="630"/>
      <c r="V5" s="632"/>
      <c r="W5" s="374"/>
      <c r="X5" s="375"/>
    </row>
    <row r="6" spans="2:24" ht="18" customHeight="1">
      <c r="B6" s="636"/>
      <c r="C6" s="633" t="s">
        <v>125</v>
      </c>
      <c r="D6" s="376" t="s">
        <v>14</v>
      </c>
      <c r="E6" s="319" t="s">
        <v>251</v>
      </c>
      <c r="F6" s="633" t="s">
        <v>125</v>
      </c>
      <c r="G6" s="376" t="s">
        <v>14</v>
      </c>
      <c r="H6" s="319" t="s">
        <v>251</v>
      </c>
      <c r="I6" s="633" t="s">
        <v>125</v>
      </c>
      <c r="J6" s="376" t="s">
        <v>14</v>
      </c>
      <c r="K6" s="319" t="s">
        <v>251</v>
      </c>
      <c r="M6" s="636"/>
      <c r="N6" s="633" t="s">
        <v>125</v>
      </c>
      <c r="O6" s="376" t="s">
        <v>14</v>
      </c>
      <c r="P6" s="319" t="s">
        <v>251</v>
      </c>
      <c r="Q6" s="633" t="s">
        <v>125</v>
      </c>
      <c r="R6" s="376" t="s">
        <v>14</v>
      </c>
      <c r="S6" s="319" t="s">
        <v>251</v>
      </c>
      <c r="T6" s="633" t="s">
        <v>125</v>
      </c>
      <c r="U6" s="376" t="s">
        <v>14</v>
      </c>
      <c r="V6" s="319" t="s">
        <v>251</v>
      </c>
      <c r="W6" s="377"/>
      <c r="X6" s="378"/>
    </row>
    <row r="7" spans="2:24" ht="18" customHeight="1">
      <c r="B7" s="637"/>
      <c r="C7" s="634"/>
      <c r="D7" s="379" t="s">
        <v>18</v>
      </c>
      <c r="E7" s="322" t="s">
        <v>252</v>
      </c>
      <c r="F7" s="634"/>
      <c r="G7" s="379" t="s">
        <v>18</v>
      </c>
      <c r="H7" s="322" t="s">
        <v>252</v>
      </c>
      <c r="I7" s="634"/>
      <c r="J7" s="379" t="s">
        <v>18</v>
      </c>
      <c r="K7" s="322" t="s">
        <v>252</v>
      </c>
      <c r="M7" s="637"/>
      <c r="N7" s="634"/>
      <c r="O7" s="379" t="s">
        <v>18</v>
      </c>
      <c r="P7" s="322" t="s">
        <v>252</v>
      </c>
      <c r="Q7" s="634"/>
      <c r="R7" s="380" t="s">
        <v>18</v>
      </c>
      <c r="S7" s="322" t="s">
        <v>252</v>
      </c>
      <c r="T7" s="634"/>
      <c r="U7" s="380" t="s">
        <v>18</v>
      </c>
      <c r="V7" s="322" t="s">
        <v>252</v>
      </c>
      <c r="W7" s="377"/>
      <c r="X7" s="378"/>
    </row>
    <row r="8" spans="2:24" ht="18" customHeight="1">
      <c r="B8" s="381" t="s">
        <v>129</v>
      </c>
      <c r="C8" s="382">
        <v>208478.041</v>
      </c>
      <c r="D8" s="383">
        <v>80.12305684340407</v>
      </c>
      <c r="E8" s="384">
        <v>-19.87694315659593</v>
      </c>
      <c r="F8" s="382">
        <v>252731.601</v>
      </c>
      <c r="G8" s="383">
        <v>84.223533754481</v>
      </c>
      <c r="H8" s="384">
        <v>-15.776466245519009</v>
      </c>
      <c r="I8" s="382">
        <v>324731.059</v>
      </c>
      <c r="J8" s="383">
        <v>89.0295223707954</v>
      </c>
      <c r="K8" s="384">
        <v>-10.970477629204602</v>
      </c>
      <c r="L8" s="385"/>
      <c r="M8" s="386" t="s">
        <v>129</v>
      </c>
      <c r="N8" s="382">
        <v>21384.583</v>
      </c>
      <c r="O8" s="383">
        <v>69.73407012557008</v>
      </c>
      <c r="P8" s="384">
        <v>-30.26592987442992</v>
      </c>
      <c r="Q8" s="382">
        <v>82603.582</v>
      </c>
      <c r="R8" s="383">
        <v>84.65396277582326</v>
      </c>
      <c r="S8" s="384">
        <v>-15.346037224176733</v>
      </c>
      <c r="T8" s="382">
        <v>147697.718</v>
      </c>
      <c r="U8" s="383">
        <v>82.11898887289412</v>
      </c>
      <c r="V8" s="384">
        <v>-17.88101112710587</v>
      </c>
      <c r="W8" s="377"/>
      <c r="X8" s="378"/>
    </row>
    <row r="9" spans="2:24" ht="18" customHeight="1">
      <c r="B9" s="387" t="s">
        <v>130</v>
      </c>
      <c r="C9" s="388">
        <v>1965.048</v>
      </c>
      <c r="D9" s="389">
        <v>65.83847352285864</v>
      </c>
      <c r="E9" s="390">
        <v>-0.391857236435028</v>
      </c>
      <c r="F9" s="388">
        <v>3097.494</v>
      </c>
      <c r="G9" s="389">
        <v>98.59459067170818</v>
      </c>
      <c r="H9" s="390">
        <v>-0.0147141143851718</v>
      </c>
      <c r="I9" s="388">
        <v>1271.056</v>
      </c>
      <c r="J9" s="389">
        <v>91.73570599099428</v>
      </c>
      <c r="K9" s="390">
        <v>-0.03139368174238199</v>
      </c>
      <c r="L9" s="385"/>
      <c r="M9" s="391" t="s">
        <v>130</v>
      </c>
      <c r="N9" s="388">
        <v>64.229</v>
      </c>
      <c r="O9" s="389">
        <v>136.7651129612674</v>
      </c>
      <c r="P9" s="390">
        <v>0.05630357415845298</v>
      </c>
      <c r="Q9" s="388">
        <v>285.796</v>
      </c>
      <c r="R9" s="389">
        <v>64.26627929463511</v>
      </c>
      <c r="S9" s="390">
        <v>-0.16285445375366503</v>
      </c>
      <c r="T9" s="388">
        <v>938.754</v>
      </c>
      <c r="U9" s="389">
        <v>119.64548127548231</v>
      </c>
      <c r="V9" s="390">
        <v>0.08570141255572258</v>
      </c>
      <c r="W9" s="377"/>
      <c r="X9" s="378"/>
    </row>
    <row r="10" spans="2:24" ht="18" customHeight="1">
      <c r="B10" s="392" t="s">
        <v>275</v>
      </c>
      <c r="C10" s="393">
        <v>97.763</v>
      </c>
      <c r="D10" s="394">
        <v>59.449549094845146</v>
      </c>
      <c r="E10" s="395">
        <v>-0.02562824313254918</v>
      </c>
      <c r="F10" s="393">
        <v>150.818</v>
      </c>
      <c r="G10" s="394">
        <v>92.21127802539787</v>
      </c>
      <c r="H10" s="395">
        <v>-0.004245308430971928</v>
      </c>
      <c r="I10" s="393">
        <v>3.856</v>
      </c>
      <c r="J10" s="394">
        <v>19.246318941851758</v>
      </c>
      <c r="K10" s="395">
        <v>-0.004435697179299067</v>
      </c>
      <c r="L10" s="385"/>
      <c r="M10" s="396" t="s">
        <v>275</v>
      </c>
      <c r="N10" s="393" t="s">
        <v>37</v>
      </c>
      <c r="O10" s="394" t="s">
        <v>37</v>
      </c>
      <c r="P10" s="395" t="s">
        <v>37</v>
      </c>
      <c r="Q10" s="393">
        <v>12.62</v>
      </c>
      <c r="R10" s="394">
        <v>176.92415533436142</v>
      </c>
      <c r="S10" s="395">
        <v>0.005623197959513938</v>
      </c>
      <c r="T10" s="393">
        <v>13.344</v>
      </c>
      <c r="U10" s="394">
        <v>166.71664167916043</v>
      </c>
      <c r="V10" s="395">
        <v>0.0029690059299443926</v>
      </c>
      <c r="W10" s="377"/>
      <c r="X10" s="378"/>
    </row>
    <row r="11" spans="2:24" ht="18" customHeight="1">
      <c r="B11" s="392" t="s">
        <v>276</v>
      </c>
      <c r="C11" s="397">
        <v>330.398</v>
      </c>
      <c r="D11" s="398">
        <v>103.04007484796507</v>
      </c>
      <c r="E11" s="399">
        <v>0.0037463876500523274</v>
      </c>
      <c r="F11" s="397">
        <v>101.081</v>
      </c>
      <c r="G11" s="398">
        <v>76.79584874983856</v>
      </c>
      <c r="H11" s="399">
        <v>-0.010178209443342854</v>
      </c>
      <c r="I11" s="397">
        <v>950.706</v>
      </c>
      <c r="J11" s="398">
        <v>101.29508146067717</v>
      </c>
      <c r="K11" s="399">
        <v>0.003332461784682623</v>
      </c>
      <c r="L11" s="385"/>
      <c r="M11" s="396" t="s">
        <v>276</v>
      </c>
      <c r="N11" s="397">
        <v>15.584</v>
      </c>
      <c r="O11" s="398" t="s">
        <v>293</v>
      </c>
      <c r="P11" s="399">
        <v>0.05081865514220614</v>
      </c>
      <c r="Q11" s="397">
        <v>245.642</v>
      </c>
      <c r="R11" s="398">
        <v>60.908764056087975</v>
      </c>
      <c r="S11" s="399">
        <v>-0.16156625258087312</v>
      </c>
      <c r="T11" s="397">
        <v>380.773</v>
      </c>
      <c r="U11" s="398">
        <v>94.88250978046896</v>
      </c>
      <c r="V11" s="399">
        <v>-0.011418440970649436</v>
      </c>
      <c r="W11" s="377"/>
      <c r="X11" s="378"/>
    </row>
    <row r="12" spans="1:24" s="404" customFormat="1" ht="18" customHeight="1">
      <c r="A12" s="400"/>
      <c r="B12" s="392" t="s">
        <v>199</v>
      </c>
      <c r="C12" s="397">
        <v>20.211</v>
      </c>
      <c r="D12" s="398">
        <v>305.2560036248301</v>
      </c>
      <c r="E12" s="399">
        <v>0.005222959393127937</v>
      </c>
      <c r="F12" s="397">
        <v>21.054</v>
      </c>
      <c r="G12" s="398">
        <v>44.693994523106966</v>
      </c>
      <c r="H12" s="399">
        <v>-0.008682237267612187</v>
      </c>
      <c r="I12" s="397" t="s">
        <v>37</v>
      </c>
      <c r="J12" s="398" t="s">
        <v>37</v>
      </c>
      <c r="K12" s="399" t="s">
        <v>37</v>
      </c>
      <c r="L12" s="401"/>
      <c r="M12" s="396" t="s">
        <v>199</v>
      </c>
      <c r="N12" s="397" t="s">
        <v>37</v>
      </c>
      <c r="O12" s="398" t="s">
        <v>37</v>
      </c>
      <c r="P12" s="399" t="s">
        <v>37</v>
      </c>
      <c r="Q12" s="397" t="s">
        <v>37</v>
      </c>
      <c r="R12" s="398" t="s">
        <v>37</v>
      </c>
      <c r="S12" s="399" t="s">
        <v>37</v>
      </c>
      <c r="T12" s="397" t="s">
        <v>37</v>
      </c>
      <c r="U12" s="398" t="s">
        <v>37</v>
      </c>
      <c r="V12" s="399" t="s">
        <v>37</v>
      </c>
      <c r="W12" s="402"/>
      <c r="X12" s="403"/>
    </row>
    <row r="13" spans="2:25" ht="18" customHeight="1">
      <c r="B13" s="392" t="s">
        <v>200</v>
      </c>
      <c r="C13" s="397">
        <v>33.766</v>
      </c>
      <c r="D13" s="398">
        <v>95.85261305248814</v>
      </c>
      <c r="E13" s="399">
        <v>-0.0005614969590404649</v>
      </c>
      <c r="F13" s="397" t="s">
        <v>37</v>
      </c>
      <c r="G13" s="398" t="s">
        <v>37</v>
      </c>
      <c r="H13" s="399" t="s">
        <v>37</v>
      </c>
      <c r="I13" s="397">
        <v>3.707</v>
      </c>
      <c r="J13" s="398">
        <v>37.34260098720661</v>
      </c>
      <c r="K13" s="399">
        <v>-0.0017052992431695528</v>
      </c>
      <c r="L13" s="385"/>
      <c r="M13" s="396" t="s">
        <v>200</v>
      </c>
      <c r="N13" s="397" t="s">
        <v>37</v>
      </c>
      <c r="O13" s="398" t="s">
        <v>37</v>
      </c>
      <c r="P13" s="399" t="s">
        <v>37</v>
      </c>
      <c r="Q13" s="397">
        <v>2.491</v>
      </c>
      <c r="R13" s="398">
        <v>90.7798833819242</v>
      </c>
      <c r="S13" s="399">
        <v>-0.0002592799496550075</v>
      </c>
      <c r="T13" s="397">
        <v>0</v>
      </c>
      <c r="U13" s="398">
        <v>18.264462809917354</v>
      </c>
      <c r="V13" s="399">
        <v>-0.0005498776900215364</v>
      </c>
      <c r="W13" s="377"/>
      <c r="X13" s="378"/>
      <c r="Y13" s="405"/>
    </row>
    <row r="14" spans="2:25" ht="18" customHeight="1">
      <c r="B14" s="392" t="s">
        <v>201</v>
      </c>
      <c r="C14" s="397">
        <v>458.384</v>
      </c>
      <c r="D14" s="398">
        <v>72.09970995526642</v>
      </c>
      <c r="E14" s="399">
        <v>-0.0681713419538656</v>
      </c>
      <c r="F14" s="397">
        <v>75.438</v>
      </c>
      <c r="G14" s="398">
        <v>72.65810105368598</v>
      </c>
      <c r="H14" s="399">
        <v>-0.00946038274106532</v>
      </c>
      <c r="I14" s="397">
        <v>4.958</v>
      </c>
      <c r="J14" s="398">
        <v>112.27355072463767</v>
      </c>
      <c r="K14" s="399">
        <v>0.00014859681508004783</v>
      </c>
      <c r="L14" s="385"/>
      <c r="M14" s="396" t="s">
        <v>201</v>
      </c>
      <c r="N14" s="397">
        <v>5.172</v>
      </c>
      <c r="O14" s="398">
        <v>363.4574841883345</v>
      </c>
      <c r="P14" s="399">
        <v>0.012225304037996074</v>
      </c>
      <c r="Q14" s="397" t="s">
        <v>37</v>
      </c>
      <c r="R14" s="398" t="s">
        <v>37</v>
      </c>
      <c r="S14" s="399" t="s">
        <v>37</v>
      </c>
      <c r="T14" s="397">
        <v>10.882</v>
      </c>
      <c r="U14" s="398">
        <v>125.58568955568379</v>
      </c>
      <c r="V14" s="399">
        <v>0.0012326378551847786</v>
      </c>
      <c r="W14" s="377"/>
      <c r="X14" s="378"/>
      <c r="Y14" s="405"/>
    </row>
    <row r="15" spans="2:24" ht="18" customHeight="1">
      <c r="B15" s="392" t="s">
        <v>202</v>
      </c>
      <c r="C15" s="397">
        <v>176.701</v>
      </c>
      <c r="D15" s="398">
        <v>68.51637869528803</v>
      </c>
      <c r="E15" s="399">
        <v>-0.03120516467439462</v>
      </c>
      <c r="F15" s="397">
        <v>462.843</v>
      </c>
      <c r="G15" s="398">
        <v>87.15948251511215</v>
      </c>
      <c r="H15" s="399">
        <v>-0.02272351408922858</v>
      </c>
      <c r="I15" s="397">
        <v>275.938</v>
      </c>
      <c r="J15" s="398">
        <v>85.27343073994412</v>
      </c>
      <c r="K15" s="399">
        <v>-0.013065004844694833</v>
      </c>
      <c r="L15" s="385"/>
      <c r="M15" s="396" t="s">
        <v>202</v>
      </c>
      <c r="N15" s="397">
        <v>20.311</v>
      </c>
      <c r="O15" s="398">
        <v>277.7003007929997</v>
      </c>
      <c r="P15" s="399">
        <v>0.04238257577536276</v>
      </c>
      <c r="Q15" s="397">
        <v>16.547</v>
      </c>
      <c r="R15" s="398">
        <v>119.11171897494961</v>
      </c>
      <c r="S15" s="399">
        <v>0.002720902238474486</v>
      </c>
      <c r="T15" s="397">
        <v>179.915</v>
      </c>
      <c r="U15" s="398">
        <v>79.39831772566394</v>
      </c>
      <c r="V15" s="399">
        <v>-0.025955450154980166</v>
      </c>
      <c r="W15" s="377"/>
      <c r="X15" s="378"/>
    </row>
    <row r="16" spans="2:24" ht="18" customHeight="1">
      <c r="B16" s="392" t="s">
        <v>203</v>
      </c>
      <c r="C16" s="397">
        <v>202.474</v>
      </c>
      <c r="D16" s="398">
        <v>77.80907620119976</v>
      </c>
      <c r="E16" s="399">
        <v>-0.02219277337425848</v>
      </c>
      <c r="F16" s="397">
        <v>981.142</v>
      </c>
      <c r="G16" s="398">
        <v>88.11167458898396</v>
      </c>
      <c r="H16" s="399">
        <v>-0.04411568292516154</v>
      </c>
      <c r="I16" s="397" t="s">
        <v>37</v>
      </c>
      <c r="J16" s="398" t="s">
        <v>37</v>
      </c>
      <c r="K16" s="399" t="s">
        <v>37</v>
      </c>
      <c r="L16" s="385"/>
      <c r="M16" s="396" t="s">
        <v>203</v>
      </c>
      <c r="N16" s="397" t="s">
        <v>37</v>
      </c>
      <c r="O16" s="398" t="s">
        <v>37</v>
      </c>
      <c r="P16" s="399" t="s">
        <v>37</v>
      </c>
      <c r="Q16" s="397" t="s">
        <v>37</v>
      </c>
      <c r="R16" s="398" t="s">
        <v>37</v>
      </c>
      <c r="S16" s="399" t="s">
        <v>37</v>
      </c>
      <c r="T16" s="397">
        <v>0</v>
      </c>
      <c r="U16" s="398" t="s">
        <v>293</v>
      </c>
      <c r="V16" s="399">
        <v>0.0002590930268453346</v>
      </c>
      <c r="W16" s="377"/>
      <c r="X16" s="378"/>
    </row>
    <row r="17" spans="2:24" ht="18" customHeight="1">
      <c r="B17" s="387" t="s">
        <v>277</v>
      </c>
      <c r="C17" s="388">
        <v>776.996</v>
      </c>
      <c r="D17" s="389">
        <v>91.81115871714219</v>
      </c>
      <c r="E17" s="390">
        <v>-0.02663440263889274</v>
      </c>
      <c r="F17" s="388">
        <v>543.731</v>
      </c>
      <c r="G17" s="389">
        <v>69.74486916367368</v>
      </c>
      <c r="H17" s="390">
        <v>-0.07860402341666675</v>
      </c>
      <c r="I17" s="388">
        <v>86.538</v>
      </c>
      <c r="J17" s="389">
        <v>64.1882820670677</v>
      </c>
      <c r="K17" s="390">
        <v>-0.013236905588339095</v>
      </c>
      <c r="L17" s="385"/>
      <c r="M17" s="391" t="s">
        <v>277</v>
      </c>
      <c r="N17" s="388">
        <v>48.927</v>
      </c>
      <c r="O17" s="389">
        <v>327.3365892821302</v>
      </c>
      <c r="P17" s="390">
        <v>0.11080710355057526</v>
      </c>
      <c r="Q17" s="388">
        <v>1708.589</v>
      </c>
      <c r="R17" s="389">
        <v>426.4904546997624</v>
      </c>
      <c r="S17" s="390">
        <v>1.3404394213047792</v>
      </c>
      <c r="T17" s="388">
        <v>1169.134</v>
      </c>
      <c r="U17" s="389">
        <v>64.41875213855111</v>
      </c>
      <c r="V17" s="390">
        <v>-0.3590401079285919</v>
      </c>
      <c r="W17" s="377"/>
      <c r="X17" s="378"/>
    </row>
    <row r="18" spans="2:24" ht="18" customHeight="1">
      <c r="B18" s="392" t="s">
        <v>205</v>
      </c>
      <c r="C18" s="397">
        <v>74.772</v>
      </c>
      <c r="D18" s="398">
        <v>63.00940438871473</v>
      </c>
      <c r="E18" s="399">
        <v>-0.016870274136920084</v>
      </c>
      <c r="F18" s="397">
        <v>50.383</v>
      </c>
      <c r="G18" s="398">
        <v>87.68055410532178</v>
      </c>
      <c r="H18" s="399">
        <v>-0.0023590971334367123</v>
      </c>
      <c r="I18" s="397">
        <v>0</v>
      </c>
      <c r="J18" s="398">
        <v>2.988709320345362</v>
      </c>
      <c r="K18" s="399">
        <v>-0.0036041581753548137</v>
      </c>
      <c r="L18" s="385"/>
      <c r="M18" s="396" t="s">
        <v>205</v>
      </c>
      <c r="N18" s="397">
        <v>0</v>
      </c>
      <c r="O18" s="398">
        <v>26.671261199172985</v>
      </c>
      <c r="P18" s="399">
        <v>-0.0034696515061157173</v>
      </c>
      <c r="Q18" s="397" t="s">
        <v>37</v>
      </c>
      <c r="R18" s="398" t="s">
        <v>269</v>
      </c>
      <c r="S18" s="399">
        <v>-0.0005021627483436905</v>
      </c>
      <c r="T18" s="397">
        <v>1.276</v>
      </c>
      <c r="U18" s="398">
        <v>55.915863277826475</v>
      </c>
      <c r="V18" s="399">
        <v>-0.0005593295815588125</v>
      </c>
      <c r="W18" s="377"/>
      <c r="X18" s="378"/>
    </row>
    <row r="19" spans="2:24" ht="18" customHeight="1">
      <c r="B19" s="406" t="s">
        <v>133</v>
      </c>
      <c r="C19" s="407">
        <v>28438.637</v>
      </c>
      <c r="D19" s="408">
        <v>56.6368449295894</v>
      </c>
      <c r="E19" s="409">
        <v>-8.368117929027191</v>
      </c>
      <c r="F19" s="407">
        <v>100401.461</v>
      </c>
      <c r="G19" s="408">
        <v>72.04775557141349</v>
      </c>
      <c r="H19" s="409">
        <v>-12.981060445720527</v>
      </c>
      <c r="I19" s="407">
        <v>3645.395</v>
      </c>
      <c r="J19" s="408">
        <v>78.98634128542461</v>
      </c>
      <c r="K19" s="409">
        <v>-0.2658915191487778</v>
      </c>
      <c r="L19" s="385"/>
      <c r="M19" s="410" t="s">
        <v>133</v>
      </c>
      <c r="N19" s="407">
        <v>3848.746</v>
      </c>
      <c r="O19" s="408">
        <v>85.5726811029977</v>
      </c>
      <c r="P19" s="409">
        <v>-2.115991754229714</v>
      </c>
      <c r="Q19" s="407">
        <v>2010.944</v>
      </c>
      <c r="R19" s="408">
        <v>50.08431883803137</v>
      </c>
      <c r="S19" s="409">
        <v>-2.053920452726978</v>
      </c>
      <c r="T19" s="407">
        <v>12178.195</v>
      </c>
      <c r="U19" s="408">
        <v>176.92977563635512</v>
      </c>
      <c r="V19" s="409">
        <v>2.944057384234942</v>
      </c>
      <c r="W19" s="377"/>
      <c r="X19" s="378"/>
    </row>
    <row r="20" spans="2:24" ht="18" customHeight="1">
      <c r="B20" s="392" t="s">
        <v>134</v>
      </c>
      <c r="C20" s="397">
        <v>1911.829</v>
      </c>
      <c r="D20" s="398">
        <v>120.52712638765169</v>
      </c>
      <c r="E20" s="399">
        <v>0.12513811009262804</v>
      </c>
      <c r="F20" s="397">
        <v>17296.098</v>
      </c>
      <c r="G20" s="398">
        <v>58.14125191901013</v>
      </c>
      <c r="H20" s="399">
        <v>-4.149768829475855</v>
      </c>
      <c r="I20" s="397">
        <v>1687.823</v>
      </c>
      <c r="J20" s="398">
        <v>101.40564891100661</v>
      </c>
      <c r="K20" s="399">
        <v>0.006414337796333579</v>
      </c>
      <c r="L20" s="385"/>
      <c r="M20" s="396" t="s">
        <v>134</v>
      </c>
      <c r="N20" s="397">
        <v>1869.728</v>
      </c>
      <c r="O20" s="398">
        <v>238.01817857779363</v>
      </c>
      <c r="P20" s="399">
        <v>3.535483578113334</v>
      </c>
      <c r="Q20" s="397">
        <v>229.734</v>
      </c>
      <c r="R20" s="398">
        <v>131.0765860087752</v>
      </c>
      <c r="S20" s="399">
        <v>0.055818976355175076</v>
      </c>
      <c r="T20" s="397">
        <v>5.551</v>
      </c>
      <c r="U20" s="398">
        <v>1.9739977098639432</v>
      </c>
      <c r="V20" s="399">
        <v>-0.15326242127693288</v>
      </c>
      <c r="W20" s="377"/>
      <c r="X20" s="378"/>
    </row>
    <row r="21" spans="2:24" ht="18" customHeight="1">
      <c r="B21" s="392" t="s">
        <v>278</v>
      </c>
      <c r="C21" s="397">
        <v>325.454</v>
      </c>
      <c r="D21" s="398">
        <v>59.72137097810091</v>
      </c>
      <c r="E21" s="399">
        <v>-0.08435905715905682</v>
      </c>
      <c r="F21" s="397">
        <v>855.05</v>
      </c>
      <c r="G21" s="398">
        <v>90.28724447828111</v>
      </c>
      <c r="H21" s="399">
        <v>-0.03065359960798264</v>
      </c>
      <c r="I21" s="397">
        <v>65.774</v>
      </c>
      <c r="J21" s="398">
        <v>41.72629922858303</v>
      </c>
      <c r="K21" s="399">
        <v>-0.025184144353548037</v>
      </c>
      <c r="L21" s="385"/>
      <c r="M21" s="396" t="s">
        <v>278</v>
      </c>
      <c r="N21" s="397">
        <v>81.473</v>
      </c>
      <c r="O21" s="398">
        <v>139.80780780780782</v>
      </c>
      <c r="P21" s="399">
        <v>0.07564753349518084</v>
      </c>
      <c r="Q21" s="397">
        <v>63.803</v>
      </c>
      <c r="R21" s="398">
        <v>119.02212438906092</v>
      </c>
      <c r="S21" s="399">
        <v>0.010450109275225737</v>
      </c>
      <c r="T21" s="397" t="s">
        <v>37</v>
      </c>
      <c r="U21" s="398" t="s">
        <v>269</v>
      </c>
      <c r="V21" s="399">
        <v>-0.028369574452324464</v>
      </c>
      <c r="W21" s="377"/>
      <c r="X21" s="378"/>
    </row>
    <row r="22" spans="2:24" ht="18" customHeight="1">
      <c r="B22" s="392" t="s">
        <v>207</v>
      </c>
      <c r="C22" s="397">
        <v>17859.948</v>
      </c>
      <c r="D22" s="398">
        <v>47.176671390334896</v>
      </c>
      <c r="E22" s="399">
        <v>-7.685565915125342</v>
      </c>
      <c r="F22" s="397">
        <v>73748.623</v>
      </c>
      <c r="G22" s="398">
        <v>76.25006430972955</v>
      </c>
      <c r="H22" s="399">
        <v>-7.655085575906931</v>
      </c>
      <c r="I22" s="397">
        <v>883.234</v>
      </c>
      <c r="J22" s="398">
        <v>77.86373137341504</v>
      </c>
      <c r="K22" s="399">
        <v>-0.06884227245347774</v>
      </c>
      <c r="L22" s="385"/>
      <c r="M22" s="396" t="s">
        <v>207</v>
      </c>
      <c r="N22" s="397">
        <v>952.528</v>
      </c>
      <c r="O22" s="398">
        <v>37.47136131322541</v>
      </c>
      <c r="P22" s="399">
        <v>-5.183241948451935</v>
      </c>
      <c r="Q22" s="397">
        <v>670.631</v>
      </c>
      <c r="R22" s="398">
        <v>139.54820599575925</v>
      </c>
      <c r="S22" s="399">
        <v>0.1947756073973574</v>
      </c>
      <c r="T22" s="397">
        <v>10948.297</v>
      </c>
      <c r="U22" s="398">
        <v>206.1676695757464</v>
      </c>
      <c r="V22" s="399">
        <v>3.1346431012180993</v>
      </c>
      <c r="W22" s="377"/>
      <c r="X22" s="378"/>
    </row>
    <row r="23" spans="2:24" ht="18" customHeight="1">
      <c r="B23" s="392" t="s">
        <v>208</v>
      </c>
      <c r="C23" s="397">
        <v>1119.173</v>
      </c>
      <c r="D23" s="398">
        <v>94.66594599715454</v>
      </c>
      <c r="E23" s="399">
        <v>-0.02423583828477122</v>
      </c>
      <c r="F23" s="397">
        <v>3113.74</v>
      </c>
      <c r="G23" s="398">
        <v>92.30285809992604</v>
      </c>
      <c r="H23" s="399">
        <v>-0.08653077640662658</v>
      </c>
      <c r="I23" s="397">
        <v>56.416</v>
      </c>
      <c r="J23" s="398">
        <v>114.52002517102085</v>
      </c>
      <c r="K23" s="399">
        <v>0.0019610941296449858</v>
      </c>
      <c r="L23" s="385"/>
      <c r="M23" s="396" t="s">
        <v>208</v>
      </c>
      <c r="N23" s="397">
        <v>402.405</v>
      </c>
      <c r="O23" s="398">
        <v>141.70736946638542</v>
      </c>
      <c r="P23" s="399">
        <v>0.3862139527991739</v>
      </c>
      <c r="Q23" s="397">
        <v>5.815</v>
      </c>
      <c r="R23" s="398">
        <v>52.09639849489339</v>
      </c>
      <c r="S23" s="399">
        <v>-0.005479722888558598</v>
      </c>
      <c r="T23" s="397">
        <v>147.476</v>
      </c>
      <c r="U23" s="398">
        <v>58.144284373792566</v>
      </c>
      <c r="V23" s="399">
        <v>-0.059025394669430076</v>
      </c>
      <c r="W23" s="377"/>
      <c r="X23" s="378"/>
    </row>
    <row r="24" spans="2:25" ht="18" customHeight="1">
      <c r="B24" s="392" t="s">
        <v>209</v>
      </c>
      <c r="C24" s="397">
        <v>1974.709</v>
      </c>
      <c r="D24" s="398">
        <v>85.46366869313935</v>
      </c>
      <c r="E24" s="399">
        <v>-0.12908434607854694</v>
      </c>
      <c r="F24" s="397">
        <v>1107.178</v>
      </c>
      <c r="G24" s="398">
        <v>46.4669009083721</v>
      </c>
      <c r="H24" s="399">
        <v>-0.4250793773367234</v>
      </c>
      <c r="I24" s="397">
        <v>316.308</v>
      </c>
      <c r="J24" s="398">
        <v>78.13488858093537</v>
      </c>
      <c r="K24" s="399">
        <v>-0.024267614551310764</v>
      </c>
      <c r="L24" s="401"/>
      <c r="M24" s="396" t="s">
        <v>209</v>
      </c>
      <c r="N24" s="397">
        <v>190.274</v>
      </c>
      <c r="O24" s="398">
        <v>74.20143587503753</v>
      </c>
      <c r="P24" s="399">
        <v>-0.21572819115327566</v>
      </c>
      <c r="Q24" s="397">
        <v>228.534</v>
      </c>
      <c r="R24" s="398">
        <v>257.89247991333394</v>
      </c>
      <c r="S24" s="399">
        <v>0.1433910355566377</v>
      </c>
      <c r="T24" s="397">
        <v>197.913</v>
      </c>
      <c r="U24" s="398">
        <v>71.9474334738985</v>
      </c>
      <c r="V24" s="399">
        <v>-0.04290435966217583</v>
      </c>
      <c r="W24" s="402"/>
      <c r="X24" s="403"/>
      <c r="Y24" s="404"/>
    </row>
    <row r="25" spans="2:24" ht="18" customHeight="1">
      <c r="B25" s="411" t="s">
        <v>140</v>
      </c>
      <c r="C25" s="388">
        <v>6210.91</v>
      </c>
      <c r="D25" s="389">
        <v>79.20278834581221</v>
      </c>
      <c r="E25" s="390">
        <v>-0.6267827984833956</v>
      </c>
      <c r="F25" s="388">
        <v>9018.634</v>
      </c>
      <c r="G25" s="389">
        <v>80.68145179903948</v>
      </c>
      <c r="H25" s="390">
        <v>-0.7196402644473571</v>
      </c>
      <c r="I25" s="388">
        <v>3248.073</v>
      </c>
      <c r="J25" s="389">
        <v>65.07783217950339</v>
      </c>
      <c r="K25" s="390">
        <v>-0.47786377920500417</v>
      </c>
      <c r="L25" s="385"/>
      <c r="M25" s="412" t="s">
        <v>140</v>
      </c>
      <c r="N25" s="388">
        <v>741.676</v>
      </c>
      <c r="O25" s="389">
        <v>45.64429652459469</v>
      </c>
      <c r="P25" s="390">
        <v>-2.8801629327477185</v>
      </c>
      <c r="Q25" s="388">
        <v>563.967</v>
      </c>
      <c r="R25" s="389">
        <v>84.5823203607857</v>
      </c>
      <c r="S25" s="390">
        <v>-0.10535169495863546</v>
      </c>
      <c r="T25" s="388">
        <v>3026.911</v>
      </c>
      <c r="U25" s="389">
        <v>91.25937418408344</v>
      </c>
      <c r="V25" s="390">
        <v>-0.16118866632136866</v>
      </c>
      <c r="W25" s="377"/>
      <c r="X25" s="378"/>
    </row>
    <row r="26" spans="1:25" s="404" customFormat="1" ht="18" customHeight="1">
      <c r="A26" s="400"/>
      <c r="B26" s="392" t="s">
        <v>279</v>
      </c>
      <c r="C26" s="397">
        <v>30.422</v>
      </c>
      <c r="D26" s="398">
        <v>142.6521616805777</v>
      </c>
      <c r="E26" s="399">
        <v>0.003495808582773489</v>
      </c>
      <c r="F26" s="397">
        <v>84.333</v>
      </c>
      <c r="G26" s="398">
        <v>82.16147228744288</v>
      </c>
      <c r="H26" s="399">
        <v>-0.006101860222238481</v>
      </c>
      <c r="I26" s="397">
        <v>45.268</v>
      </c>
      <c r="J26" s="398">
        <v>88.99111425650705</v>
      </c>
      <c r="K26" s="399">
        <v>-0.00153531764658352</v>
      </c>
      <c r="L26" s="385"/>
      <c r="M26" s="396" t="s">
        <v>279</v>
      </c>
      <c r="N26" s="397" t="s">
        <v>37</v>
      </c>
      <c r="O26" s="398" t="s">
        <v>37</v>
      </c>
      <c r="P26" s="399" t="s">
        <v>37</v>
      </c>
      <c r="Q26" s="397" t="s">
        <v>37</v>
      </c>
      <c r="R26" s="398" t="s">
        <v>269</v>
      </c>
      <c r="S26" s="399">
        <v>-0.001547481122446883</v>
      </c>
      <c r="T26" s="397">
        <v>21.193</v>
      </c>
      <c r="U26" s="398">
        <v>92.34020304126182</v>
      </c>
      <c r="V26" s="399">
        <v>-0.0009774367836783225</v>
      </c>
      <c r="W26" s="377"/>
      <c r="X26" s="378"/>
      <c r="Y26" s="365"/>
    </row>
    <row r="27" spans="2:24" ht="18" customHeight="1">
      <c r="B27" s="413" t="s">
        <v>142</v>
      </c>
      <c r="C27" s="397">
        <v>103.531</v>
      </c>
      <c r="D27" s="398">
        <v>95.63004563004563</v>
      </c>
      <c r="E27" s="399">
        <v>-0.0018182355326628605</v>
      </c>
      <c r="F27" s="397">
        <v>197.52</v>
      </c>
      <c r="G27" s="398">
        <v>89.72838900472901</v>
      </c>
      <c r="H27" s="399">
        <v>-0.00753518085663759</v>
      </c>
      <c r="I27" s="397">
        <v>175.347</v>
      </c>
      <c r="J27" s="398">
        <v>83.91173683757167</v>
      </c>
      <c r="K27" s="399">
        <v>-0.009217114992944886</v>
      </c>
      <c r="L27" s="385"/>
      <c r="M27" s="414" t="s">
        <v>142</v>
      </c>
      <c r="N27" s="397">
        <v>10.774</v>
      </c>
      <c r="O27" s="398">
        <v>180.5900100569896</v>
      </c>
      <c r="P27" s="399">
        <v>0.01567865079079358</v>
      </c>
      <c r="Q27" s="397">
        <v>8.321</v>
      </c>
      <c r="R27" s="398">
        <v>98.53167554766134</v>
      </c>
      <c r="S27" s="399">
        <v>-0.00012707791998901554</v>
      </c>
      <c r="T27" s="397">
        <v>72.282</v>
      </c>
      <c r="U27" s="398">
        <v>292.59229274611397</v>
      </c>
      <c r="V27" s="399">
        <v>0.02645306444473676</v>
      </c>
      <c r="W27" s="377"/>
      <c r="X27" s="378"/>
    </row>
    <row r="28" spans="2:24" ht="18" customHeight="1">
      <c r="B28" s="415" t="s">
        <v>280</v>
      </c>
      <c r="C28" s="397">
        <v>620.357</v>
      </c>
      <c r="D28" s="398">
        <v>114.85774167806868</v>
      </c>
      <c r="E28" s="399">
        <v>0.03084121010888379</v>
      </c>
      <c r="F28" s="397">
        <v>1020.589</v>
      </c>
      <c r="G28" s="398">
        <v>81.25663312385998</v>
      </c>
      <c r="H28" s="399">
        <v>-0.07845372636804689</v>
      </c>
      <c r="I28" s="397">
        <v>426.861</v>
      </c>
      <c r="J28" s="398">
        <v>100.97483086530727</v>
      </c>
      <c r="K28" s="399">
        <v>0.001129829289566194</v>
      </c>
      <c r="L28" s="385"/>
      <c r="M28" s="416" t="s">
        <v>280</v>
      </c>
      <c r="N28" s="397">
        <v>52.347</v>
      </c>
      <c r="O28" s="398">
        <v>74.32169579600472</v>
      </c>
      <c r="P28" s="399">
        <v>-0.058977553702639914</v>
      </c>
      <c r="Q28" s="397">
        <v>52.553</v>
      </c>
      <c r="R28" s="398">
        <v>92.09645479557682</v>
      </c>
      <c r="S28" s="399">
        <v>-0.004621946928632743</v>
      </c>
      <c r="T28" s="397">
        <v>46.797</v>
      </c>
      <c r="U28" s="398">
        <v>37.663278363956834</v>
      </c>
      <c r="V28" s="399">
        <v>-0.043063929831069846</v>
      </c>
      <c r="W28" s="377"/>
      <c r="X28" s="378"/>
    </row>
    <row r="29" spans="2:24" ht="18" customHeight="1">
      <c r="B29" s="415" t="s">
        <v>281</v>
      </c>
      <c r="C29" s="397">
        <v>958.849</v>
      </c>
      <c r="D29" s="398">
        <v>52.549979667244315</v>
      </c>
      <c r="E29" s="399">
        <v>-0.33274478895175985</v>
      </c>
      <c r="F29" s="397">
        <v>1486.648</v>
      </c>
      <c r="G29" s="398">
        <v>65.04876968770947</v>
      </c>
      <c r="H29" s="399">
        <v>-0.2661984010486855</v>
      </c>
      <c r="I29" s="397">
        <v>1407.726</v>
      </c>
      <c r="J29" s="398">
        <v>64.31675955881447</v>
      </c>
      <c r="K29" s="399">
        <v>-0.2141255430555598</v>
      </c>
      <c r="L29" s="385"/>
      <c r="M29" s="416" t="s">
        <v>281</v>
      </c>
      <c r="N29" s="397">
        <v>220.32</v>
      </c>
      <c r="O29" s="398">
        <v>109.89405638355181</v>
      </c>
      <c r="P29" s="399">
        <v>0.06468421736401445</v>
      </c>
      <c r="Q29" s="397">
        <v>102.096</v>
      </c>
      <c r="R29" s="398">
        <v>69.94649328939526</v>
      </c>
      <c r="S29" s="399">
        <v>-0.04495586383998504</v>
      </c>
      <c r="T29" s="397">
        <v>1829.633</v>
      </c>
      <c r="U29" s="398">
        <v>91.37907698608312</v>
      </c>
      <c r="V29" s="399">
        <v>-0.09597117070778305</v>
      </c>
      <c r="W29" s="377"/>
      <c r="X29" s="378"/>
    </row>
    <row r="30" spans="2:24" ht="18" customHeight="1">
      <c r="B30" s="415" t="s">
        <v>282</v>
      </c>
      <c r="C30" s="397">
        <v>107.345</v>
      </c>
      <c r="D30" s="398">
        <v>721.7441000470652</v>
      </c>
      <c r="E30" s="399">
        <v>0.035539183296639194</v>
      </c>
      <c r="F30" s="397">
        <v>518.545</v>
      </c>
      <c r="G30" s="398">
        <v>60.64016895913781</v>
      </c>
      <c r="H30" s="399">
        <v>-0.11216392138609897</v>
      </c>
      <c r="I30" s="397">
        <v>219.368</v>
      </c>
      <c r="J30" s="398">
        <v>48.08150060713393</v>
      </c>
      <c r="K30" s="399">
        <v>-0.06494229146729014</v>
      </c>
      <c r="L30" s="385"/>
      <c r="M30" s="416" t="s">
        <v>282</v>
      </c>
      <c r="N30" s="397" t="s">
        <v>37</v>
      </c>
      <c r="O30" s="398" t="s">
        <v>37</v>
      </c>
      <c r="P30" s="399" t="s">
        <v>37</v>
      </c>
      <c r="Q30" s="397" t="s">
        <v>37</v>
      </c>
      <c r="R30" s="398" t="s">
        <v>37</v>
      </c>
      <c r="S30" s="399" t="s">
        <v>37</v>
      </c>
      <c r="T30" s="397">
        <v>175.186</v>
      </c>
      <c r="U30" s="398">
        <v>81.65618692930488</v>
      </c>
      <c r="V30" s="399">
        <v>-0.0218811289087943</v>
      </c>
      <c r="W30" s="377"/>
      <c r="X30" s="378"/>
    </row>
    <row r="31" spans="2:24" ht="18" customHeight="1">
      <c r="B31" s="415" t="s">
        <v>214</v>
      </c>
      <c r="C31" s="397">
        <v>1951.794</v>
      </c>
      <c r="D31" s="398">
        <v>75.63105509482392</v>
      </c>
      <c r="E31" s="399">
        <v>-0.24169504010212434</v>
      </c>
      <c r="F31" s="397">
        <v>3562.156</v>
      </c>
      <c r="G31" s="398">
        <v>93.19931220768565</v>
      </c>
      <c r="H31" s="399">
        <v>-0.0866217544427091</v>
      </c>
      <c r="I31" s="397">
        <v>214.835</v>
      </c>
      <c r="J31" s="398">
        <v>31.99811140618321</v>
      </c>
      <c r="K31" s="399">
        <v>-0.12517335107049254</v>
      </c>
      <c r="L31" s="385"/>
      <c r="M31" s="416" t="s">
        <v>214</v>
      </c>
      <c r="N31" s="397">
        <v>172.85</v>
      </c>
      <c r="O31" s="398">
        <v>16.764512190035955</v>
      </c>
      <c r="P31" s="399">
        <v>-2.7985380766860812</v>
      </c>
      <c r="Q31" s="397">
        <v>143.41</v>
      </c>
      <c r="R31" s="398">
        <v>152.26092772887978</v>
      </c>
      <c r="S31" s="399">
        <v>0.0504448101259622</v>
      </c>
      <c r="T31" s="397">
        <v>148.213</v>
      </c>
      <c r="U31" s="398">
        <v>92.54174003171867</v>
      </c>
      <c r="V31" s="399">
        <v>-0.006641343788986099</v>
      </c>
      <c r="W31" s="377"/>
      <c r="X31" s="378"/>
    </row>
    <row r="32" spans="2:24" ht="18" customHeight="1">
      <c r="B32" s="415" t="s">
        <v>283</v>
      </c>
      <c r="C32" s="397">
        <v>322.572</v>
      </c>
      <c r="D32" s="398">
        <v>270.4756793922573</v>
      </c>
      <c r="E32" s="399">
        <v>0.07813724041031891</v>
      </c>
      <c r="F32" s="397">
        <v>3018.962</v>
      </c>
      <c r="G32" s="398">
        <v>104.51880756353171</v>
      </c>
      <c r="H32" s="399">
        <v>0.04349716558095212</v>
      </c>
      <c r="I32" s="397" t="s">
        <v>37</v>
      </c>
      <c r="J32" s="398" t="s">
        <v>269</v>
      </c>
      <c r="K32" s="399">
        <v>-0.0031103890536589352</v>
      </c>
      <c r="L32" s="385"/>
      <c r="M32" s="416" t="s">
        <v>283</v>
      </c>
      <c r="N32" s="397" t="s">
        <v>37</v>
      </c>
      <c r="O32" s="398" t="s">
        <v>269</v>
      </c>
      <c r="P32" s="399">
        <v>-2.5117537705720334</v>
      </c>
      <c r="Q32" s="397">
        <v>77.132</v>
      </c>
      <c r="R32" s="398" t="s">
        <v>294</v>
      </c>
      <c r="S32" s="399">
        <v>0.07743759508233865</v>
      </c>
      <c r="T32" s="397" t="s">
        <v>37</v>
      </c>
      <c r="U32" s="398" t="s">
        <v>269</v>
      </c>
      <c r="V32" s="399">
        <v>-0.002886162880588266</v>
      </c>
      <c r="W32" s="377"/>
      <c r="X32" s="378"/>
    </row>
    <row r="33" spans="2:24" ht="18" customHeight="1">
      <c r="B33" s="415" t="s">
        <v>146</v>
      </c>
      <c r="C33" s="397">
        <v>2046.081</v>
      </c>
      <c r="D33" s="398">
        <v>98.0820117233564</v>
      </c>
      <c r="E33" s="399">
        <v>-0.015377176473763203</v>
      </c>
      <c r="F33" s="397">
        <v>1569.585</v>
      </c>
      <c r="G33" s="398">
        <v>70.04789954706744</v>
      </c>
      <c r="H33" s="399">
        <v>-0.22366133701335156</v>
      </c>
      <c r="I33" s="397">
        <v>764.099</v>
      </c>
      <c r="J33" s="398">
        <v>70.35047305484048</v>
      </c>
      <c r="K33" s="399">
        <v>-0.08828981208611264</v>
      </c>
      <c r="L33" s="385"/>
      <c r="M33" s="416" t="s">
        <v>146</v>
      </c>
      <c r="N33" s="397">
        <v>254.027</v>
      </c>
      <c r="O33" s="398">
        <v>100.33375200448688</v>
      </c>
      <c r="P33" s="399">
        <v>0.0027555033107779896</v>
      </c>
      <c r="Q33" s="397">
        <v>177.419</v>
      </c>
      <c r="R33" s="398">
        <v>62.03613375152539</v>
      </c>
      <c r="S33" s="399">
        <v>-0.11126901681360786</v>
      </c>
      <c r="T33" s="397">
        <v>704.59</v>
      </c>
      <c r="U33" s="398">
        <v>94.34207319849072</v>
      </c>
      <c r="V33" s="399">
        <v>-0.023494066399949484</v>
      </c>
      <c r="W33" s="377"/>
      <c r="X33" s="378"/>
    </row>
    <row r="34" spans="2:24" ht="18" customHeight="1">
      <c r="B34" s="417" t="s">
        <v>284</v>
      </c>
      <c r="C34" s="388">
        <v>131004.968</v>
      </c>
      <c r="D34" s="389">
        <v>88.78414955346486</v>
      </c>
      <c r="E34" s="390">
        <v>-6.360360454606232</v>
      </c>
      <c r="F34" s="388">
        <v>77310.475</v>
      </c>
      <c r="G34" s="389">
        <v>93.70620124096986</v>
      </c>
      <c r="H34" s="390">
        <v>-1.7304409036237138</v>
      </c>
      <c r="I34" s="388">
        <v>280663.171</v>
      </c>
      <c r="J34" s="389">
        <v>90.4262136297319</v>
      </c>
      <c r="K34" s="390">
        <v>-8.146761989860279</v>
      </c>
      <c r="L34" s="385"/>
      <c r="M34" s="418" t="s">
        <v>284</v>
      </c>
      <c r="N34" s="388">
        <v>12635.797</v>
      </c>
      <c r="O34" s="389">
        <v>62.6571573960584</v>
      </c>
      <c r="P34" s="390">
        <v>-24.557466168289054</v>
      </c>
      <c r="Q34" s="388">
        <v>68895.249</v>
      </c>
      <c r="R34" s="389">
        <v>85.16592888602032</v>
      </c>
      <c r="S34" s="390">
        <v>-12.297933937456982</v>
      </c>
      <c r="T34" s="388">
        <v>93397.269</v>
      </c>
      <c r="U34" s="389">
        <v>75.91038002310685</v>
      </c>
      <c r="V34" s="390">
        <v>-16.479072658686263</v>
      </c>
      <c r="W34" s="377"/>
      <c r="X34" s="378"/>
    </row>
    <row r="35" spans="2:24" ht="18" customHeight="1">
      <c r="B35" s="413" t="s">
        <v>216</v>
      </c>
      <c r="C35" s="397">
        <v>30147.594</v>
      </c>
      <c r="D35" s="398">
        <v>92.80644903300276</v>
      </c>
      <c r="E35" s="399">
        <v>-0.898079989012031</v>
      </c>
      <c r="F35" s="397">
        <v>9591.884</v>
      </c>
      <c r="G35" s="398">
        <v>72.90273280627689</v>
      </c>
      <c r="H35" s="399">
        <v>-1.188117831259844</v>
      </c>
      <c r="I35" s="397">
        <v>907.056</v>
      </c>
      <c r="J35" s="398">
        <v>240.09020693598166</v>
      </c>
      <c r="K35" s="399">
        <v>0.14510341910633942</v>
      </c>
      <c r="L35" s="385"/>
      <c r="M35" s="414" t="s">
        <v>216</v>
      </c>
      <c r="N35" s="397">
        <v>143.965</v>
      </c>
      <c r="O35" s="398">
        <v>90.23755797919017</v>
      </c>
      <c r="P35" s="399">
        <v>-0.05078930658623337</v>
      </c>
      <c r="Q35" s="397">
        <v>13.516</v>
      </c>
      <c r="R35" s="398">
        <v>32.920888542478565</v>
      </c>
      <c r="S35" s="399">
        <v>-0.0282235961007862</v>
      </c>
      <c r="T35" s="397">
        <v>286.289</v>
      </c>
      <c r="U35" s="398">
        <v>53.080965024177516</v>
      </c>
      <c r="V35" s="399">
        <v>-0.14069696546855398</v>
      </c>
      <c r="W35" s="377"/>
      <c r="X35" s="378"/>
    </row>
    <row r="36" spans="2:24" ht="18" customHeight="1">
      <c r="B36" s="415" t="s">
        <v>152</v>
      </c>
      <c r="C36" s="397">
        <v>9955.611</v>
      </c>
      <c r="D36" s="398">
        <v>132.0225730820439</v>
      </c>
      <c r="E36" s="399">
        <v>0.9280537804785095</v>
      </c>
      <c r="F36" s="397">
        <v>3433.105</v>
      </c>
      <c r="G36" s="398">
        <v>73.40680774397823</v>
      </c>
      <c r="H36" s="399">
        <v>-0.4144719381846834</v>
      </c>
      <c r="I36" s="397">
        <v>75440.195</v>
      </c>
      <c r="J36" s="398">
        <v>109.13238531328393</v>
      </c>
      <c r="K36" s="399">
        <v>1.7307868869221663</v>
      </c>
      <c r="L36" s="385"/>
      <c r="M36" s="416" t="s">
        <v>152</v>
      </c>
      <c r="N36" s="397">
        <v>1954.492</v>
      </c>
      <c r="O36" s="398">
        <v>94.16493022516327</v>
      </c>
      <c r="P36" s="399">
        <v>-0.3949435177257452</v>
      </c>
      <c r="Q36" s="397">
        <v>2969.455</v>
      </c>
      <c r="R36" s="398">
        <v>99.66343154164664</v>
      </c>
      <c r="S36" s="399">
        <v>-0.010276914368143935</v>
      </c>
      <c r="T36" s="397">
        <v>10717.691</v>
      </c>
      <c r="U36" s="398">
        <v>79.64246354216168</v>
      </c>
      <c r="V36" s="399">
        <v>-1.52318121712997</v>
      </c>
      <c r="W36" s="377"/>
      <c r="X36" s="378"/>
    </row>
    <row r="37" spans="2:24" ht="18" customHeight="1">
      <c r="B37" s="392" t="s">
        <v>217</v>
      </c>
      <c r="C37" s="397">
        <v>9493.821</v>
      </c>
      <c r="D37" s="398">
        <v>138.34541073361464</v>
      </c>
      <c r="E37" s="399">
        <v>1.011315977732637</v>
      </c>
      <c r="F37" s="397">
        <v>2627.118</v>
      </c>
      <c r="G37" s="398">
        <v>77.69626001140992</v>
      </c>
      <c r="H37" s="399">
        <v>-0.25132232576411406</v>
      </c>
      <c r="I37" s="397">
        <v>67461.698</v>
      </c>
      <c r="J37" s="398">
        <v>110.52451836909434</v>
      </c>
      <c r="K37" s="399">
        <v>1.7612097544169498</v>
      </c>
      <c r="L37" s="385"/>
      <c r="M37" s="396" t="s">
        <v>217</v>
      </c>
      <c r="N37" s="397">
        <v>235.211</v>
      </c>
      <c r="O37" s="398">
        <v>38.485175228617756</v>
      </c>
      <c r="P37" s="399">
        <v>-1.225993533404396</v>
      </c>
      <c r="Q37" s="397">
        <v>2386.653</v>
      </c>
      <c r="R37" s="398">
        <v>104.83059513079596</v>
      </c>
      <c r="S37" s="399">
        <v>0.11270684198896744</v>
      </c>
      <c r="T37" s="397">
        <v>9547.305</v>
      </c>
      <c r="U37" s="398">
        <v>78.82785477841551</v>
      </c>
      <c r="V37" s="399">
        <v>-1.4257249874635949</v>
      </c>
      <c r="W37" s="377"/>
      <c r="X37" s="378"/>
    </row>
    <row r="38" spans="2:24" ht="18" customHeight="1">
      <c r="B38" s="415" t="s">
        <v>154</v>
      </c>
      <c r="C38" s="397">
        <v>440.725</v>
      </c>
      <c r="D38" s="398">
        <v>71.3853016493653</v>
      </c>
      <c r="E38" s="399">
        <v>-0.06789616616832626</v>
      </c>
      <c r="F38" s="397">
        <v>662.486</v>
      </c>
      <c r="G38" s="398">
        <v>59.231185319296365</v>
      </c>
      <c r="H38" s="399">
        <v>-0.15195964723529778</v>
      </c>
      <c r="I38" s="397">
        <v>6863.379</v>
      </c>
      <c r="J38" s="398">
        <v>88.6683277118246</v>
      </c>
      <c r="K38" s="399">
        <v>-0.24047707714824224</v>
      </c>
      <c r="L38" s="385"/>
      <c r="M38" s="416" t="s">
        <v>154</v>
      </c>
      <c r="N38" s="397">
        <v>1501.013</v>
      </c>
      <c r="O38" s="398">
        <v>102.5904373691146</v>
      </c>
      <c r="P38" s="399">
        <v>0.12359329110271786</v>
      </c>
      <c r="Q38" s="397">
        <v>529.415</v>
      </c>
      <c r="R38" s="398">
        <v>87.40230666873582</v>
      </c>
      <c r="S38" s="399">
        <v>-0.07820108742420814</v>
      </c>
      <c r="T38" s="397">
        <v>1065.967</v>
      </c>
      <c r="U38" s="398">
        <v>106.72968518774393</v>
      </c>
      <c r="V38" s="399">
        <v>0.03736999917029072</v>
      </c>
      <c r="W38" s="377"/>
      <c r="X38" s="378"/>
    </row>
    <row r="39" spans="2:24" ht="18" customHeight="1">
      <c r="B39" s="392" t="s">
        <v>285</v>
      </c>
      <c r="C39" s="397">
        <v>1475.028</v>
      </c>
      <c r="D39" s="398">
        <v>89.13740799381186</v>
      </c>
      <c r="E39" s="399">
        <v>-0.06908295782439537</v>
      </c>
      <c r="F39" s="397">
        <v>830.988</v>
      </c>
      <c r="G39" s="398">
        <v>65.02441776483356</v>
      </c>
      <c r="H39" s="399">
        <v>-0.14895570578017722</v>
      </c>
      <c r="I39" s="397">
        <v>102.574</v>
      </c>
      <c r="J39" s="398">
        <v>49.10783961699581</v>
      </c>
      <c r="K39" s="399">
        <v>-0.029143893062406213</v>
      </c>
      <c r="L39" s="385"/>
      <c r="M39" s="396" t="s">
        <v>285</v>
      </c>
      <c r="N39" s="397">
        <v>51.204</v>
      </c>
      <c r="O39" s="398">
        <v>60.3059818389532</v>
      </c>
      <c r="P39" s="399">
        <v>-0.10990382021674626</v>
      </c>
      <c r="Q39" s="397">
        <v>12.148</v>
      </c>
      <c r="R39" s="398">
        <v>55.88113528681172</v>
      </c>
      <c r="S39" s="399">
        <v>-0.009829067182376194</v>
      </c>
      <c r="T39" s="397">
        <v>186.09</v>
      </c>
      <c r="U39" s="398">
        <v>44.354242838824085</v>
      </c>
      <c r="V39" s="399">
        <v>-0.12980449446227296</v>
      </c>
      <c r="W39" s="377"/>
      <c r="X39" s="378"/>
    </row>
    <row r="40" spans="2:24" ht="18" customHeight="1">
      <c r="B40" s="392" t="s">
        <v>158</v>
      </c>
      <c r="C40" s="397">
        <v>3313.488</v>
      </c>
      <c r="D40" s="398">
        <v>90.40399148641507</v>
      </c>
      <c r="E40" s="399">
        <v>-0.13517164952429775</v>
      </c>
      <c r="F40" s="397">
        <v>3250.152</v>
      </c>
      <c r="G40" s="398">
        <v>66.41742564610405</v>
      </c>
      <c r="H40" s="399">
        <v>-0.5476581177105556</v>
      </c>
      <c r="I40" s="397">
        <v>436.103</v>
      </c>
      <c r="J40" s="398">
        <v>57.61196671977341</v>
      </c>
      <c r="K40" s="399">
        <v>-0.08796904036352286</v>
      </c>
      <c r="L40" s="385"/>
      <c r="M40" s="396" t="s">
        <v>158</v>
      </c>
      <c r="N40" s="397">
        <v>212.618</v>
      </c>
      <c r="O40" s="398">
        <v>92.52547934236752</v>
      </c>
      <c r="P40" s="399">
        <v>-0.05601008859872516</v>
      </c>
      <c r="Q40" s="397">
        <v>61.552</v>
      </c>
      <c r="R40" s="398">
        <v>44.03050202440734</v>
      </c>
      <c r="S40" s="399">
        <v>-0.08018411786919802</v>
      </c>
      <c r="T40" s="397">
        <v>195.867</v>
      </c>
      <c r="U40" s="398">
        <v>25.802087436257843</v>
      </c>
      <c r="V40" s="399">
        <v>-0.31316118240027324</v>
      </c>
      <c r="W40" s="377"/>
      <c r="X40" s="378"/>
    </row>
    <row r="41" spans="2:24" ht="18" customHeight="1">
      <c r="B41" s="392" t="s">
        <v>286</v>
      </c>
      <c r="C41" s="397">
        <v>9310.543</v>
      </c>
      <c r="D41" s="398">
        <v>47.382221334232</v>
      </c>
      <c r="E41" s="399">
        <v>-3.9736471068015984</v>
      </c>
      <c r="F41" s="397">
        <v>17274.529</v>
      </c>
      <c r="G41" s="398">
        <v>688.746041346622</v>
      </c>
      <c r="H41" s="399">
        <v>4.9209506507605605</v>
      </c>
      <c r="I41" s="397">
        <v>667.278</v>
      </c>
      <c r="J41" s="398">
        <v>63.046633181782106</v>
      </c>
      <c r="K41" s="399">
        <v>-0.10722822942058581</v>
      </c>
      <c r="L41" s="385"/>
      <c r="M41" s="396" t="s">
        <v>286</v>
      </c>
      <c r="N41" s="397">
        <v>938.361</v>
      </c>
      <c r="O41" s="398">
        <v>67.78669132440213</v>
      </c>
      <c r="P41" s="399">
        <v>-1.454136163734159</v>
      </c>
      <c r="Q41" s="397">
        <v>559.936</v>
      </c>
      <c r="R41" s="398">
        <v>215.11840548307285</v>
      </c>
      <c r="S41" s="399">
        <v>0.3070817440095853</v>
      </c>
      <c r="T41" s="397">
        <v>2511.692</v>
      </c>
      <c r="U41" s="398">
        <v>17.26983625816318</v>
      </c>
      <c r="V41" s="399">
        <v>-6.68978028516568</v>
      </c>
      <c r="W41" s="377"/>
      <c r="X41" s="378"/>
    </row>
    <row r="42" spans="2:24" ht="18" customHeight="1">
      <c r="B42" s="419" t="s">
        <v>161</v>
      </c>
      <c r="C42" s="397">
        <v>1123.677</v>
      </c>
      <c r="D42" s="398">
        <v>93.09252112995773</v>
      </c>
      <c r="E42" s="399">
        <v>-0.03204375903758853</v>
      </c>
      <c r="F42" s="397">
        <v>1711.245</v>
      </c>
      <c r="G42" s="398">
        <v>134.99530226808548</v>
      </c>
      <c r="H42" s="399">
        <v>0.14783497634667706</v>
      </c>
      <c r="I42" s="397">
        <v>2428.804</v>
      </c>
      <c r="J42" s="398">
        <v>73.13634811495348</v>
      </c>
      <c r="K42" s="399">
        <v>-0.24458761598310413</v>
      </c>
      <c r="L42" s="385"/>
      <c r="M42" s="420" t="s">
        <v>161</v>
      </c>
      <c r="N42" s="397">
        <v>57.223</v>
      </c>
      <c r="O42" s="398">
        <v>52.93720396684428</v>
      </c>
      <c r="P42" s="399">
        <v>-0.16589434311148954</v>
      </c>
      <c r="Q42" s="397">
        <v>236.169</v>
      </c>
      <c r="R42" s="398">
        <v>107.99111082659255</v>
      </c>
      <c r="S42" s="399">
        <v>0.01790978814296803</v>
      </c>
      <c r="T42" s="397">
        <v>1416.657</v>
      </c>
      <c r="U42" s="398">
        <v>78.68336468655389</v>
      </c>
      <c r="V42" s="399">
        <v>-0.21338812732002588</v>
      </c>
      <c r="W42" s="377"/>
      <c r="X42" s="378"/>
    </row>
    <row r="43" spans="2:24" ht="18" customHeight="1">
      <c r="B43" s="419" t="s">
        <v>219</v>
      </c>
      <c r="C43" s="397">
        <v>1592.29</v>
      </c>
      <c r="D43" s="398">
        <v>77.03524446252787</v>
      </c>
      <c r="E43" s="399">
        <v>-0.18242809448228237</v>
      </c>
      <c r="F43" s="397">
        <v>2217.763</v>
      </c>
      <c r="G43" s="398">
        <v>66.69879658662958</v>
      </c>
      <c r="H43" s="399">
        <v>-0.36900391507482266</v>
      </c>
      <c r="I43" s="397">
        <v>4103.221</v>
      </c>
      <c r="J43" s="398">
        <v>74.73430044958374</v>
      </c>
      <c r="K43" s="399">
        <v>-0.3803176466931857</v>
      </c>
      <c r="L43" s="385"/>
      <c r="M43" s="420" t="s">
        <v>219</v>
      </c>
      <c r="N43" s="397">
        <v>210.99</v>
      </c>
      <c r="O43" s="398">
        <v>82.07140940015016</v>
      </c>
      <c r="P43" s="399">
        <v>-0.15030047703795069</v>
      </c>
      <c r="Q43" s="397">
        <v>519.987</v>
      </c>
      <c r="R43" s="398">
        <v>86.41203284404067</v>
      </c>
      <c r="S43" s="399">
        <v>-0.08379559036953102</v>
      </c>
      <c r="T43" s="397">
        <v>2161.118</v>
      </c>
      <c r="U43" s="398">
        <v>75.6329054118846</v>
      </c>
      <c r="V43" s="399">
        <v>-0.38711611774964094</v>
      </c>
      <c r="W43" s="377"/>
      <c r="X43" s="378"/>
    </row>
    <row r="44" spans="2:24" ht="18" customHeight="1">
      <c r="B44" s="419" t="s">
        <v>220</v>
      </c>
      <c r="C44" s="397">
        <v>10094.911</v>
      </c>
      <c r="D44" s="398">
        <v>199.26882796128524</v>
      </c>
      <c r="E44" s="399">
        <v>1.9327390210213278</v>
      </c>
      <c r="F44" s="397">
        <v>1445.531</v>
      </c>
      <c r="G44" s="398">
        <v>82.67485600127655</v>
      </c>
      <c r="H44" s="399">
        <v>-0.10094962874062945</v>
      </c>
      <c r="I44" s="397">
        <v>13101.515</v>
      </c>
      <c r="J44" s="398">
        <v>139.4863662520355</v>
      </c>
      <c r="K44" s="399">
        <v>1.0168271691389923</v>
      </c>
      <c r="L44" s="385"/>
      <c r="M44" s="420" t="s">
        <v>220</v>
      </c>
      <c r="N44" s="397">
        <v>667.325</v>
      </c>
      <c r="O44" s="398">
        <v>130.4260725105052</v>
      </c>
      <c r="P44" s="399">
        <v>0.5076484945625603</v>
      </c>
      <c r="Q44" s="397">
        <v>799.804</v>
      </c>
      <c r="R44" s="398">
        <v>125.65063704774325</v>
      </c>
      <c r="S44" s="399">
        <v>0.16732677667973003</v>
      </c>
      <c r="T44" s="397">
        <v>5699.519</v>
      </c>
      <c r="U44" s="398">
        <v>131.40810363025926</v>
      </c>
      <c r="V44" s="399">
        <v>0.7574039766075915</v>
      </c>
      <c r="W44" s="377"/>
      <c r="X44" s="378"/>
    </row>
    <row r="45" spans="2:24" ht="18" customHeight="1">
      <c r="B45" s="419" t="s">
        <v>164</v>
      </c>
      <c r="C45" s="397">
        <v>900.981</v>
      </c>
      <c r="D45" s="398">
        <v>149.54736485679004</v>
      </c>
      <c r="E45" s="399">
        <v>0.11472409017536625</v>
      </c>
      <c r="F45" s="397">
        <v>630.064</v>
      </c>
      <c r="G45" s="398">
        <v>133.96951758862352</v>
      </c>
      <c r="H45" s="399">
        <v>0.05324048001664771</v>
      </c>
      <c r="I45" s="397">
        <v>3186.258</v>
      </c>
      <c r="J45" s="398">
        <v>110.70260932647815</v>
      </c>
      <c r="K45" s="399">
        <v>0.0844545337721739</v>
      </c>
      <c r="L45" s="385"/>
      <c r="M45" s="420" t="s">
        <v>164</v>
      </c>
      <c r="N45" s="397">
        <v>464.097</v>
      </c>
      <c r="O45" s="398">
        <v>176.4218185135767</v>
      </c>
      <c r="P45" s="399">
        <v>0.6555684776160521</v>
      </c>
      <c r="Q45" s="397">
        <v>238.534</v>
      </c>
      <c r="R45" s="398">
        <v>245.18589328481707</v>
      </c>
      <c r="S45" s="399">
        <v>0.14475302390877806</v>
      </c>
      <c r="T45" s="397">
        <v>2007.49</v>
      </c>
      <c r="U45" s="398">
        <v>118.22736398485034</v>
      </c>
      <c r="V45" s="399">
        <v>0.17207946934679016</v>
      </c>
      <c r="W45" s="377"/>
      <c r="X45" s="378"/>
    </row>
    <row r="46" spans="2:24" ht="18" customHeight="1">
      <c r="B46" s="419" t="s">
        <v>166</v>
      </c>
      <c r="C46" s="397">
        <v>5459.134</v>
      </c>
      <c r="D46" s="398">
        <v>68.96040602647868</v>
      </c>
      <c r="E46" s="399">
        <v>-0.9443590987428837</v>
      </c>
      <c r="F46" s="397">
        <v>3621.025</v>
      </c>
      <c r="G46" s="398">
        <v>119.39623052117199</v>
      </c>
      <c r="H46" s="399">
        <v>0.1960343400562903</v>
      </c>
      <c r="I46" s="397">
        <v>155655.379</v>
      </c>
      <c r="J46" s="398">
        <v>82.05444050449722</v>
      </c>
      <c r="K46" s="399">
        <v>-9.333171847161058</v>
      </c>
      <c r="L46" s="385"/>
      <c r="M46" s="420" t="s">
        <v>166</v>
      </c>
      <c r="N46" s="397">
        <v>1476.771</v>
      </c>
      <c r="O46" s="398">
        <v>220.87346041384674</v>
      </c>
      <c r="P46" s="399">
        <v>2.635389454033379</v>
      </c>
      <c r="Q46" s="397">
        <v>2658.321</v>
      </c>
      <c r="R46" s="398">
        <v>103.72021086449212</v>
      </c>
      <c r="S46" s="399">
        <v>0.09771472189606979</v>
      </c>
      <c r="T46" s="397">
        <v>43154.476</v>
      </c>
      <c r="U46" s="398">
        <v>89.3916535663995</v>
      </c>
      <c r="V46" s="399">
        <v>-2.847386217559781</v>
      </c>
      <c r="W46" s="377"/>
      <c r="X46" s="378"/>
    </row>
    <row r="47" spans="2:24" ht="18" customHeight="1">
      <c r="B47" s="419" t="s">
        <v>221</v>
      </c>
      <c r="C47" s="397">
        <v>4.109</v>
      </c>
      <c r="D47" s="398">
        <v>106.56120331950207</v>
      </c>
      <c r="E47" s="399">
        <v>9.723390187353704E-05</v>
      </c>
      <c r="F47" s="397">
        <v>7.834</v>
      </c>
      <c r="G47" s="398">
        <v>314.87138263665594</v>
      </c>
      <c r="H47" s="399">
        <v>0.0017815698933963363</v>
      </c>
      <c r="I47" s="397">
        <v>129128.725</v>
      </c>
      <c r="J47" s="398">
        <v>80.2178927835562</v>
      </c>
      <c r="K47" s="399">
        <v>-8.730404768293042</v>
      </c>
      <c r="L47" s="385"/>
      <c r="M47" s="420" t="s">
        <v>221</v>
      </c>
      <c r="N47" s="397">
        <v>71.623</v>
      </c>
      <c r="O47" s="398" t="s">
        <v>295</v>
      </c>
      <c r="P47" s="399">
        <v>0.22412840006281895</v>
      </c>
      <c r="Q47" s="397" t="s">
        <v>37</v>
      </c>
      <c r="R47" s="398" t="s">
        <v>269</v>
      </c>
      <c r="S47" s="399">
        <v>-0.17231868432704048</v>
      </c>
      <c r="T47" s="397">
        <v>32667.062</v>
      </c>
      <c r="U47" s="398">
        <v>88.32280722966782</v>
      </c>
      <c r="V47" s="399">
        <v>-2.401294744566495</v>
      </c>
      <c r="W47" s="377"/>
      <c r="X47" s="378"/>
    </row>
    <row r="48" spans="2:24" ht="18" customHeight="1">
      <c r="B48" s="419" t="s">
        <v>222</v>
      </c>
      <c r="C48" s="397">
        <v>93.041</v>
      </c>
      <c r="D48" s="398">
        <v>51.588274106890374</v>
      </c>
      <c r="E48" s="399">
        <v>-0.033556072886886425</v>
      </c>
      <c r="F48" s="397">
        <v>262.033</v>
      </c>
      <c r="G48" s="398">
        <v>41.50432651871657</v>
      </c>
      <c r="H48" s="399">
        <v>-0.12307228788825801</v>
      </c>
      <c r="I48" s="397">
        <v>302.078</v>
      </c>
      <c r="J48" s="398">
        <v>98.10402837137401</v>
      </c>
      <c r="K48" s="399">
        <v>-0.0016005686465633197</v>
      </c>
      <c r="L48" s="385"/>
      <c r="M48" s="420" t="s">
        <v>222</v>
      </c>
      <c r="N48" s="397">
        <v>5.715</v>
      </c>
      <c r="O48" s="398">
        <v>144.3911066195048</v>
      </c>
      <c r="P48" s="399">
        <v>0.005729490316020033</v>
      </c>
      <c r="Q48" s="397">
        <v>2.702</v>
      </c>
      <c r="R48" s="398">
        <v>81.60676532769557</v>
      </c>
      <c r="S48" s="399">
        <v>-0.0006241165586557296</v>
      </c>
      <c r="T48" s="397">
        <v>490.541</v>
      </c>
      <c r="U48" s="398">
        <v>294.54845682718866</v>
      </c>
      <c r="V48" s="399">
        <v>0.18014248882170658</v>
      </c>
      <c r="W48" s="377"/>
      <c r="X48" s="378"/>
    </row>
    <row r="49" spans="2:24" ht="18" customHeight="1">
      <c r="B49" s="419" t="s">
        <v>168</v>
      </c>
      <c r="C49" s="397">
        <v>18600.369</v>
      </c>
      <c r="D49" s="398">
        <v>89.812317708151</v>
      </c>
      <c r="E49" s="399">
        <v>-0.810883085483669</v>
      </c>
      <c r="F49" s="397">
        <v>4825.727</v>
      </c>
      <c r="G49" s="398">
        <v>51.29860528146148</v>
      </c>
      <c r="H49" s="399">
        <v>-1.5267660748008882</v>
      </c>
      <c r="I49" s="397">
        <v>8126.098</v>
      </c>
      <c r="J49" s="398">
        <v>59.46163212382154</v>
      </c>
      <c r="K49" s="399">
        <v>-1.5188738462608797</v>
      </c>
      <c r="L49" s="385"/>
      <c r="M49" s="420" t="s">
        <v>168</v>
      </c>
      <c r="N49" s="397">
        <v>4485.335</v>
      </c>
      <c r="O49" s="398">
        <v>36.871172538198685</v>
      </c>
      <c r="P49" s="399">
        <v>-25.042627147075137</v>
      </c>
      <c r="Q49" s="397">
        <v>59267.368</v>
      </c>
      <c r="R49" s="398">
        <v>83.59830650266153</v>
      </c>
      <c r="S49" s="399">
        <v>-11.916679681051228</v>
      </c>
      <c r="T49" s="397">
        <v>12034.856</v>
      </c>
      <c r="U49" s="398">
        <v>63.631978055561135</v>
      </c>
      <c r="V49" s="399">
        <v>-3.824326498935586</v>
      </c>
      <c r="W49" s="377"/>
      <c r="X49" s="378"/>
    </row>
    <row r="50" spans="2:24" ht="18" customHeight="1">
      <c r="B50" s="419" t="s">
        <v>169</v>
      </c>
      <c r="C50" s="397">
        <v>18167.098</v>
      </c>
      <c r="D50" s="398">
        <v>91.62341471720204</v>
      </c>
      <c r="E50" s="399">
        <v>-0.6383271144694719</v>
      </c>
      <c r="F50" s="397">
        <v>3733.362</v>
      </c>
      <c r="G50" s="398">
        <v>45.04752155266031</v>
      </c>
      <c r="H50" s="399">
        <v>-1.5177155931015134</v>
      </c>
      <c r="I50" s="397">
        <v>5792.196</v>
      </c>
      <c r="J50" s="398">
        <v>58.588912747148434</v>
      </c>
      <c r="K50" s="399">
        <v>-1.122418091955043</v>
      </c>
      <c r="L50" s="385"/>
      <c r="M50" s="420" t="s">
        <v>169</v>
      </c>
      <c r="N50" s="397">
        <v>4245.75</v>
      </c>
      <c r="O50" s="398">
        <v>35.64783640323553</v>
      </c>
      <c r="P50" s="399">
        <v>-24.99358897099528</v>
      </c>
      <c r="Q50" s="397">
        <v>58490.031</v>
      </c>
      <c r="R50" s="398">
        <v>83.841946732999</v>
      </c>
      <c r="S50" s="399">
        <v>-11.552020366245328</v>
      </c>
      <c r="T50" s="397">
        <v>9438.637</v>
      </c>
      <c r="U50" s="398">
        <v>63.51199513793917</v>
      </c>
      <c r="V50" s="399">
        <v>-3.0149037592557857</v>
      </c>
      <c r="W50" s="377"/>
      <c r="X50" s="378"/>
    </row>
    <row r="51" spans="2:24" ht="18" customHeight="1">
      <c r="B51" s="419" t="s">
        <v>172</v>
      </c>
      <c r="C51" s="397">
        <v>11285.923</v>
      </c>
      <c r="D51" s="398">
        <v>73.4462188898378</v>
      </c>
      <c r="E51" s="399">
        <v>-1.5681630040506989</v>
      </c>
      <c r="F51" s="397">
        <v>6969.405</v>
      </c>
      <c r="G51" s="398">
        <v>77.41993212458318</v>
      </c>
      <c r="H51" s="399">
        <v>-0.6773951299343979</v>
      </c>
      <c r="I51" s="397">
        <v>2290.326</v>
      </c>
      <c r="J51" s="398">
        <v>65.84211869902992</v>
      </c>
      <c r="K51" s="399">
        <v>-0.32575766664705114</v>
      </c>
      <c r="L51" s="385"/>
      <c r="M51" s="420" t="s">
        <v>172</v>
      </c>
      <c r="N51" s="397">
        <v>324.993</v>
      </c>
      <c r="O51" s="398">
        <v>111.18017734475491</v>
      </c>
      <c r="P51" s="399">
        <v>0.10657112863850353</v>
      </c>
      <c r="Q51" s="397">
        <v>239.673</v>
      </c>
      <c r="R51" s="398">
        <v>82.04383010187316</v>
      </c>
      <c r="S51" s="399">
        <v>-0.05375703462115976</v>
      </c>
      <c r="T51" s="397">
        <v>3608.93</v>
      </c>
      <c r="U51" s="398">
        <v>68.93822755213924</v>
      </c>
      <c r="V51" s="399">
        <v>-0.9040956652852579</v>
      </c>
      <c r="W51" s="377"/>
      <c r="X51" s="378"/>
    </row>
    <row r="52" spans="2:24" ht="18" customHeight="1">
      <c r="B52" s="419" t="s">
        <v>287</v>
      </c>
      <c r="C52" s="397">
        <v>793.183</v>
      </c>
      <c r="D52" s="398">
        <v>66.78389742743452</v>
      </c>
      <c r="E52" s="399">
        <v>-0.15161686162377858</v>
      </c>
      <c r="F52" s="397">
        <v>1886.79</v>
      </c>
      <c r="G52" s="398">
        <v>78.11688779477191</v>
      </c>
      <c r="H52" s="399">
        <v>-0.17614147592488222</v>
      </c>
      <c r="I52" s="397">
        <v>595.56</v>
      </c>
      <c r="J52" s="398">
        <v>142.62928742833333</v>
      </c>
      <c r="K52" s="399">
        <v>0.04880171637984995</v>
      </c>
      <c r="L52" s="385"/>
      <c r="M52" s="420" t="s">
        <v>287</v>
      </c>
      <c r="N52" s="397">
        <v>142.039</v>
      </c>
      <c r="O52" s="398">
        <v>130.9887860120255</v>
      </c>
      <c r="P52" s="399">
        <v>0.109577725150382</v>
      </c>
      <c r="Q52" s="397">
        <v>18.838</v>
      </c>
      <c r="R52" s="398">
        <v>29.576712930980342</v>
      </c>
      <c r="S52" s="399">
        <v>-0.04596736309022019</v>
      </c>
      <c r="T52" s="397">
        <v>308.445</v>
      </c>
      <c r="U52" s="398">
        <v>58.85310431545546</v>
      </c>
      <c r="V52" s="399">
        <v>-0.11989891213120756</v>
      </c>
      <c r="W52" s="377"/>
      <c r="X52" s="378"/>
    </row>
    <row r="53" spans="2:24" ht="18" customHeight="1">
      <c r="B53" s="421" t="s">
        <v>224</v>
      </c>
      <c r="C53" s="397">
        <v>6132.924</v>
      </c>
      <c r="D53" s="398">
        <v>121.25332373259248</v>
      </c>
      <c r="E53" s="399">
        <v>0.41314069988109375</v>
      </c>
      <c r="F53" s="397">
        <v>1239.286</v>
      </c>
      <c r="G53" s="398">
        <v>30.229193686361683</v>
      </c>
      <c r="H53" s="399">
        <v>-0.9532188738994631</v>
      </c>
      <c r="I53" s="397">
        <v>7.826</v>
      </c>
      <c r="J53" s="398">
        <v>90.97884212973727</v>
      </c>
      <c r="K53" s="399">
        <v>-0.00021275115959800206</v>
      </c>
      <c r="L53" s="385"/>
      <c r="M53" s="422" t="s">
        <v>224</v>
      </c>
      <c r="N53" s="397">
        <v>1.945</v>
      </c>
      <c r="O53" s="398">
        <v>131.24156545209175</v>
      </c>
      <c r="P53" s="399">
        <v>0.0015098201572665197</v>
      </c>
      <c r="Q53" s="397">
        <v>7.21</v>
      </c>
      <c r="R53" s="398" t="s">
        <v>296</v>
      </c>
      <c r="S53" s="399">
        <v>0.006743328334900987</v>
      </c>
      <c r="T53" s="397">
        <v>185.17</v>
      </c>
      <c r="U53" s="398">
        <v>303.73663145462893</v>
      </c>
      <c r="V53" s="399">
        <v>0.06905774354581895</v>
      </c>
      <c r="W53" s="377"/>
      <c r="X53" s="378"/>
    </row>
    <row r="54" spans="2:24" ht="18" customHeight="1">
      <c r="B54" s="423" t="s">
        <v>176</v>
      </c>
      <c r="C54" s="397">
        <v>40006.71</v>
      </c>
      <c r="D54" s="398">
        <v>79.00343222212908</v>
      </c>
      <c r="E54" s="399">
        <v>-4.086320061268273</v>
      </c>
      <c r="F54" s="397">
        <v>62309.423</v>
      </c>
      <c r="G54" s="398">
        <v>98.81201986484116</v>
      </c>
      <c r="H54" s="399">
        <v>-0.2496473967921331</v>
      </c>
      <c r="I54" s="397">
        <v>35816.421</v>
      </c>
      <c r="J54" s="398">
        <v>82.85650839985689</v>
      </c>
      <c r="K54" s="399">
        <v>-2.031725595484464</v>
      </c>
      <c r="L54" s="385"/>
      <c r="M54" s="424" t="s">
        <v>176</v>
      </c>
      <c r="N54" s="397">
        <v>4044.821</v>
      </c>
      <c r="O54" s="398">
        <v>93.77253277489261</v>
      </c>
      <c r="P54" s="399">
        <v>-0.8759500453663456</v>
      </c>
      <c r="Q54" s="397">
        <v>9139.037</v>
      </c>
      <c r="R54" s="398">
        <v>81.92835748696561</v>
      </c>
      <c r="S54" s="399">
        <v>-2.065913943836909</v>
      </c>
      <c r="T54" s="397">
        <v>36986.179</v>
      </c>
      <c r="U54" s="398">
        <v>84.0207927852508</v>
      </c>
      <c r="V54" s="399">
        <v>-3.9109091613787546</v>
      </c>
      <c r="W54" s="377"/>
      <c r="X54" s="378"/>
    </row>
    <row r="55" spans="2:24" ht="18" customHeight="1">
      <c r="B55" s="419" t="s">
        <v>225</v>
      </c>
      <c r="C55" s="393">
        <v>564.207</v>
      </c>
      <c r="D55" s="394">
        <v>109.59370028573261</v>
      </c>
      <c r="E55" s="395">
        <v>0.018981748670094837</v>
      </c>
      <c r="F55" s="393">
        <v>1050.074</v>
      </c>
      <c r="G55" s="394">
        <v>121.5464714652147</v>
      </c>
      <c r="H55" s="395">
        <v>0.06203369049310782</v>
      </c>
      <c r="I55" s="393">
        <v>185.724</v>
      </c>
      <c r="J55" s="394">
        <v>104.19298737727911</v>
      </c>
      <c r="K55" s="395">
        <v>0.0020491007304580767</v>
      </c>
      <c r="L55" s="385"/>
      <c r="M55" s="420" t="s">
        <v>225</v>
      </c>
      <c r="N55" s="393">
        <v>2.1</v>
      </c>
      <c r="O55" s="394">
        <v>10.896072225393038</v>
      </c>
      <c r="P55" s="395">
        <v>-0.056000305746734216</v>
      </c>
      <c r="Q55" s="393">
        <v>6.498</v>
      </c>
      <c r="R55" s="394">
        <v>49.04891304347826</v>
      </c>
      <c r="S55" s="395">
        <v>-0.006917548063918186</v>
      </c>
      <c r="T55" s="393">
        <v>49.793</v>
      </c>
      <c r="U55" s="394">
        <v>90.76045350151288</v>
      </c>
      <c r="V55" s="395">
        <v>-0.002818331658967814</v>
      </c>
      <c r="W55" s="377"/>
      <c r="X55" s="378"/>
    </row>
    <row r="56" spans="2:25" ht="18" customHeight="1">
      <c r="B56" s="419" t="s">
        <v>226</v>
      </c>
      <c r="C56" s="397">
        <v>85.532</v>
      </c>
      <c r="D56" s="398">
        <v>51.38600180234305</v>
      </c>
      <c r="E56" s="399">
        <v>-0.0310987070031734</v>
      </c>
      <c r="F56" s="397">
        <v>13282.799</v>
      </c>
      <c r="G56" s="398">
        <v>97.44622897635307</v>
      </c>
      <c r="H56" s="399">
        <v>-0.11600599383296885</v>
      </c>
      <c r="I56" s="397">
        <v>1891.811</v>
      </c>
      <c r="J56" s="398">
        <v>97.631830330717</v>
      </c>
      <c r="K56" s="399">
        <v>-0.012580831458290103</v>
      </c>
      <c r="L56" s="385"/>
      <c r="M56" s="420" t="s">
        <v>226</v>
      </c>
      <c r="N56" s="397">
        <v>46.964</v>
      </c>
      <c r="O56" s="398">
        <v>84.62744391386612</v>
      </c>
      <c r="P56" s="399">
        <v>-0.02781917011153495</v>
      </c>
      <c r="Q56" s="397">
        <v>5.721</v>
      </c>
      <c r="R56" s="398">
        <v>88.91824681380169</v>
      </c>
      <c r="S56" s="399">
        <v>-0.0007306980399368394</v>
      </c>
      <c r="T56" s="397">
        <v>1784.053</v>
      </c>
      <c r="U56" s="398">
        <v>94.65541729649026</v>
      </c>
      <c r="V56" s="399">
        <v>-0.05600746130093978</v>
      </c>
      <c r="W56" s="425"/>
      <c r="X56" s="426"/>
      <c r="Y56" s="427"/>
    </row>
    <row r="57" spans="2:25" ht="18" customHeight="1">
      <c r="B57" s="419" t="s">
        <v>288</v>
      </c>
      <c r="C57" s="397">
        <v>462.251</v>
      </c>
      <c r="D57" s="398">
        <v>58.55814884442124</v>
      </c>
      <c r="E57" s="399">
        <v>-0.12572650971226593</v>
      </c>
      <c r="F57" s="397">
        <v>9172.41</v>
      </c>
      <c r="G57" s="398">
        <v>89.05929450753392</v>
      </c>
      <c r="H57" s="399">
        <v>-0.37551167730419854</v>
      </c>
      <c r="I57" s="397">
        <v>7028.024</v>
      </c>
      <c r="J57" s="398">
        <v>60.322487310476845</v>
      </c>
      <c r="K57" s="399">
        <v>-1.2673852516202482</v>
      </c>
      <c r="L57" s="385"/>
      <c r="M57" s="420" t="s">
        <v>288</v>
      </c>
      <c r="N57" s="397">
        <v>74.039</v>
      </c>
      <c r="O57" s="398">
        <v>65.2274269000696</v>
      </c>
      <c r="P57" s="399">
        <v>-0.12870972269397307</v>
      </c>
      <c r="Q57" s="397">
        <v>59.875</v>
      </c>
      <c r="R57" s="398">
        <v>121.39367029580521</v>
      </c>
      <c r="S57" s="399">
        <v>0.010813921062291065</v>
      </c>
      <c r="T57" s="397">
        <v>6429.925</v>
      </c>
      <c r="U57" s="398">
        <v>79.62543412156829</v>
      </c>
      <c r="V57" s="399">
        <v>-0.9147707427861815</v>
      </c>
      <c r="W57" s="425"/>
      <c r="X57" s="426"/>
      <c r="Y57" s="427"/>
    </row>
    <row r="58" spans="2:25" ht="18" customHeight="1">
      <c r="B58" s="419" t="s">
        <v>228</v>
      </c>
      <c r="C58" s="397">
        <v>41.155</v>
      </c>
      <c r="D58" s="398">
        <v>38.587032956729644</v>
      </c>
      <c r="E58" s="399">
        <v>-0.02517320384472994</v>
      </c>
      <c r="F58" s="397">
        <v>2395.79</v>
      </c>
      <c r="G58" s="398">
        <v>71.4096444256996</v>
      </c>
      <c r="H58" s="399">
        <v>-0.31965782820711425</v>
      </c>
      <c r="I58" s="397">
        <v>563.466</v>
      </c>
      <c r="J58" s="398">
        <v>77.23208717403968</v>
      </c>
      <c r="K58" s="399">
        <v>-0.045541085527918204</v>
      </c>
      <c r="L58" s="385"/>
      <c r="M58" s="420" t="s">
        <v>228</v>
      </c>
      <c r="N58" s="397">
        <v>9.833</v>
      </c>
      <c r="O58" s="398">
        <v>150.28274491823325</v>
      </c>
      <c r="P58" s="399">
        <v>0.010728527683384127</v>
      </c>
      <c r="Q58" s="397">
        <v>1.915</v>
      </c>
      <c r="R58" s="398">
        <v>96.91295546558705</v>
      </c>
      <c r="S58" s="399">
        <v>-6.251413805911249E-05</v>
      </c>
      <c r="T58" s="397">
        <v>997.237</v>
      </c>
      <c r="U58" s="398">
        <v>125.0670335431084</v>
      </c>
      <c r="V58" s="399">
        <v>0.11112922476547481</v>
      </c>
      <c r="W58" s="425"/>
      <c r="X58" s="426"/>
      <c r="Y58" s="427"/>
    </row>
    <row r="59" spans="1:24" s="427" customFormat="1" ht="18" customHeight="1">
      <c r="A59" s="363"/>
      <c r="B59" s="421" t="s">
        <v>229</v>
      </c>
      <c r="C59" s="397">
        <v>23715.392</v>
      </c>
      <c r="D59" s="398">
        <v>75.34486424820905</v>
      </c>
      <c r="E59" s="399">
        <v>-2.982505434250968</v>
      </c>
      <c r="F59" s="397">
        <v>17546.849</v>
      </c>
      <c r="G59" s="398">
        <v>97.06617223914562</v>
      </c>
      <c r="H59" s="399">
        <v>-0.1767419976136028</v>
      </c>
      <c r="I59" s="397">
        <v>9541.677</v>
      </c>
      <c r="J59" s="398">
        <v>98.35708624328257</v>
      </c>
      <c r="K59" s="399">
        <v>-0.04369623687722883</v>
      </c>
      <c r="L59" s="385"/>
      <c r="M59" s="422" t="s">
        <v>229</v>
      </c>
      <c r="N59" s="397">
        <v>932.779</v>
      </c>
      <c r="O59" s="398">
        <v>115.60676949389914</v>
      </c>
      <c r="P59" s="399">
        <v>0.4106319513685297</v>
      </c>
      <c r="Q59" s="397">
        <v>958.2</v>
      </c>
      <c r="R59" s="398">
        <v>67.43095926908275</v>
      </c>
      <c r="S59" s="399">
        <v>-0.4742968150983572</v>
      </c>
      <c r="T59" s="397">
        <v>7516.407</v>
      </c>
      <c r="U59" s="398">
        <v>66.93210392471953</v>
      </c>
      <c r="V59" s="399">
        <v>-2.064677303332422</v>
      </c>
      <c r="W59" s="425"/>
      <c r="X59" s="426"/>
    </row>
    <row r="60" spans="1:24" s="427" customFormat="1" ht="18" customHeight="1">
      <c r="A60" s="363"/>
      <c r="B60" s="419" t="s">
        <v>264</v>
      </c>
      <c r="C60" s="397">
        <v>17.213</v>
      </c>
      <c r="D60" s="398">
        <v>102.34258873892621</v>
      </c>
      <c r="E60" s="399">
        <v>0.00015142354679119997</v>
      </c>
      <c r="F60" s="397">
        <v>343.404</v>
      </c>
      <c r="G60" s="398">
        <v>120.70269662289459</v>
      </c>
      <c r="H60" s="399">
        <v>0.01962859459802548</v>
      </c>
      <c r="I60" s="397">
        <v>3240.612</v>
      </c>
      <c r="J60" s="398">
        <v>73.5404467555385</v>
      </c>
      <c r="K60" s="399">
        <v>-0.3196638264094419</v>
      </c>
      <c r="L60" s="385"/>
      <c r="M60" s="420" t="s">
        <v>264</v>
      </c>
      <c r="N60" s="397">
        <v>23.001</v>
      </c>
      <c r="O60" s="398">
        <v>90.2</v>
      </c>
      <c r="P60" s="399">
        <v>-0.008149115708442836</v>
      </c>
      <c r="Q60" s="397">
        <v>0.794</v>
      </c>
      <c r="R60" s="398">
        <v>32.14574898785425</v>
      </c>
      <c r="S60" s="399">
        <v>-0.0017176015637225003</v>
      </c>
      <c r="T60" s="397">
        <v>877.815</v>
      </c>
      <c r="U60" s="398">
        <v>132.09362867547475</v>
      </c>
      <c r="V60" s="399">
        <v>0.11857953927132778</v>
      </c>
      <c r="W60" s="425"/>
      <c r="X60" s="426"/>
    </row>
    <row r="61" spans="1:24" s="427" customFormat="1" ht="18" customHeight="1">
      <c r="A61" s="363"/>
      <c r="B61" s="419" t="s">
        <v>231</v>
      </c>
      <c r="C61" s="397">
        <v>350.878</v>
      </c>
      <c r="D61" s="398">
        <v>30.06514666353629</v>
      </c>
      <c r="E61" s="399">
        <v>-0.3136777204151989</v>
      </c>
      <c r="F61" s="397">
        <v>748.512</v>
      </c>
      <c r="G61" s="398">
        <v>64.08943093607598</v>
      </c>
      <c r="H61" s="399">
        <v>-0.1397682571473595</v>
      </c>
      <c r="I61" s="397">
        <v>2469.171</v>
      </c>
      <c r="J61" s="398">
        <v>135.58373569097614</v>
      </c>
      <c r="K61" s="399">
        <v>0.17766640973491404</v>
      </c>
      <c r="L61" s="385"/>
      <c r="M61" s="420" t="s">
        <v>231</v>
      </c>
      <c r="N61" s="397">
        <v>543.289</v>
      </c>
      <c r="O61" s="398">
        <v>211.75409056539056</v>
      </c>
      <c r="P61" s="399">
        <v>0.9349895571315948</v>
      </c>
      <c r="Q61" s="397">
        <v>800.628</v>
      </c>
      <c r="R61" s="398">
        <v>48.6499296344638</v>
      </c>
      <c r="S61" s="399">
        <v>-0.8660401240128824</v>
      </c>
      <c r="T61" s="397">
        <v>720.858</v>
      </c>
      <c r="U61" s="398">
        <v>146.37632013385613</v>
      </c>
      <c r="V61" s="399">
        <v>0.1269828268415861</v>
      </c>
      <c r="W61" s="425"/>
      <c r="X61" s="426"/>
    </row>
    <row r="62" spans="1:24" s="427" customFormat="1" ht="18" customHeight="1">
      <c r="A62" s="363"/>
      <c r="B62" s="419" t="s">
        <v>289</v>
      </c>
      <c r="C62" s="397">
        <v>815.243</v>
      </c>
      <c r="D62" s="398">
        <v>83.57780671088648</v>
      </c>
      <c r="E62" s="399">
        <v>-0.06156366418741611</v>
      </c>
      <c r="F62" s="397">
        <v>849.333</v>
      </c>
      <c r="G62" s="398">
        <v>75.30282208371383</v>
      </c>
      <c r="H62" s="399">
        <v>-0.09282992233348358</v>
      </c>
      <c r="I62" s="397">
        <v>942.61</v>
      </c>
      <c r="J62" s="398">
        <v>60.8890114780964</v>
      </c>
      <c r="K62" s="399">
        <v>-0.1659977214570138</v>
      </c>
      <c r="L62" s="385"/>
      <c r="M62" s="420" t="s">
        <v>289</v>
      </c>
      <c r="N62" s="397">
        <v>449.371</v>
      </c>
      <c r="O62" s="398">
        <v>104.71211630459352</v>
      </c>
      <c r="P62" s="399">
        <v>0.06594294432018048</v>
      </c>
      <c r="Q62" s="397">
        <v>92.603</v>
      </c>
      <c r="R62" s="398">
        <v>95.7463527611485</v>
      </c>
      <c r="S62" s="399">
        <v>-0.00421611744221621</v>
      </c>
      <c r="T62" s="397">
        <v>326.695</v>
      </c>
      <c r="U62" s="398">
        <v>78.22425587648662</v>
      </c>
      <c r="V62" s="399">
        <v>-0.0505642837627084</v>
      </c>
      <c r="W62" s="425"/>
      <c r="X62" s="426"/>
    </row>
    <row r="63" spans="1:24" s="427" customFormat="1" ht="18" customHeight="1">
      <c r="A63" s="363"/>
      <c r="B63" s="428" t="s">
        <v>232</v>
      </c>
      <c r="C63" s="397">
        <v>74.923</v>
      </c>
      <c r="D63" s="398">
        <v>76.37332952773163</v>
      </c>
      <c r="E63" s="399">
        <v>-0.008907855247529017</v>
      </c>
      <c r="F63" s="397">
        <v>104.151</v>
      </c>
      <c r="G63" s="398">
        <v>102.05279454417182</v>
      </c>
      <c r="H63" s="399">
        <v>0.0006981647823915683</v>
      </c>
      <c r="I63" s="397">
        <v>508.327</v>
      </c>
      <c r="J63" s="398">
        <v>121.0656930482022</v>
      </c>
      <c r="K63" s="399">
        <v>0.02424979390005578</v>
      </c>
      <c r="L63" s="385"/>
      <c r="M63" s="429" t="s">
        <v>232</v>
      </c>
      <c r="N63" s="397">
        <v>0</v>
      </c>
      <c r="O63" s="398">
        <v>1.0439933961347965</v>
      </c>
      <c r="P63" s="399">
        <v>-0.13290982714874475</v>
      </c>
      <c r="Q63" s="397">
        <v>10.215</v>
      </c>
      <c r="R63" s="398">
        <v>58.168669210181655</v>
      </c>
      <c r="S63" s="399">
        <v>-0.007528341937413776</v>
      </c>
      <c r="T63" s="397">
        <v>59.612</v>
      </c>
      <c r="U63" s="398">
        <v>61.854857119140014</v>
      </c>
      <c r="V63" s="399">
        <v>-0.020439437452549766</v>
      </c>
      <c r="W63" s="425"/>
      <c r="X63" s="426"/>
    </row>
    <row r="64" spans="1:24" s="427" customFormat="1" ht="18" customHeight="1">
      <c r="A64" s="363"/>
      <c r="B64" s="428" t="s">
        <v>290</v>
      </c>
      <c r="C64" s="397">
        <v>5126.517</v>
      </c>
      <c r="D64" s="398">
        <v>76.03257651026092</v>
      </c>
      <c r="E64" s="399">
        <v>-0.6210709793148402</v>
      </c>
      <c r="F64" s="397">
        <v>2283.155</v>
      </c>
      <c r="G64" s="398">
        <v>98.26077750286521</v>
      </c>
      <c r="H64" s="399">
        <v>-0.013467415363249672</v>
      </c>
      <c r="I64" s="397">
        <v>6082.004</v>
      </c>
      <c r="J64" s="398">
        <v>93.93794817229649</v>
      </c>
      <c r="K64" s="399">
        <v>-0.10760575306332609</v>
      </c>
      <c r="L64" s="385"/>
      <c r="M64" s="429" t="s">
        <v>290</v>
      </c>
      <c r="N64" s="397">
        <v>1618.349</v>
      </c>
      <c r="O64" s="398">
        <v>75.61823735361472</v>
      </c>
      <c r="P64" s="399">
        <v>-1.7015901438940135</v>
      </c>
      <c r="Q64" s="397">
        <v>6885.683</v>
      </c>
      <c r="R64" s="398">
        <v>92.62285401288224</v>
      </c>
      <c r="S64" s="399">
        <v>-0.5620379699191601</v>
      </c>
      <c r="T64" s="397">
        <v>14222.407</v>
      </c>
      <c r="U64" s="398">
        <v>98.94303313703678</v>
      </c>
      <c r="V64" s="399">
        <v>-0.08447322264949653</v>
      </c>
      <c r="W64" s="425"/>
      <c r="X64" s="426"/>
    </row>
    <row r="65" spans="1:24" s="427" customFormat="1" ht="18" customHeight="1">
      <c r="A65" s="363"/>
      <c r="B65" s="430" t="s">
        <v>234</v>
      </c>
      <c r="C65" s="431">
        <v>17.857</v>
      </c>
      <c r="D65" s="432">
        <v>28.861197310576674</v>
      </c>
      <c r="E65" s="433">
        <v>-0.0169160086599357</v>
      </c>
      <c r="F65" s="431">
        <v>0.601</v>
      </c>
      <c r="G65" s="432">
        <v>5.373748211731044</v>
      </c>
      <c r="H65" s="433">
        <v>-0.003526815222935546</v>
      </c>
      <c r="I65" s="431" t="s">
        <v>37</v>
      </c>
      <c r="J65" s="432" t="s">
        <v>269</v>
      </c>
      <c r="K65" s="433">
        <v>-0.008103735535306373</v>
      </c>
      <c r="L65" s="385"/>
      <c r="M65" s="434" t="s">
        <v>234</v>
      </c>
      <c r="N65" s="431">
        <v>7.524</v>
      </c>
      <c r="O65" s="432">
        <v>5.2549238720491696</v>
      </c>
      <c r="P65" s="433">
        <v>-0.44236752322709944</v>
      </c>
      <c r="Q65" s="431" t="s">
        <v>37</v>
      </c>
      <c r="R65" s="432" t="s">
        <v>269</v>
      </c>
      <c r="S65" s="433">
        <v>-0.0031871962190793417</v>
      </c>
      <c r="T65" s="431" t="s">
        <v>37</v>
      </c>
      <c r="U65" s="432" t="s">
        <v>37</v>
      </c>
      <c r="V65" s="433" t="s">
        <v>37</v>
      </c>
      <c r="W65" s="425"/>
      <c r="X65" s="426"/>
    </row>
    <row r="66" spans="1:25" s="427" customFormat="1" ht="18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5"/>
      <c r="X66" s="365"/>
      <c r="Y66" s="365"/>
    </row>
    <row r="67" spans="1:25" s="427" customFormat="1" ht="18" customHeight="1">
      <c r="A67" s="363"/>
      <c r="B67" s="435"/>
      <c r="C67" s="436"/>
      <c r="D67" s="437"/>
      <c r="E67" s="438"/>
      <c r="F67" s="437"/>
      <c r="G67" s="439"/>
      <c r="H67" s="439"/>
      <c r="I67" s="437"/>
      <c r="J67" s="439"/>
      <c r="K67" s="439"/>
      <c r="L67" s="363"/>
      <c r="M67" s="435"/>
      <c r="N67" s="436"/>
      <c r="O67" s="437"/>
      <c r="P67" s="438"/>
      <c r="Q67" s="437"/>
      <c r="R67" s="439"/>
      <c r="S67" s="439"/>
      <c r="T67" s="435"/>
      <c r="U67" s="437"/>
      <c r="V67" s="439"/>
      <c r="W67" s="365"/>
      <c r="X67" s="365"/>
      <c r="Y67" s="365"/>
    </row>
    <row r="68" spans="2:22" ht="18" customHeight="1">
      <c r="B68" s="625" t="s">
        <v>291</v>
      </c>
      <c r="C68" s="625"/>
      <c r="D68" s="625"/>
      <c r="E68" s="625"/>
      <c r="F68" s="625"/>
      <c r="G68" s="625"/>
      <c r="H68" s="625"/>
      <c r="I68" s="626"/>
      <c r="J68" s="626"/>
      <c r="K68" s="626"/>
      <c r="M68" s="625" t="s">
        <v>292</v>
      </c>
      <c r="N68" s="625"/>
      <c r="O68" s="625"/>
      <c r="P68" s="625"/>
      <c r="Q68" s="625"/>
      <c r="R68" s="625"/>
      <c r="S68" s="625"/>
      <c r="T68" s="626"/>
      <c r="U68" s="626"/>
      <c r="V68" s="626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5" customWidth="1"/>
    <col min="2" max="2" width="8.421875" style="479" customWidth="1"/>
    <col min="3" max="3" width="4.421875" style="479" customWidth="1"/>
    <col min="4" max="4" width="9.421875" style="479" customWidth="1"/>
    <col min="5" max="5" width="7.57421875" style="485" customWidth="1"/>
    <col min="6" max="6" width="9.421875" style="485" customWidth="1"/>
    <col min="7" max="7" width="7.57421875" style="485" customWidth="1"/>
    <col min="8" max="8" width="9.421875" style="485" customWidth="1"/>
    <col min="9" max="9" width="7.57421875" style="485" customWidth="1"/>
    <col min="10" max="10" width="9.421875" style="485" customWidth="1"/>
    <col min="11" max="11" width="7.57421875" style="485" customWidth="1"/>
    <col min="12" max="12" width="2.140625" style="446" customWidth="1"/>
    <col min="13" max="13" width="7.8515625" style="446" customWidth="1"/>
    <col min="14" max="16384" width="8.57421875" style="446" customWidth="1"/>
  </cols>
  <sheetData>
    <row r="1" spans="1:13" ht="21" customHeight="1">
      <c r="A1" s="440"/>
      <c r="B1" s="441"/>
      <c r="C1" s="442"/>
      <c r="D1" s="443"/>
      <c r="E1" s="444"/>
      <c r="F1" s="444"/>
      <c r="G1" s="444"/>
      <c r="H1" s="444"/>
      <c r="I1" s="444"/>
      <c r="J1" s="442"/>
      <c r="K1" s="442"/>
      <c r="L1" s="445"/>
      <c r="M1" s="445"/>
    </row>
    <row r="2" spans="1:13" s="453" customFormat="1" ht="15" customHeight="1">
      <c r="A2" s="447"/>
      <c r="B2" s="448" t="s">
        <v>297</v>
      </c>
      <c r="C2" s="449"/>
      <c r="D2" s="450"/>
      <c r="E2" s="449"/>
      <c r="F2" s="449"/>
      <c r="G2" s="449"/>
      <c r="H2" s="449"/>
      <c r="I2" s="449"/>
      <c r="J2" s="449"/>
      <c r="K2" s="449"/>
      <c r="L2" s="451"/>
      <c r="M2" s="452"/>
    </row>
    <row r="3" spans="1:13" s="453" customFormat="1" ht="15" customHeight="1">
      <c r="A3" s="447"/>
      <c r="B3" s="454"/>
      <c r="C3" s="449"/>
      <c r="D3" s="448"/>
      <c r="E3" s="449"/>
      <c r="F3" s="449"/>
      <c r="G3" s="449"/>
      <c r="H3" s="449"/>
      <c r="I3" s="449"/>
      <c r="J3" s="449"/>
      <c r="K3" s="449"/>
      <c r="L3" s="451"/>
      <c r="M3" s="452"/>
    </row>
    <row r="4" spans="1:13" s="453" customFormat="1" ht="15" customHeight="1">
      <c r="A4" s="455"/>
      <c r="B4" s="456"/>
      <c r="C4" s="455"/>
      <c r="D4" s="457"/>
      <c r="E4" s="458"/>
      <c r="F4" s="455"/>
      <c r="G4" s="455"/>
      <c r="H4" s="455"/>
      <c r="I4" s="455"/>
      <c r="J4" s="459" t="s">
        <v>298</v>
      </c>
      <c r="K4" s="455"/>
      <c r="L4" s="460"/>
      <c r="M4" s="452"/>
    </row>
    <row r="5" spans="1:13" s="453" customFormat="1" ht="15" customHeight="1">
      <c r="A5" s="455"/>
      <c r="B5" s="461"/>
      <c r="C5" s="462"/>
      <c r="D5" s="649" t="s">
        <v>299</v>
      </c>
      <c r="E5" s="650"/>
      <c r="F5" s="650"/>
      <c r="G5" s="651"/>
      <c r="H5" s="652" t="s">
        <v>300</v>
      </c>
      <c r="I5" s="653"/>
      <c r="J5" s="653"/>
      <c r="K5" s="654"/>
      <c r="L5" s="451"/>
      <c r="M5" s="452"/>
    </row>
    <row r="6" spans="1:13" s="453" customFormat="1" ht="15" customHeight="1">
      <c r="A6" s="455"/>
      <c r="B6" s="463"/>
      <c r="C6" s="464"/>
      <c r="D6" s="655" t="s">
        <v>301</v>
      </c>
      <c r="E6" s="465" t="s">
        <v>14</v>
      </c>
      <c r="F6" s="657" t="s">
        <v>302</v>
      </c>
      <c r="G6" s="465" t="s">
        <v>14</v>
      </c>
      <c r="H6" s="655" t="s">
        <v>329</v>
      </c>
      <c r="I6" s="465" t="s">
        <v>14</v>
      </c>
      <c r="J6" s="655" t="s">
        <v>303</v>
      </c>
      <c r="K6" s="465" t="s">
        <v>14</v>
      </c>
      <c r="L6" s="451"/>
      <c r="M6" s="452"/>
    </row>
    <row r="7" spans="1:13" s="453" customFormat="1" ht="15" customHeight="1">
      <c r="A7" s="455"/>
      <c r="B7" s="466" t="s">
        <v>304</v>
      </c>
      <c r="C7" s="467" t="s">
        <v>305</v>
      </c>
      <c r="D7" s="656"/>
      <c r="E7" s="468" t="s">
        <v>18</v>
      </c>
      <c r="F7" s="658"/>
      <c r="G7" s="468" t="s">
        <v>18</v>
      </c>
      <c r="H7" s="656"/>
      <c r="I7" s="468" t="s">
        <v>18</v>
      </c>
      <c r="J7" s="656"/>
      <c r="K7" s="468" t="s">
        <v>18</v>
      </c>
      <c r="L7" s="469"/>
      <c r="M7" s="452"/>
    </row>
    <row r="8" spans="1:13" s="453" customFormat="1" ht="15" customHeight="1">
      <c r="A8" s="455"/>
      <c r="B8" s="470" t="s">
        <v>42</v>
      </c>
      <c r="C8" s="471" t="s">
        <v>43</v>
      </c>
      <c r="D8" s="472">
        <v>71142</v>
      </c>
      <c r="E8" s="473">
        <v>118.50679637526653</v>
      </c>
      <c r="F8" s="472">
        <v>23971</v>
      </c>
      <c r="G8" s="473">
        <v>69.15442979545914</v>
      </c>
      <c r="H8" s="472">
        <v>73885</v>
      </c>
      <c r="I8" s="473">
        <v>113.10544363480497</v>
      </c>
      <c r="J8" s="472">
        <v>24693</v>
      </c>
      <c r="K8" s="473">
        <v>70.50710981668665</v>
      </c>
      <c r="L8" s="469"/>
      <c r="M8" s="452"/>
    </row>
    <row r="9" spans="1:13" s="453" customFormat="1" ht="15" customHeight="1">
      <c r="A9" s="455"/>
      <c r="B9" s="470" t="s">
        <v>41</v>
      </c>
      <c r="C9" s="471" t="s">
        <v>44</v>
      </c>
      <c r="D9" s="472">
        <v>62958</v>
      </c>
      <c r="E9" s="473">
        <v>104.51368714620098</v>
      </c>
      <c r="F9" s="472">
        <v>25838</v>
      </c>
      <c r="G9" s="473">
        <v>70.83950211109283</v>
      </c>
      <c r="H9" s="472">
        <v>65804</v>
      </c>
      <c r="I9" s="473">
        <v>96.48255941820742</v>
      </c>
      <c r="J9" s="472">
        <v>26206</v>
      </c>
      <c r="K9" s="473">
        <v>71.08639631086396</v>
      </c>
      <c r="L9" s="469"/>
      <c r="M9" s="452"/>
    </row>
    <row r="10" spans="1:13" s="453" customFormat="1" ht="15.75" customHeight="1">
      <c r="A10" s="455"/>
      <c r="B10" s="470" t="s">
        <v>41</v>
      </c>
      <c r="C10" s="471" t="s">
        <v>45</v>
      </c>
      <c r="D10" s="472">
        <v>59795</v>
      </c>
      <c r="E10" s="473">
        <v>95.21951685590075</v>
      </c>
      <c r="F10" s="472">
        <v>24064</v>
      </c>
      <c r="G10" s="473">
        <v>70.70784238827021</v>
      </c>
      <c r="H10" s="472">
        <v>62907</v>
      </c>
      <c r="I10" s="473">
        <v>92.6015338642486</v>
      </c>
      <c r="J10" s="472">
        <v>24742</v>
      </c>
      <c r="K10" s="473">
        <v>70.96311592955888</v>
      </c>
      <c r="L10" s="469"/>
      <c r="M10" s="452"/>
    </row>
    <row r="11" spans="1:13" s="453" customFormat="1" ht="15" customHeight="1">
      <c r="A11" s="455"/>
      <c r="B11" s="470" t="s">
        <v>46</v>
      </c>
      <c r="C11" s="471" t="s">
        <v>47</v>
      </c>
      <c r="D11" s="472">
        <v>49831</v>
      </c>
      <c r="E11" s="473">
        <v>92.03250530981623</v>
      </c>
      <c r="F11" s="472">
        <v>23804</v>
      </c>
      <c r="G11" s="473">
        <v>78.48593755151835</v>
      </c>
      <c r="H11" s="472">
        <v>56141</v>
      </c>
      <c r="I11" s="473">
        <v>92.63274263274263</v>
      </c>
      <c r="J11" s="472">
        <v>24587</v>
      </c>
      <c r="K11" s="473">
        <v>81.8584365428153</v>
      </c>
      <c r="L11" s="469"/>
      <c r="M11" s="452"/>
    </row>
    <row r="12" spans="1:13" s="453" customFormat="1" ht="15" customHeight="1">
      <c r="A12" s="455"/>
      <c r="B12" s="470" t="s">
        <v>41</v>
      </c>
      <c r="C12" s="471" t="s">
        <v>48</v>
      </c>
      <c r="D12" s="472">
        <v>52139</v>
      </c>
      <c r="E12" s="473">
        <v>90.65917824416199</v>
      </c>
      <c r="F12" s="472">
        <v>17714</v>
      </c>
      <c r="G12" s="473">
        <v>68.58713749177218</v>
      </c>
      <c r="H12" s="472">
        <v>51160</v>
      </c>
      <c r="I12" s="473">
        <v>89.33747773548004</v>
      </c>
      <c r="J12" s="472">
        <v>19428</v>
      </c>
      <c r="K12" s="473">
        <v>72.28754278910552</v>
      </c>
      <c r="L12" s="469"/>
      <c r="M12" s="452"/>
    </row>
    <row r="13" spans="1:13" s="453" customFormat="1" ht="15" customHeight="1">
      <c r="A13" s="455"/>
      <c r="B13" s="470" t="s">
        <v>41</v>
      </c>
      <c r="C13" s="471" t="s">
        <v>49</v>
      </c>
      <c r="D13" s="472">
        <v>58337</v>
      </c>
      <c r="E13" s="473">
        <v>85.44415964848041</v>
      </c>
      <c r="F13" s="472">
        <v>27878</v>
      </c>
      <c r="G13" s="473">
        <v>85.87622832147368</v>
      </c>
      <c r="H13" s="472">
        <v>67379</v>
      </c>
      <c r="I13" s="473">
        <v>96.85761518004745</v>
      </c>
      <c r="J13" s="472">
        <v>30329</v>
      </c>
      <c r="K13" s="473">
        <v>88.56992670034751</v>
      </c>
      <c r="L13" s="469"/>
      <c r="M13" s="452"/>
    </row>
    <row r="14" spans="1:13" s="453" customFormat="1" ht="15" customHeight="1">
      <c r="A14" s="455"/>
      <c r="B14" s="470" t="s">
        <v>41</v>
      </c>
      <c r="C14" s="471" t="s">
        <v>50</v>
      </c>
      <c r="D14" s="472">
        <v>54227</v>
      </c>
      <c r="E14" s="473">
        <v>83.50194792195992</v>
      </c>
      <c r="F14" s="472">
        <v>28919</v>
      </c>
      <c r="G14" s="473">
        <v>83.62684711257627</v>
      </c>
      <c r="H14" s="472">
        <v>57419</v>
      </c>
      <c r="I14" s="473">
        <v>90.3297360224019</v>
      </c>
      <c r="J14" s="472">
        <v>29880</v>
      </c>
      <c r="K14" s="473">
        <v>82.82514691207452</v>
      </c>
      <c r="L14" s="469"/>
      <c r="M14" s="452"/>
    </row>
    <row r="15" spans="1:13" s="453" customFormat="1" ht="15" customHeight="1">
      <c r="A15" s="455"/>
      <c r="B15" s="470" t="s">
        <v>330</v>
      </c>
      <c r="C15" s="471" t="s">
        <v>51</v>
      </c>
      <c r="D15" s="472">
        <v>46527</v>
      </c>
      <c r="E15" s="473">
        <v>73.6408097371045</v>
      </c>
      <c r="F15" s="472">
        <v>29818</v>
      </c>
      <c r="G15" s="473">
        <v>84.16744291077427</v>
      </c>
      <c r="H15" s="472">
        <v>56482</v>
      </c>
      <c r="I15" s="473">
        <v>94.7080720346088</v>
      </c>
      <c r="J15" s="472">
        <v>29465</v>
      </c>
      <c r="K15" s="473">
        <v>82.48418341638207</v>
      </c>
      <c r="L15" s="469"/>
      <c r="M15" s="452"/>
    </row>
    <row r="16" spans="1:13" s="453" customFormat="1" ht="15" customHeight="1">
      <c r="A16" s="455"/>
      <c r="B16" s="470" t="s">
        <v>41</v>
      </c>
      <c r="C16" s="471" t="s">
        <v>52</v>
      </c>
      <c r="D16" s="472">
        <v>53094</v>
      </c>
      <c r="E16" s="473">
        <v>81.03603534852486</v>
      </c>
      <c r="F16" s="472">
        <v>30558</v>
      </c>
      <c r="G16" s="473">
        <v>112.20945176807551</v>
      </c>
      <c r="H16" s="472">
        <v>57302</v>
      </c>
      <c r="I16" s="473">
        <v>99.25689837349084</v>
      </c>
      <c r="J16" s="472">
        <v>31216</v>
      </c>
      <c r="K16" s="473">
        <v>110.99416868155312</v>
      </c>
      <c r="L16" s="469"/>
      <c r="M16" s="452"/>
    </row>
    <row r="17" spans="1:13" s="453" customFormat="1" ht="15" customHeight="1">
      <c r="A17" s="455"/>
      <c r="B17" s="470" t="s">
        <v>41</v>
      </c>
      <c r="C17" s="471" t="s">
        <v>53</v>
      </c>
      <c r="D17" s="472">
        <v>48082</v>
      </c>
      <c r="E17" s="473">
        <v>80.34422257498538</v>
      </c>
      <c r="F17" s="472">
        <v>33204</v>
      </c>
      <c r="G17" s="473">
        <v>125.83946031986659</v>
      </c>
      <c r="H17" s="472">
        <v>59293</v>
      </c>
      <c r="I17" s="473">
        <v>97.4476547349045</v>
      </c>
      <c r="J17" s="472">
        <v>33076</v>
      </c>
      <c r="K17" s="473">
        <v>124.54251073122977</v>
      </c>
      <c r="L17" s="469"/>
      <c r="M17" s="452"/>
    </row>
    <row r="18" spans="1:13" s="453" customFormat="1" ht="15" customHeight="1">
      <c r="A18" s="455"/>
      <c r="B18" s="470" t="s">
        <v>41</v>
      </c>
      <c r="C18" s="471" t="s">
        <v>54</v>
      </c>
      <c r="D18" s="472">
        <v>46350</v>
      </c>
      <c r="E18" s="473">
        <v>79.89726263531684</v>
      </c>
      <c r="F18" s="472">
        <v>31206</v>
      </c>
      <c r="G18" s="473">
        <v>123.1345933788423</v>
      </c>
      <c r="H18" s="472">
        <v>53790</v>
      </c>
      <c r="I18" s="473">
        <v>90.88758596218509</v>
      </c>
      <c r="J18" s="472">
        <v>34721</v>
      </c>
      <c r="K18" s="473">
        <v>133.6862775296473</v>
      </c>
      <c r="L18" s="469"/>
      <c r="M18" s="452"/>
    </row>
    <row r="19" spans="1:13" s="453" customFormat="1" ht="15" customHeight="1">
      <c r="A19" s="455"/>
      <c r="B19" s="470" t="s">
        <v>41</v>
      </c>
      <c r="C19" s="471" t="s">
        <v>55</v>
      </c>
      <c r="D19" s="472">
        <v>49226</v>
      </c>
      <c r="E19" s="473">
        <v>65.75917069651874</v>
      </c>
      <c r="F19" s="472">
        <v>31574</v>
      </c>
      <c r="G19" s="473">
        <v>137.20667477837648</v>
      </c>
      <c r="H19" s="472">
        <v>62675</v>
      </c>
      <c r="I19" s="473">
        <v>89.88240355657537</v>
      </c>
      <c r="J19" s="472">
        <v>31746</v>
      </c>
      <c r="K19" s="473">
        <v>135.77691287797785</v>
      </c>
      <c r="L19" s="469"/>
      <c r="M19" s="452"/>
    </row>
    <row r="20" spans="1:13" s="453" customFormat="1" ht="15" customHeight="1">
      <c r="A20" s="455"/>
      <c r="B20" s="474" t="s">
        <v>41</v>
      </c>
      <c r="C20" s="475" t="s">
        <v>43</v>
      </c>
      <c r="D20" s="476">
        <v>50646</v>
      </c>
      <c r="E20" s="477">
        <v>71.19001433752213</v>
      </c>
      <c r="F20" s="476">
        <v>30521</v>
      </c>
      <c r="G20" s="477">
        <v>127.32468399315839</v>
      </c>
      <c r="H20" s="476">
        <v>62138</v>
      </c>
      <c r="I20" s="477">
        <v>84.10096772010557</v>
      </c>
      <c r="J20" s="476">
        <v>30339</v>
      </c>
      <c r="K20" s="478">
        <v>122.86477949216376</v>
      </c>
      <c r="L20" s="469"/>
      <c r="M20" s="452"/>
    </row>
    <row r="21" spans="1:13" ht="15" customHeight="1">
      <c r="A21" s="479"/>
      <c r="C21" s="454" t="s">
        <v>306</v>
      </c>
      <c r="D21" s="442"/>
      <c r="E21" s="442"/>
      <c r="F21" s="442"/>
      <c r="G21" s="442"/>
      <c r="H21" s="442"/>
      <c r="I21" s="450"/>
      <c r="J21" s="450"/>
      <c r="K21" s="450"/>
      <c r="L21" s="445"/>
      <c r="M21" s="445"/>
    </row>
    <row r="22" spans="1:13" ht="15" customHeight="1">
      <c r="A22" s="480"/>
      <c r="B22" s="480"/>
      <c r="C22" s="480"/>
      <c r="D22" s="480"/>
      <c r="E22" s="480"/>
      <c r="F22" s="480"/>
      <c r="G22" s="480"/>
      <c r="H22" s="480"/>
      <c r="I22" s="481"/>
      <c r="J22" s="481"/>
      <c r="K22" s="481"/>
      <c r="L22" s="482"/>
      <c r="M22" s="445"/>
    </row>
    <row r="23" spans="1:13" ht="15" customHeight="1">
      <c r="A23" s="480"/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3"/>
      <c r="M23" s="445"/>
    </row>
    <row r="24" spans="1:13" ht="15" customHeight="1">
      <c r="A24" s="480"/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3"/>
      <c r="M24" s="445"/>
    </row>
    <row r="25" spans="1:13" ht="15" customHeight="1">
      <c r="A25" s="480"/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3"/>
      <c r="M25" s="445"/>
    </row>
    <row r="26" spans="1:13" ht="15" customHeight="1">
      <c r="A26" s="480"/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3"/>
      <c r="M26" s="445"/>
    </row>
    <row r="27" spans="1:13" ht="15" customHeight="1">
      <c r="A27" s="480"/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3"/>
      <c r="M27" s="445"/>
    </row>
    <row r="28" spans="1:13" ht="15" customHeight="1">
      <c r="A28" s="480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3"/>
      <c r="M28" s="445"/>
    </row>
    <row r="29" spans="1:13" ht="15" customHeight="1">
      <c r="A29" s="480"/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3"/>
      <c r="M29" s="445"/>
    </row>
    <row r="30" spans="1:13" ht="15" customHeight="1">
      <c r="A30" s="480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3"/>
      <c r="M30" s="445"/>
    </row>
    <row r="31" spans="1:13" ht="15" customHeight="1">
      <c r="A31" s="480"/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3"/>
      <c r="M31" s="445"/>
    </row>
    <row r="32" spans="1:13" ht="15" customHeight="1">
      <c r="A32" s="480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3"/>
      <c r="M32" s="445"/>
    </row>
    <row r="33" spans="1:13" ht="15" customHeight="1">
      <c r="A33" s="480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3"/>
      <c r="M33" s="445"/>
    </row>
    <row r="34" spans="1:13" ht="15" customHeight="1">
      <c r="A34" s="480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3"/>
      <c r="M34" s="484"/>
    </row>
    <row r="35" spans="1:13" ht="15" customHeight="1">
      <c r="A35" s="480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3"/>
      <c r="M35" s="484"/>
    </row>
    <row r="36" spans="1:13" ht="15" customHeight="1">
      <c r="A36" s="480"/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3"/>
      <c r="M36" s="484"/>
    </row>
    <row r="37" spans="1:13" ht="15" customHeight="1">
      <c r="A37" s="480"/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3"/>
      <c r="M37" s="484"/>
    </row>
    <row r="38" spans="1:13" ht="15" customHeight="1">
      <c r="A38" s="480"/>
      <c r="B38" s="480"/>
      <c r="C38" s="480"/>
      <c r="D38" s="480"/>
      <c r="E38" s="481"/>
      <c r="F38" s="481"/>
      <c r="G38" s="481"/>
      <c r="H38" s="481"/>
      <c r="I38" s="481"/>
      <c r="J38" s="481"/>
      <c r="K38" s="481"/>
      <c r="L38" s="482"/>
      <c r="M38" s="445"/>
    </row>
    <row r="39" spans="1:13" ht="15" customHeight="1">
      <c r="A39" s="480"/>
      <c r="B39" s="480"/>
      <c r="C39" s="480"/>
      <c r="D39" s="480"/>
      <c r="E39" s="481"/>
      <c r="F39" s="481"/>
      <c r="G39" s="481"/>
      <c r="H39" s="481"/>
      <c r="I39" s="481"/>
      <c r="J39" s="481"/>
      <c r="K39" s="481"/>
      <c r="L39" s="482"/>
      <c r="M39" s="445"/>
    </row>
    <row r="40" spans="1:13" ht="15" customHeight="1">
      <c r="A40" s="480"/>
      <c r="B40" s="480"/>
      <c r="C40" s="480"/>
      <c r="D40" s="480"/>
      <c r="E40" s="481"/>
      <c r="F40" s="481"/>
      <c r="G40" s="481"/>
      <c r="H40" s="481"/>
      <c r="I40" s="481"/>
      <c r="J40" s="481"/>
      <c r="K40" s="481"/>
      <c r="L40" s="482"/>
      <c r="M40" s="445"/>
    </row>
    <row r="41" spans="1:13" ht="15" customHeight="1">
      <c r="A41" s="480"/>
      <c r="B41" s="480"/>
      <c r="C41" s="480"/>
      <c r="D41" s="480"/>
      <c r="E41" s="481"/>
      <c r="F41" s="481"/>
      <c r="G41" s="481"/>
      <c r="H41" s="481"/>
      <c r="I41" s="481"/>
      <c r="J41" s="481"/>
      <c r="K41" s="481"/>
      <c r="L41" s="482"/>
      <c r="M41" s="445"/>
    </row>
    <row r="42" spans="1:13" ht="15" customHeight="1">
      <c r="A42" s="480"/>
      <c r="B42" s="480"/>
      <c r="C42" s="480"/>
      <c r="D42" s="480"/>
      <c r="E42" s="481"/>
      <c r="F42" s="481"/>
      <c r="G42" s="481"/>
      <c r="H42" s="481"/>
      <c r="I42" s="481"/>
      <c r="J42" s="481"/>
      <c r="K42" s="481"/>
      <c r="L42" s="482"/>
      <c r="M42" s="445"/>
    </row>
    <row r="43" spans="1:13" ht="15" customHeight="1">
      <c r="A43" s="480"/>
      <c r="B43" s="480"/>
      <c r="C43" s="480"/>
      <c r="D43" s="480"/>
      <c r="E43" s="481"/>
      <c r="F43" s="481"/>
      <c r="G43" s="481"/>
      <c r="H43" s="481"/>
      <c r="I43" s="481"/>
      <c r="J43" s="481"/>
      <c r="K43" s="481"/>
      <c r="L43" s="482"/>
      <c r="M43" s="445"/>
    </row>
    <row r="44" spans="1:13" ht="15" customHeight="1">
      <c r="A44" s="480"/>
      <c r="B44" s="480"/>
      <c r="C44" s="480"/>
      <c r="D44" s="480"/>
      <c r="E44" s="481"/>
      <c r="F44" s="481"/>
      <c r="G44" s="481"/>
      <c r="H44" s="481"/>
      <c r="I44" s="481"/>
      <c r="J44" s="481"/>
      <c r="K44" s="481"/>
      <c r="L44" s="482"/>
      <c r="M44" s="445"/>
    </row>
    <row r="45" spans="1:13" ht="15" customHeight="1">
      <c r="A45" s="480"/>
      <c r="B45" s="480"/>
      <c r="C45" s="480"/>
      <c r="D45" s="480"/>
      <c r="E45" s="481"/>
      <c r="F45" s="481"/>
      <c r="G45" s="481"/>
      <c r="H45" s="481"/>
      <c r="I45" s="481"/>
      <c r="J45" s="481"/>
      <c r="K45" s="481"/>
      <c r="L45" s="482"/>
      <c r="M45" s="445"/>
    </row>
    <row r="46" spans="1:13" ht="15" customHeight="1">
      <c r="A46" s="480"/>
      <c r="B46" s="480"/>
      <c r="C46" s="480"/>
      <c r="D46" s="480"/>
      <c r="E46" s="481"/>
      <c r="F46" s="481"/>
      <c r="G46" s="481"/>
      <c r="H46" s="481"/>
      <c r="I46" s="481"/>
      <c r="J46" s="481"/>
      <c r="K46" s="481"/>
      <c r="L46" s="482"/>
      <c r="M46" s="445"/>
    </row>
    <row r="47" spans="1:13" ht="15" customHeight="1">
      <c r="A47" s="480"/>
      <c r="B47" s="480"/>
      <c r="C47" s="480"/>
      <c r="D47" s="480"/>
      <c r="E47" s="481"/>
      <c r="F47" s="481"/>
      <c r="G47" s="481"/>
      <c r="H47" s="481"/>
      <c r="I47" s="481"/>
      <c r="J47" s="481"/>
      <c r="K47" s="481"/>
      <c r="L47" s="482"/>
      <c r="M47" s="445"/>
    </row>
    <row r="48" spans="1:13" ht="15" customHeight="1">
      <c r="A48" s="480"/>
      <c r="B48" s="480"/>
      <c r="C48" s="480"/>
      <c r="D48" s="480"/>
      <c r="E48" s="481"/>
      <c r="F48" s="481"/>
      <c r="G48" s="481"/>
      <c r="H48" s="481"/>
      <c r="I48" s="481"/>
      <c r="J48" s="481"/>
      <c r="K48" s="481"/>
      <c r="L48" s="482"/>
      <c r="M48" s="445"/>
    </row>
    <row r="49" spans="1:13" ht="15" customHeight="1">
      <c r="A49" s="480"/>
      <c r="B49" s="480"/>
      <c r="C49" s="480"/>
      <c r="D49" s="480"/>
      <c r="E49" s="481"/>
      <c r="F49" s="481"/>
      <c r="G49" s="481"/>
      <c r="H49" s="481"/>
      <c r="I49" s="481"/>
      <c r="J49" s="481"/>
      <c r="K49" s="481"/>
      <c r="L49" s="482"/>
      <c r="M49" s="445"/>
    </row>
    <row r="50" spans="1:13" ht="15" customHeight="1">
      <c r="A50" s="480"/>
      <c r="B50" s="480"/>
      <c r="C50" s="480"/>
      <c r="D50" s="480"/>
      <c r="E50" s="481"/>
      <c r="F50" s="481"/>
      <c r="G50" s="481"/>
      <c r="H50" s="481"/>
      <c r="I50" s="481"/>
      <c r="J50" s="481"/>
      <c r="K50" s="481"/>
      <c r="L50" s="482"/>
      <c r="M50" s="445"/>
    </row>
    <row r="51" spans="1:13" ht="15" customHeight="1">
      <c r="A51" s="479"/>
      <c r="E51" s="442"/>
      <c r="F51" s="442"/>
      <c r="G51" s="442"/>
      <c r="H51" s="442"/>
      <c r="I51" s="442"/>
      <c r="J51" s="442"/>
      <c r="K51" s="442"/>
      <c r="L51" s="445"/>
      <c r="M51" s="445"/>
    </row>
    <row r="52" spans="1:13" ht="15" customHeight="1">
      <c r="A52" s="479"/>
      <c r="E52" s="442"/>
      <c r="F52" s="442"/>
      <c r="G52" s="442"/>
      <c r="H52" s="442"/>
      <c r="I52" s="442"/>
      <c r="J52" s="442"/>
      <c r="K52" s="442"/>
      <c r="L52" s="445"/>
      <c r="M52" s="445"/>
    </row>
    <row r="53" spans="1:13" ht="15" customHeight="1">
      <c r="A53" s="479"/>
      <c r="E53" s="442"/>
      <c r="F53" s="442"/>
      <c r="G53" s="442"/>
      <c r="H53" s="442"/>
      <c r="I53" s="442"/>
      <c r="J53" s="442"/>
      <c r="K53" s="442"/>
      <c r="L53" s="445"/>
      <c r="M53" s="445"/>
    </row>
    <row r="54" spans="1:13" ht="15" customHeight="1">
      <c r="A54" s="479"/>
      <c r="E54" s="442"/>
      <c r="F54" s="442"/>
      <c r="G54" s="442"/>
      <c r="H54" s="442"/>
      <c r="I54" s="442"/>
      <c r="J54" s="442"/>
      <c r="K54" s="442"/>
      <c r="L54" s="445"/>
      <c r="M54" s="445"/>
    </row>
    <row r="55" spans="1:13" ht="15" customHeight="1">
      <c r="A55" s="479"/>
      <c r="E55" s="442"/>
      <c r="F55" s="442"/>
      <c r="G55" s="442"/>
      <c r="H55" s="442"/>
      <c r="I55" s="442"/>
      <c r="J55" s="442"/>
      <c r="K55" s="442"/>
      <c r="L55" s="445"/>
      <c r="M55" s="445"/>
    </row>
    <row r="56" spans="1:13" ht="15" customHeight="1">
      <c r="A56" s="479"/>
      <c r="E56" s="442"/>
      <c r="F56" s="442"/>
      <c r="G56" s="442"/>
      <c r="H56" s="442"/>
      <c r="I56" s="442"/>
      <c r="J56" s="442"/>
      <c r="K56" s="442"/>
      <c r="L56" s="445"/>
      <c r="M56" s="445"/>
    </row>
    <row r="57" spans="1:13" ht="15" customHeight="1">
      <c r="A57" s="442"/>
      <c r="E57" s="442"/>
      <c r="F57" s="442"/>
      <c r="G57" s="442"/>
      <c r="H57" s="442"/>
      <c r="I57" s="442"/>
      <c r="J57" s="442"/>
      <c r="K57" s="442"/>
      <c r="L57" s="445"/>
      <c r="M57" s="445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2019-11-11T06:36:53Z</dcterms:created>
  <dcterms:modified xsi:type="dcterms:W3CDTF">2019-11-19T05:26:12Z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