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haned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'3'!$B$2:$I$61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'haneda'!$A$1:$A$42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<sst xmlns="http://schemas.openxmlformats.org/spreadsheetml/2006/main" count="1509" uniqueCount="370">
  <si>
    <t>１．輸 出 入 額 の 推 移 表（ 羽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</si>
  <si>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</si>
  <si>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</si>
  <si>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</si>
  <si>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</si>
  <si>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</si>
  <si>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</si>
  <si>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</si>
  <si>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</si>
  <si>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</si>
  <si>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</si>
  <si>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</si>
  <si>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</si>
  <si>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</si>
  <si>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</si>
  <si>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</si>
  <si>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</si>
  <si>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</si>
  <si>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</si>
  <si>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</si>
  <si>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</si>
  <si>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</si>
  <si>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</si>
  <si>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</si>
  <si>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</si>
  <si>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</si>
  <si>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</si>
  <si>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</si>
  <si>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</si>
  <si>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</si>
  <si>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</si>
  <si>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</si>
  <si>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</si>
  <si>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</si>
  <si>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</si>
  <si>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</si>
  <si>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羽 田 空 港 ）</t>
  </si>
  <si>
    <t>平成26年</t>
  </si>
  <si>
    <t>-</t>
  </si>
  <si>
    <t>27年</t>
  </si>
  <si>
    <t>28年</t>
  </si>
  <si>
    <t>29年</t>
  </si>
  <si>
    <t/>
  </si>
  <si>
    <t>平成29年</t>
  </si>
  <si>
    <t>11月</t>
  </si>
  <si>
    <t>12月</t>
  </si>
  <si>
    <t>平成30年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</si>
  <si>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</si>
  <si>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</si>
  <si>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</si>
  <si>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</si>
  <si>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</si>
  <si>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</si>
  <si>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</si>
  <si>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</si>
  <si>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</si>
  <si>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</si>
  <si>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平成30年11月（P）</t>
  </si>
  <si>
    <t>　　　　４．輸　出　入　地　域　（国）　別　表　（　羽　田　空　港　）</t>
  </si>
  <si>
    <t>輸　入　額</t>
  </si>
  <si>
    <t>差　引　額</t>
  </si>
  <si>
    <t>前　年
同月比</t>
  </si>
  <si>
    <t>寄与率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</si>
  <si>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</si>
  <si>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</si>
  <si>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</si>
  <si>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</si>
  <si>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</si>
  <si>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</si>
  <si>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</si>
  <si>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</si>
  <si>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</si>
  <si>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</si>
  <si>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</si>
  <si>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</si>
  <si>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</si>
  <si>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</si>
  <si>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</si>
  <si>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</si>
  <si>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</si>
  <si>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</si>
  <si>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</si>
  <si>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</si>
  <si>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</si>
  <si>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</si>
  <si>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</si>
  <si>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</si>
  <si>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</si>
  <si>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</si>
  <si>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</si>
  <si>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</si>
  <si>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</si>
  <si>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</si>
  <si>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</si>
  <si>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</si>
  <si>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</si>
  <si>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</si>
  <si>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</si>
  <si>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</si>
  <si>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</si>
  <si>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</si>
  <si>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</si>
  <si>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</si>
  <si>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</si>
  <si>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</si>
  <si>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</si>
  <si>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</si>
  <si>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</si>
  <si>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</si>
  <si>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</si>
  <si>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</si>
  <si>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</si>
  <si>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</si>
  <si>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</si>
  <si>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</si>
  <si>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</si>
  <si>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</si>
  <si>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</si>
  <si>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平成30年11月分</t>
  </si>
  <si>
    <t>全増</t>
  </si>
  <si>
    <t>全減</t>
  </si>
  <si>
    <t xml:space="preserve">          ５．輸　出　品　別　表（ 羽田空港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</si>
  <si>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</si>
  <si>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</si>
  <si>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</si>
  <si>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</si>
  <si>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</si>
  <si>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</si>
  <si>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寄与率</t>
  </si>
  <si>
    <t>同 月 比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</si>
  <si>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</si>
  <si>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</si>
  <si>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</si>
  <si>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</si>
  <si>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</si>
  <si>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</si>
  <si>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</si>
  <si>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</si>
  <si>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</si>
  <si>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</si>
  <si>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</si>
  <si>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</si>
  <si>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</si>
  <si>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</si>
  <si>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</si>
  <si>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</si>
  <si>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</si>
  <si>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</si>
  <si>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</si>
  <si>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</si>
  <si>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</si>
  <si>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</si>
  <si>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（内燃機関）</t>
  </si>
  <si>
    <t xml:space="preserve">  事務用機器</t>
  </si>
  <si>
    <t xml:space="preserve">  （電算機類（含周辺機器））</t>
  </si>
  <si>
    <t xml:space="preserve">  （電算機類の部分品）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</si>
  <si>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</si>
  <si>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</si>
  <si>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</si>
  <si>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</si>
  <si>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</si>
  <si>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</si>
  <si>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</si>
  <si>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</si>
  <si>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</si>
  <si>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</si>
  <si>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（映像記録・再生機器）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</si>
  <si>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</si>
  <si>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</si>
  <si>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</si>
  <si>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</si>
  <si>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</si>
  <si>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</si>
  <si>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</si>
  <si>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</si>
  <si>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</si>
  <si>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</si>
  <si>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</si>
  <si>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</si>
  <si>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</si>
  <si>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</si>
  <si>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</si>
  <si>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</si>
  <si>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</si>
  <si>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</si>
  <si>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</si>
  <si>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</si>
  <si>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</si>
  <si>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>　再輸出品</t>
  </si>
  <si>
    <t xml:space="preserve"> </t>
  </si>
  <si>
    <t>MT</t>
  </si>
  <si>
    <t>KG</t>
  </si>
  <si>
    <t>TNO</t>
  </si>
  <si>
    <t>NO</t>
  </si>
  <si>
    <t>11.5倍</t>
  </si>
  <si>
    <t>55.9倍</t>
  </si>
  <si>
    <t>34.5倍</t>
  </si>
  <si>
    <t>31.2倍</t>
  </si>
  <si>
    <t>TH</t>
  </si>
  <si>
    <t>41.3倍</t>
  </si>
  <si>
    <t xml:space="preserve">  </t>
  </si>
  <si>
    <t xml:space="preserve">          ６．輸　入　品　別　表（ 羽田空港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</si>
  <si>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</si>
  <si>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</si>
  <si>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</si>
  <si>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</si>
  <si>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</si>
  <si>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</si>
  <si>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</si>
  <si>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</si>
  <si>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</si>
  <si>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</si>
  <si>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</si>
  <si>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</si>
  <si>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</si>
  <si>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</si>
  <si>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</si>
  <si>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</si>
  <si>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</si>
  <si>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</si>
  <si>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</si>
  <si>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</si>
  <si>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</si>
  <si>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</si>
  <si>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</si>
  <si>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</si>
  <si>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</si>
  <si>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</si>
  <si>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</si>
  <si>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</si>
  <si>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</si>
  <si>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</si>
  <si>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</si>
  <si>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</si>
  <si>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</si>
  <si>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</si>
  <si>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</si>
  <si>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</si>
  <si>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記録媒体(含記録済)</t>
  </si>
  <si>
    <t xml:space="preserve">  がん具類</t>
  </si>
  <si>
    <t>　再輸入品</t>
  </si>
  <si>
    <t>　金</t>
  </si>
  <si>
    <t>KL</t>
  </si>
  <si>
    <t>GR</t>
  </si>
  <si>
    <t>（製品輸入比率</t>
  </si>
  <si>
    <t>）</t>
  </si>
  <si>
    <t xml:space="preserve">         ７－１． 輸 出 地 域（ 国 ) 別 品 別 表 ( 羽田空港 ）</t>
  </si>
  <si>
    <t xml:space="preserve">        ７－２． 輸 出 地 域（ 国 ) 別 品 別 表 ( 羽田空港 ）</t>
  </si>
  <si>
    <t xml:space="preserve">        （単位：百万円、％）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</si>
  <si>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</si>
  <si>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</si>
  <si>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</si>
  <si>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</si>
  <si>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</si>
  <si>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</si>
  <si>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</si>
  <si>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総額</t>
  </si>
  <si>
    <t>総額　　　　　　</t>
  </si>
  <si>
    <t>　金属鉱・くず</t>
  </si>
  <si>
    <t>　無機化合物</t>
  </si>
  <si>
    <t>　無機化合物</t>
  </si>
  <si>
    <t>　化粧品類</t>
  </si>
  <si>
    <t>　化粧品類</t>
  </si>
  <si>
    <t>　非鉄金属</t>
  </si>
  <si>
    <t>　非鉄金属　　　　　　</t>
  </si>
  <si>
    <t>　（銅・同合金）</t>
  </si>
  <si>
    <t>　（手道具類・機械用工具）</t>
  </si>
  <si>
    <t>機械類・輸送用機器</t>
  </si>
  <si>
    <t>　原動機</t>
  </si>
  <si>
    <t>　原動機　　　　　　</t>
  </si>
  <si>
    <t xml:space="preserve">  （内燃機関）</t>
  </si>
  <si>
    <t xml:space="preserve">  （内燃機関）</t>
  </si>
  <si>
    <t xml:space="preserve">  事務用機器</t>
  </si>
  <si>
    <t>　（電算機類（含周辺機器））</t>
  </si>
  <si>
    <t>　（電算機類（含周辺機器））</t>
  </si>
  <si>
    <t>　（電算機類の部分品）</t>
  </si>
  <si>
    <t>　（電算機類の部分品）</t>
  </si>
  <si>
    <t xml:space="preserve">  半導体等製造装置</t>
  </si>
  <si>
    <t xml:space="preserve">  （Ｉ  Ｃ）</t>
  </si>
  <si>
    <t xml:space="preserve">  （Ｉ  Ｃ）</t>
  </si>
  <si>
    <t>　（個別半導体）</t>
  </si>
  <si>
    <t>　（個別半導体）</t>
  </si>
  <si>
    <t>　コンデンサー</t>
  </si>
  <si>
    <t>　コンデンサー　　　　　</t>
  </si>
  <si>
    <t>　航空機類</t>
  </si>
  <si>
    <t>　（写真機用レンズ）</t>
  </si>
  <si>
    <t>　（計測機器類）</t>
  </si>
  <si>
    <t xml:space="preserve">  時計・部分品</t>
  </si>
  <si>
    <t>　記録媒体（含記録済）</t>
  </si>
  <si>
    <t xml:space="preserve">  プラスチック製品</t>
  </si>
  <si>
    <t xml:space="preserve">  事務用品</t>
  </si>
  <si>
    <t xml:space="preserve">  事務用品</t>
  </si>
  <si>
    <t>　再輸出品</t>
  </si>
  <si>
    <t>－５－</t>
  </si>
  <si>
    <t>－６－</t>
  </si>
  <si>
    <t>15.4倍</t>
  </si>
  <si>
    <t>17.6倍</t>
  </si>
  <si>
    <t>46.4倍</t>
  </si>
  <si>
    <t>45.6倍</t>
  </si>
  <si>
    <t>24.4倍</t>
  </si>
  <si>
    <t>70.3倍</t>
  </si>
  <si>
    <t>10.1倍</t>
  </si>
  <si>
    <t>32.1倍</t>
  </si>
  <si>
    <t>77.3倍</t>
  </si>
  <si>
    <t>45.3倍</t>
  </si>
  <si>
    <t xml:space="preserve">         ８－１． 輸 入 地 域（ 国 ) 別 品 別 表 ( 羽田空港 ）</t>
  </si>
  <si>
    <t xml:space="preserve">        ８－２． 輸 入 地 域（ 国 ) 別 品 別 表 ( 羽田空港 ）</t>
  </si>
  <si>
    <t xml:space="preserve">        （単位：百万円、％）</t>
  </si>
  <si>
    <t>（単位：百万円、％）</t>
  </si>
  <si>
    <t>Ｅ    Ｕ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</si>
  <si>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</si>
  <si>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</si>
  <si>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</si>
  <si>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</si>
  <si>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</si>
  <si>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</si>
  <si>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</si>
  <si>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</si>
  <si>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</si>
  <si>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</si>
  <si>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</si>
  <si>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</si>
  <si>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</si>
  <si>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</si>
  <si>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</si>
  <si>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時計・部分品</t>
  </si>
  <si>
    <t xml:space="preserve">  プラスチック製品</t>
  </si>
  <si>
    <t>　再輸入品</t>
  </si>
  <si>
    <t>－７－</t>
  </si>
  <si>
    <t>－８－</t>
  </si>
  <si>
    <t>23.8倍</t>
  </si>
  <si>
    <t>303.9倍</t>
  </si>
  <si>
    <t>14.6倍</t>
  </si>
  <si>
    <t>57.5倍</t>
  </si>
  <si>
    <t>27.3倍</t>
  </si>
  <si>
    <t>10.3倍</t>
  </si>
  <si>
    <t>10.7倍</t>
  </si>
  <si>
    <t>104.0倍</t>
  </si>
  <si>
    <t>22.5倍</t>
  </si>
  <si>
    <t xml:space="preserve">         ９．積 卸 貨 物 ト ン 量 の 推 移（ 羽 田 空 港 ）</t>
  </si>
  <si>
    <t>（単位：トン、％）</t>
  </si>
  <si>
    <t>積      込</t>
  </si>
  <si>
    <t>取      卸</t>
  </si>
  <si>
    <t>輸　出</t>
  </si>
  <si>
    <t>輸　入</t>
  </si>
  <si>
    <t>仮陸揚等</t>
  </si>
  <si>
    <t>年</t>
  </si>
  <si>
    <t>月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</si>
  <si>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</si>
  <si>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</si>
  <si>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</si>
  <si>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</si>
  <si>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</si>
  <si>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</si>
  <si>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</si>
  <si>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</si>
  <si>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</si>
  <si>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</si>
  <si>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</si>
  <si>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</si>
  <si>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</si>
  <si>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</si>
  <si>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</si>
  <si>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</si>
  <si>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</si>
  <si>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３．本発表における羽田空港の貿易額は、羽田税関支署が管轄する区域に蔵置された貨物の通関額による</t>
  </si>
  <si>
    <t>　　　　　ものである。</t>
  </si>
  <si>
    <t>　　　４．対ＥＵの貿易額は28ヵ国の実績。</t>
  </si>
  <si>
    <t>　　　５．対ＡＳＥＡＮの貿易額は10ヵ国の実績。</t>
  </si>
  <si>
    <t>仮陸揚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</si>
</sst>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#,##0.0"/>
    <numFmt numFmtId="186" formatCode="#,##0,"/>
    <numFmt numFmtId="187" formatCode="#,##0.0;\-#,##0.0"/>
    <numFmt numFmtId="188" formatCode="0.000,"/>
    <numFmt numFmtId="189" formatCode="0.00_ "/>
    <numFmt numFmtId="190" formatCode="#,##0.0_ ;[Red]\-#,##0.0\ "/>
  </numFmts>
  <fonts count="10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30"/>
      <name val="ＭＳ ゴシック"/>
      <family val="3"/>
    </font>
    <font>
      <b/>
      <sz val="16"/>
      <color indexed="8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11"/>
      <color rgb="FF0070C0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6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4" fillId="0" borderId="3" applyNumberFormat="0" applyFill="0" applyAlignment="0" applyProtection="0"/>
    <xf numFmtId="0" fontId="6" fillId="0" borderId="0">
      <alignment/>
      <protection/>
    </xf>
    <xf numFmtId="0" fontId="85" fillId="29" borderId="0" applyNumberFormat="0" applyBorder="0" applyAlignment="0" applyProtection="0"/>
    <xf numFmtId="0" fontId="86" fillId="30" borderId="4" applyNumberFormat="0" applyAlignment="0" applyProtection="0"/>
    <xf numFmtId="0" fontId="8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0" borderId="9" applyNumberFormat="0" applyAlignment="0" applyProtection="0"/>
    <xf numFmtId="0" fontId="9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5" fillId="0" borderId="0" applyNumberFormat="0" applyFill="0" applyBorder="0" applyAlignment="0" applyProtection="0"/>
    <xf numFmtId="0" fontId="96" fillId="32" borderId="0" applyNumberFormat="0" applyBorder="0" applyAlignment="0" applyProtection="0"/>
  </cellStyleXfs>
  <cellXfs count="661">
    <xf numFmtId="0" fontId="0" fillId="0" borderId="0" xfId="0" applyFont="1" applyAlignment="1">
      <alignment vertical="center"/>
    </xf>
    <xf numFmtId="0" fontId="9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8" fillId="0" borderId="0" xfId="0" applyFont="1" applyAlignment="1" applyProtection="1">
      <alignment/>
      <protection/>
    </xf>
    <xf numFmtId="0" fontId="9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0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5" applyFont="1" applyAlignment="1" applyProtection="1">
      <alignment/>
      <protection/>
    </xf>
    <xf numFmtId="0" fontId="3" fillId="0" borderId="0" xfId="75" applyFont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3" fillId="0" borderId="11" xfId="75" applyFont="1" applyBorder="1" applyProtection="1">
      <alignment/>
      <protection/>
    </xf>
    <xf numFmtId="0" fontId="3" fillId="0" borderId="12" xfId="75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5" applyFont="1" applyBorder="1" applyProtection="1">
      <alignment/>
      <protection/>
    </xf>
    <xf numFmtId="0" fontId="3" fillId="0" borderId="0" xfId="75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5" applyFont="1" applyBorder="1" applyProtection="1">
      <alignment/>
      <protection/>
    </xf>
    <xf numFmtId="0" fontId="3" fillId="0" borderId="10" xfId="75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5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5" applyNumberFormat="1" applyFont="1" applyFill="1" applyBorder="1" applyProtection="1">
      <alignment/>
      <protection/>
    </xf>
    <xf numFmtId="179" fontId="3" fillId="0" borderId="20" xfId="75" applyNumberFormat="1" applyFont="1" applyFill="1" applyBorder="1" applyProtection="1">
      <alignment/>
      <protection/>
    </xf>
    <xf numFmtId="38" fontId="3" fillId="0" borderId="22" xfId="75" applyNumberFormat="1" applyFont="1" applyFill="1" applyBorder="1" applyProtection="1">
      <alignment/>
      <protection/>
    </xf>
    <xf numFmtId="0" fontId="101" fillId="0" borderId="0" xfId="0" applyFont="1" applyBorder="1" applyAlignment="1" applyProtection="1">
      <alignment horizontal="right"/>
      <protection/>
    </xf>
    <xf numFmtId="179" fontId="3" fillId="0" borderId="23" xfId="75" applyNumberFormat="1" applyFont="1" applyFill="1" applyBorder="1" applyProtection="1">
      <alignment/>
      <protection/>
    </xf>
    <xf numFmtId="179" fontId="3" fillId="0" borderId="24" xfId="75" applyNumberFormat="1" applyFont="1" applyFill="1" applyBorder="1" applyProtection="1">
      <alignment/>
      <protection/>
    </xf>
    <xf numFmtId="38" fontId="3" fillId="0" borderId="25" xfId="75" applyNumberFormat="1" applyFont="1" applyFill="1" applyBorder="1" applyProtection="1">
      <alignment/>
      <protection/>
    </xf>
    <xf numFmtId="0" fontId="3" fillId="0" borderId="26" xfId="75" applyFont="1" applyBorder="1" applyProtection="1">
      <alignment/>
      <protection/>
    </xf>
    <xf numFmtId="0" fontId="3" fillId="0" borderId="27" xfId="75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vertical="center"/>
      <protection/>
    </xf>
    <xf numFmtId="0" fontId="10" fillId="0" borderId="28" xfId="75" applyFont="1" applyBorder="1" applyProtection="1">
      <alignment/>
      <protection/>
    </xf>
    <xf numFmtId="0" fontId="10" fillId="0" borderId="29" xfId="75" applyFont="1" applyBorder="1" applyAlignment="1" applyProtection="1">
      <alignment horizontal="right"/>
      <protection/>
    </xf>
    <xf numFmtId="179" fontId="10" fillId="0" borderId="23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Alignment="1" applyProtection="1">
      <alignment horizontal="right"/>
      <protection/>
    </xf>
    <xf numFmtId="38" fontId="10" fillId="0" borderId="25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Protection="1">
      <alignment/>
      <protection/>
    </xf>
    <xf numFmtId="38" fontId="10" fillId="0" borderId="25" xfId="75" applyNumberFormat="1" applyFont="1" applyFill="1" applyBorder="1" applyProtection="1">
      <alignment/>
      <protection/>
    </xf>
    <xf numFmtId="0" fontId="3" fillId="0" borderId="30" xfId="75" applyFont="1" applyBorder="1" applyProtection="1">
      <alignment/>
      <protection/>
    </xf>
    <xf numFmtId="0" fontId="3" fillId="0" borderId="31" xfId="75" applyFont="1" applyBorder="1" applyAlignment="1" applyProtection="1">
      <alignment horizontal="right"/>
      <protection/>
    </xf>
    <xf numFmtId="179" fontId="3" fillId="0" borderId="19" xfId="75" applyNumberFormat="1" applyFont="1" applyFill="1" applyBorder="1" applyProtection="1">
      <alignment/>
      <protection/>
    </xf>
    <xf numFmtId="179" fontId="3" fillId="0" borderId="10" xfId="75" applyNumberFormat="1" applyFont="1" applyFill="1" applyBorder="1" applyProtection="1">
      <alignment/>
      <protection/>
    </xf>
    <xf numFmtId="38" fontId="3" fillId="0" borderId="14" xfId="75" applyNumberFormat="1" applyFont="1" applyFill="1" applyBorder="1" applyProtection="1">
      <alignment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Protection="1">
      <alignment/>
      <protection/>
    </xf>
    <xf numFmtId="38" fontId="97" fillId="0" borderId="20" xfId="0" applyNumberFormat="1" applyFont="1" applyBorder="1" applyAlignment="1" applyProtection="1">
      <alignment horizontal="right"/>
      <protection/>
    </xf>
    <xf numFmtId="0" fontId="97" fillId="0" borderId="20" xfId="0" applyFont="1" applyBorder="1" applyAlignment="1" applyProtection="1">
      <alignment horizontal="right"/>
      <protection/>
    </xf>
    <xf numFmtId="179" fontId="3" fillId="0" borderId="41" xfId="75" applyNumberFormat="1" applyFont="1" applyFill="1" applyBorder="1" applyProtection="1">
      <alignment/>
      <protection/>
    </xf>
    <xf numFmtId="179" fontId="3" fillId="0" borderId="33" xfId="75" applyNumberFormat="1" applyFont="1" applyFill="1" applyBorder="1" applyProtection="1">
      <alignment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2" xfId="75" applyNumberFormat="1" applyFont="1" applyFill="1" applyBorder="1" applyProtection="1">
      <alignment/>
      <protection/>
    </xf>
    <xf numFmtId="179" fontId="3" fillId="0" borderId="42" xfId="75" applyNumberFormat="1" applyFont="1" applyFill="1" applyBorder="1" applyProtection="1">
      <alignment/>
      <protection/>
    </xf>
    <xf numFmtId="179" fontId="3" fillId="0" borderId="36" xfId="75" applyNumberFormat="1" applyFont="1" applyFill="1" applyBorder="1" applyProtection="1">
      <alignment/>
      <protection/>
    </xf>
    <xf numFmtId="38" fontId="3" fillId="0" borderId="35" xfId="75" applyNumberFormat="1" applyFont="1" applyFill="1" applyBorder="1" applyProtection="1">
      <alignment/>
      <protection/>
    </xf>
    <xf numFmtId="0" fontId="97" fillId="0" borderId="38" xfId="0" applyFont="1" applyBorder="1" applyAlignment="1" applyProtection="1">
      <alignment/>
      <protection/>
    </xf>
    <xf numFmtId="0" fontId="97" fillId="0" borderId="39" xfId="0" applyFont="1" applyBorder="1" applyAlignment="1" applyProtection="1">
      <alignment/>
      <protection/>
    </xf>
    <xf numFmtId="179" fontId="3" fillId="0" borderId="43" xfId="75" applyNumberFormat="1" applyFont="1" applyFill="1" applyBorder="1" applyProtection="1">
      <alignment/>
      <protection/>
    </xf>
    <xf numFmtId="179" fontId="3" fillId="0" borderId="39" xfId="75" applyNumberFormat="1" applyFont="1" applyFill="1" applyBorder="1" applyProtection="1">
      <alignment/>
      <protection/>
    </xf>
    <xf numFmtId="38" fontId="3" fillId="0" borderId="38" xfId="75" applyNumberFormat="1" applyFont="1" applyFill="1" applyBorder="1" applyProtection="1">
      <alignment/>
      <protection/>
    </xf>
    <xf numFmtId="38" fontId="3" fillId="0" borderId="0" xfId="75" applyNumberFormat="1" applyFont="1" applyFill="1" applyBorder="1" applyAlignment="1" applyProtection="1">
      <alignment horizontal="left"/>
      <protection/>
    </xf>
    <xf numFmtId="0" fontId="97" fillId="0" borderId="0" xfId="0" applyFont="1" applyBorder="1" applyAlignment="1" applyProtection="1">
      <alignment/>
      <protection/>
    </xf>
    <xf numFmtId="38" fontId="3" fillId="0" borderId="0" xfId="75" applyNumberFormat="1" applyFont="1" applyFill="1" applyBorder="1" applyAlignment="1" applyProtection="1">
      <alignment horizontal="right"/>
      <protection/>
    </xf>
    <xf numFmtId="179" fontId="97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7" fillId="0" borderId="0" xfId="0" applyNumberFormat="1" applyFont="1" applyBorder="1" applyAlignment="1" applyProtection="1">
      <alignment horizontal="right"/>
      <protection/>
    </xf>
    <xf numFmtId="0" fontId="97" fillId="0" borderId="0" xfId="0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184" fontId="102" fillId="0" borderId="0" xfId="69" applyNumberFormat="1" applyFont="1" applyFill="1">
      <alignment vertical="center"/>
      <protection/>
    </xf>
    <xf numFmtId="0" fontId="102" fillId="0" borderId="0" xfId="69" applyFont="1" applyFill="1">
      <alignment vertical="center"/>
      <protection/>
    </xf>
    <xf numFmtId="0" fontId="103" fillId="0" borderId="0" xfId="69" applyFont="1" applyFill="1" applyAlignment="1">
      <alignment horizontal="right" vertical="center"/>
      <protection/>
    </xf>
    <xf numFmtId="0" fontId="103" fillId="0" borderId="0" xfId="69" applyFont="1" applyFill="1">
      <alignment vertical="center"/>
      <protection/>
    </xf>
    <xf numFmtId="38" fontId="103" fillId="0" borderId="0" xfId="54" applyFont="1" applyFill="1" applyAlignment="1">
      <alignment vertical="center"/>
    </xf>
    <xf numFmtId="0" fontId="103" fillId="0" borderId="0" xfId="69" applyFont="1">
      <alignment vertical="center"/>
      <protection/>
    </xf>
    <xf numFmtId="38" fontId="103" fillId="0" borderId="0" xfId="54" applyFont="1" applyAlignment="1">
      <alignment vertical="center"/>
    </xf>
    <xf numFmtId="0" fontId="104" fillId="0" borderId="0" xfId="69" applyFont="1">
      <alignment vertical="center"/>
      <protection/>
    </xf>
    <xf numFmtId="0" fontId="102" fillId="0" borderId="0" xfId="69" applyFont="1">
      <alignment vertical="center"/>
      <protection/>
    </xf>
    <xf numFmtId="38" fontId="105" fillId="0" borderId="0" xfId="54" applyFont="1" applyAlignment="1">
      <alignment vertical="center"/>
    </xf>
    <xf numFmtId="0" fontId="105" fillId="0" borderId="0" xfId="69" applyFont="1" applyAlignment="1">
      <alignment horizontal="right" vertical="center"/>
      <protection/>
    </xf>
    <xf numFmtId="0" fontId="105" fillId="0" borderId="0" xfId="69" applyFont="1">
      <alignment vertical="center"/>
      <protection/>
    </xf>
    <xf numFmtId="0" fontId="105" fillId="0" borderId="18" xfId="69" applyFont="1" applyBorder="1">
      <alignment vertical="center"/>
      <protection/>
    </xf>
    <xf numFmtId="0" fontId="105" fillId="0" borderId="44" xfId="69" applyFont="1" applyBorder="1">
      <alignment vertical="center"/>
      <protection/>
    </xf>
    <xf numFmtId="0" fontId="105" fillId="0" borderId="19" xfId="69" applyFont="1" applyBorder="1">
      <alignment vertical="center"/>
      <protection/>
    </xf>
    <xf numFmtId="0" fontId="102" fillId="0" borderId="18" xfId="69" applyFont="1" applyBorder="1" applyAlignment="1">
      <alignment horizontal="center" vertical="center"/>
      <protection/>
    </xf>
    <xf numFmtId="38" fontId="102" fillId="0" borderId="11" xfId="54" applyFont="1" applyBorder="1" applyAlignment="1">
      <alignment vertical="center"/>
    </xf>
    <xf numFmtId="179" fontId="102" fillId="0" borderId="45" xfId="69" applyNumberFormat="1" applyFont="1" applyBorder="1" applyAlignment="1">
      <alignment horizontal="right" vertical="center"/>
      <protection/>
    </xf>
    <xf numFmtId="179" fontId="102" fillId="0" borderId="45" xfId="69" applyNumberFormat="1" applyFont="1" applyBorder="1">
      <alignment vertical="center"/>
      <protection/>
    </xf>
    <xf numFmtId="179" fontId="102" fillId="0" borderId="13" xfId="69" applyNumberFormat="1" applyFont="1" applyBorder="1">
      <alignment vertical="center"/>
      <protection/>
    </xf>
    <xf numFmtId="38" fontId="102" fillId="0" borderId="11" xfId="54" applyFont="1" applyBorder="1" applyAlignment="1">
      <alignment horizontal="right" vertical="center"/>
    </xf>
    <xf numFmtId="38" fontId="102" fillId="0" borderId="18" xfId="54" applyFont="1" applyBorder="1" applyAlignment="1">
      <alignment vertical="center"/>
    </xf>
    <xf numFmtId="0" fontId="106" fillId="0" borderId="46" xfId="69" applyFont="1" applyBorder="1" applyAlignment="1">
      <alignment vertical="center"/>
      <protection/>
    </xf>
    <xf numFmtId="38" fontId="102" fillId="0" borderId="35" xfId="54" applyFont="1" applyBorder="1" applyAlignment="1">
      <alignment horizontal="right" vertical="center"/>
    </xf>
    <xf numFmtId="179" fontId="102" fillId="0" borderId="47" xfId="69" applyNumberFormat="1" applyFont="1" applyBorder="1" applyAlignment="1">
      <alignment horizontal="right" vertical="center"/>
      <protection/>
    </xf>
    <xf numFmtId="179" fontId="102" fillId="0" borderId="37" xfId="69" applyNumberFormat="1" applyFont="1" applyBorder="1" applyAlignment="1">
      <alignment horizontal="right" vertical="center"/>
      <protection/>
    </xf>
    <xf numFmtId="38" fontId="102" fillId="0" borderId="42" xfId="54" applyFont="1" applyBorder="1" applyAlignment="1">
      <alignment horizontal="right" vertical="center"/>
    </xf>
    <xf numFmtId="0" fontId="105" fillId="0" borderId="46" xfId="69" applyFont="1" applyBorder="1" applyAlignment="1">
      <alignment vertical="center"/>
      <protection/>
    </xf>
    <xf numFmtId="38" fontId="105" fillId="0" borderId="15" xfId="54" applyFont="1" applyBorder="1" applyAlignment="1">
      <alignment horizontal="right" vertical="center"/>
    </xf>
    <xf numFmtId="179" fontId="105" fillId="0" borderId="48" xfId="69" applyNumberFormat="1" applyFont="1" applyBorder="1" applyAlignment="1">
      <alignment horizontal="right" vertical="center"/>
      <protection/>
    </xf>
    <xf numFmtId="179" fontId="105" fillId="0" borderId="16" xfId="69" applyNumberFormat="1" applyFont="1" applyBorder="1" applyAlignment="1">
      <alignment horizontal="right" vertical="center"/>
      <protection/>
    </xf>
    <xf numFmtId="38" fontId="105" fillId="0" borderId="44" xfId="54" applyFont="1" applyBorder="1" applyAlignment="1">
      <alignment horizontal="right" vertical="center"/>
    </xf>
    <xf numFmtId="0" fontId="105" fillId="0" borderId="44" xfId="69" applyFont="1" applyBorder="1" applyAlignment="1">
      <alignment vertical="center"/>
      <protection/>
    </xf>
    <xf numFmtId="0" fontId="105" fillId="0" borderId="44" xfId="69" applyFont="1" applyBorder="1" applyAlignment="1">
      <alignment vertical="center" shrinkToFit="1"/>
      <protection/>
    </xf>
    <xf numFmtId="0" fontId="106" fillId="0" borderId="44" xfId="69" applyFont="1" applyBorder="1" applyAlignment="1">
      <alignment vertical="center"/>
      <protection/>
    </xf>
    <xf numFmtId="38" fontId="102" fillId="0" borderId="25" xfId="54" applyFont="1" applyBorder="1" applyAlignment="1">
      <alignment horizontal="right" vertical="center"/>
    </xf>
    <xf numFmtId="179" fontId="102" fillId="0" borderId="49" xfId="69" applyNumberFormat="1" applyFont="1" applyBorder="1" applyAlignment="1">
      <alignment horizontal="right" vertical="center"/>
      <protection/>
    </xf>
    <xf numFmtId="179" fontId="102" fillId="0" borderId="50" xfId="69" applyNumberFormat="1" applyFont="1" applyBorder="1" applyAlignment="1">
      <alignment horizontal="right" vertical="center"/>
      <protection/>
    </xf>
    <xf numFmtId="38" fontId="102" fillId="0" borderId="23" xfId="54" applyFont="1" applyBorder="1" applyAlignment="1">
      <alignment horizontal="right" vertical="center"/>
    </xf>
    <xf numFmtId="0" fontId="106" fillId="0" borderId="23" xfId="69" applyFont="1" applyBorder="1" applyAlignment="1">
      <alignment vertical="center"/>
      <protection/>
    </xf>
    <xf numFmtId="0" fontId="105" fillId="0" borderId="19" xfId="69" applyFont="1" applyBorder="1" applyAlignment="1">
      <alignment vertical="center"/>
      <protection/>
    </xf>
    <xf numFmtId="38" fontId="105" fillId="0" borderId="14" xfId="54" applyFont="1" applyBorder="1" applyAlignment="1">
      <alignment horizontal="right" vertical="center"/>
    </xf>
    <xf numFmtId="179" fontId="105" fillId="0" borderId="51" xfId="69" applyNumberFormat="1" applyFont="1" applyBorder="1" applyAlignment="1">
      <alignment horizontal="right" vertical="center"/>
      <protection/>
    </xf>
    <xf numFmtId="179" fontId="105" fillId="0" borderId="52" xfId="69" applyNumberFormat="1" applyFont="1" applyBorder="1" applyAlignment="1">
      <alignment horizontal="right" vertical="center"/>
      <protection/>
    </xf>
    <xf numFmtId="179" fontId="105" fillId="0" borderId="40" xfId="69" applyNumberFormat="1" applyFont="1" applyBorder="1" applyAlignment="1">
      <alignment horizontal="right" vertical="center"/>
      <protection/>
    </xf>
    <xf numFmtId="38" fontId="105" fillId="0" borderId="38" xfId="54" applyFont="1" applyBorder="1" applyAlignment="1">
      <alignment horizontal="right" vertical="center"/>
    </xf>
    <xf numFmtId="38" fontId="105" fillId="0" borderId="43" xfId="54" applyFont="1" applyBorder="1" applyAlignment="1">
      <alignment horizontal="right" vertical="center"/>
    </xf>
    <xf numFmtId="0" fontId="103" fillId="0" borderId="0" xfId="69" applyFont="1" applyAlignment="1">
      <alignment horizontal="right" vertical="center"/>
      <protection/>
    </xf>
    <xf numFmtId="0" fontId="16" fillId="0" borderId="0" xfId="71" applyFont="1" applyProtection="1">
      <alignment/>
      <protection/>
    </xf>
    <xf numFmtId="3" fontId="17" fillId="0" borderId="0" xfId="74" applyNumberFormat="1" applyFont="1" applyFill="1" applyAlignment="1" applyProtection="1">
      <alignment/>
      <protection/>
    </xf>
    <xf numFmtId="0" fontId="16" fillId="0" borderId="0" xfId="74" applyFont="1" applyAlignment="1" applyProtection="1">
      <alignment/>
      <protection/>
    </xf>
    <xf numFmtId="185" fontId="18" fillId="0" borderId="0" xfId="74" applyNumberFormat="1" applyFont="1" applyFill="1" applyAlignment="1" applyProtection="1">
      <alignment/>
      <protection/>
    </xf>
    <xf numFmtId="186" fontId="18" fillId="0" borderId="0" xfId="74" applyNumberFormat="1" applyFont="1" applyFill="1" applyAlignment="1" applyProtection="1">
      <alignment/>
      <protection/>
    </xf>
    <xf numFmtId="185" fontId="19" fillId="0" borderId="0" xfId="74" applyNumberFormat="1" applyFont="1" applyFill="1" applyAlignment="1" applyProtection="1">
      <alignment/>
      <protection/>
    </xf>
    <xf numFmtId="0" fontId="6" fillId="0" borderId="0" xfId="71" applyProtection="1">
      <alignment/>
      <protection/>
    </xf>
    <xf numFmtId="0" fontId="20" fillId="0" borderId="0" xfId="71" applyFont="1" applyProtection="1">
      <alignment/>
      <protection/>
    </xf>
    <xf numFmtId="0" fontId="16" fillId="0" borderId="0" xfId="74" applyFont="1" applyProtection="1">
      <alignment/>
      <protection/>
    </xf>
    <xf numFmtId="185" fontId="18" fillId="0" borderId="0" xfId="74" applyNumberFormat="1" applyFont="1" applyFill="1" applyProtection="1">
      <alignment/>
      <protection/>
    </xf>
    <xf numFmtId="186" fontId="18" fillId="0" borderId="0" xfId="74" applyNumberFormat="1" applyFont="1" applyFill="1" applyProtection="1">
      <alignment/>
      <protection/>
    </xf>
    <xf numFmtId="185" fontId="19" fillId="0" borderId="0" xfId="74" applyNumberFormat="1" applyFont="1" applyFill="1" applyProtection="1">
      <alignment/>
      <protection/>
    </xf>
    <xf numFmtId="0" fontId="19" fillId="0" borderId="0" xfId="71" applyFont="1" applyProtection="1">
      <alignment/>
      <protection/>
    </xf>
    <xf numFmtId="0" fontId="24" fillId="0" borderId="10" xfId="74" applyFont="1" applyBorder="1" applyProtection="1">
      <alignment/>
      <protection/>
    </xf>
    <xf numFmtId="3" fontId="24" fillId="0" borderId="10" xfId="74" applyNumberFormat="1" applyFont="1" applyFill="1" applyBorder="1" applyProtection="1">
      <alignment/>
      <protection/>
    </xf>
    <xf numFmtId="185" fontId="24" fillId="0" borderId="10" xfId="74" applyNumberFormat="1" applyFont="1" applyFill="1" applyBorder="1" applyProtection="1">
      <alignment/>
      <protection/>
    </xf>
    <xf numFmtId="0" fontId="25" fillId="0" borderId="0" xfId="74" applyFont="1" applyProtection="1">
      <alignment/>
      <protection/>
    </xf>
    <xf numFmtId="0" fontId="24" fillId="0" borderId="10" xfId="74" applyFont="1" applyBorder="1" applyAlignment="1" applyProtection="1">
      <alignment horizontal="right"/>
      <protection/>
    </xf>
    <xf numFmtId="0" fontId="26" fillId="0" borderId="0" xfId="71" applyFont="1" applyProtection="1">
      <alignment/>
      <protection/>
    </xf>
    <xf numFmtId="0" fontId="22" fillId="0" borderId="0" xfId="71" applyFont="1" applyProtection="1">
      <alignment/>
      <protection/>
    </xf>
    <xf numFmtId="0" fontId="28" fillId="0" borderId="0" xfId="71" applyFont="1" applyProtection="1">
      <alignment/>
      <protection/>
    </xf>
    <xf numFmtId="185" fontId="24" fillId="0" borderId="45" xfId="74" applyNumberFormat="1" applyFont="1" applyFill="1" applyBorder="1" applyAlignment="1" applyProtection="1">
      <alignment horizontal="center"/>
      <protection/>
    </xf>
    <xf numFmtId="0" fontId="29" fillId="0" borderId="15" xfId="71" applyFont="1" applyBorder="1" applyProtection="1">
      <alignment/>
      <protection/>
    </xf>
    <xf numFmtId="0" fontId="29" fillId="0" borderId="0" xfId="71" applyFont="1" applyProtection="1">
      <alignment/>
      <protection/>
    </xf>
    <xf numFmtId="0" fontId="30" fillId="0" borderId="0" xfId="71" applyFont="1" applyProtection="1">
      <alignment/>
      <protection/>
    </xf>
    <xf numFmtId="185" fontId="24" fillId="0" borderId="48" xfId="74" applyNumberFormat="1" applyFont="1" applyFill="1" applyBorder="1" applyAlignment="1" applyProtection="1">
      <alignment horizontal="center"/>
      <protection/>
    </xf>
    <xf numFmtId="0" fontId="29" fillId="0" borderId="0" xfId="71" applyFont="1" applyBorder="1" applyProtection="1">
      <alignment/>
      <protection/>
    </xf>
    <xf numFmtId="3" fontId="24" fillId="0" borderId="32" xfId="74" applyNumberFormat="1" applyFont="1" applyFill="1" applyBorder="1" applyProtection="1">
      <alignment/>
      <protection/>
    </xf>
    <xf numFmtId="3" fontId="24" fillId="0" borderId="53" xfId="74" applyNumberFormat="1" applyFont="1" applyFill="1" applyBorder="1" applyAlignment="1" applyProtection="1">
      <alignment/>
      <protection/>
    </xf>
    <xf numFmtId="3" fontId="25" fillId="0" borderId="54" xfId="74" applyNumberFormat="1" applyFont="1" applyFill="1" applyBorder="1" applyAlignment="1" applyProtection="1">
      <alignment horizontal="right"/>
      <protection/>
    </xf>
    <xf numFmtId="185" fontId="24" fillId="0" borderId="54" xfId="74" applyNumberFormat="1" applyFont="1" applyFill="1" applyBorder="1" applyAlignment="1" applyProtection="1">
      <alignment horizontal="right"/>
      <protection/>
    </xf>
    <xf numFmtId="179" fontId="24" fillId="0" borderId="55" xfId="74" applyNumberFormat="1" applyFont="1" applyFill="1" applyBorder="1" applyAlignment="1" applyProtection="1">
      <alignment horizontal="right"/>
      <protection/>
    </xf>
    <xf numFmtId="0" fontId="8" fillId="0" borderId="0" xfId="71" applyFont="1" applyProtection="1">
      <alignment/>
      <protection/>
    </xf>
    <xf numFmtId="0" fontId="9" fillId="0" borderId="0" xfId="71" applyFont="1" applyProtection="1">
      <alignment/>
      <protection/>
    </xf>
    <xf numFmtId="3" fontId="24" fillId="0" borderId="35" xfId="74" applyNumberFormat="1" applyFont="1" applyFill="1" applyBorder="1" applyProtection="1">
      <alignment/>
      <protection/>
    </xf>
    <xf numFmtId="3" fontId="24" fillId="0" borderId="56" xfId="74" applyNumberFormat="1" applyFont="1" applyFill="1" applyBorder="1" applyAlignment="1" applyProtection="1">
      <alignment horizontal="center"/>
      <protection/>
    </xf>
    <xf numFmtId="3" fontId="25" fillId="0" borderId="47" xfId="74" applyNumberFormat="1" applyFont="1" applyFill="1" applyBorder="1" applyAlignment="1" applyProtection="1">
      <alignment horizontal="right"/>
      <protection/>
    </xf>
    <xf numFmtId="185" fontId="24" fillId="0" borderId="47" xfId="74" applyNumberFormat="1" applyFont="1" applyFill="1" applyBorder="1" applyAlignment="1" applyProtection="1">
      <alignment horizontal="right"/>
      <protection/>
    </xf>
    <xf numFmtId="185" fontId="25" fillId="0" borderId="47" xfId="74" applyNumberFormat="1" applyFont="1" applyFill="1" applyBorder="1" applyAlignment="1" applyProtection="1">
      <alignment horizontal="right"/>
      <protection/>
    </xf>
    <xf numFmtId="179" fontId="24" fillId="0" borderId="29" xfId="74" applyNumberFormat="1" applyFont="1" applyFill="1" applyBorder="1" applyAlignment="1" applyProtection="1">
      <alignment horizontal="right"/>
      <protection/>
    </xf>
    <xf numFmtId="3" fontId="24" fillId="0" borderId="57" xfId="74" applyNumberFormat="1" applyFont="1" applyFill="1" applyBorder="1" applyProtection="1">
      <alignment/>
      <protection/>
    </xf>
    <xf numFmtId="3" fontId="24" fillId="0" borderId="58" xfId="74" applyNumberFormat="1" applyFont="1" applyFill="1" applyBorder="1" applyAlignment="1" applyProtection="1">
      <alignment horizontal="center"/>
      <protection/>
    </xf>
    <xf numFmtId="3" fontId="25" fillId="0" borderId="59" xfId="74" applyNumberFormat="1" applyFont="1" applyFill="1" applyBorder="1" applyAlignment="1" applyProtection="1">
      <alignment horizontal="right"/>
      <protection/>
    </xf>
    <xf numFmtId="185" fontId="24" fillId="0" borderId="59" xfId="74" applyNumberFormat="1" applyFont="1" applyFill="1" applyBorder="1" applyAlignment="1" applyProtection="1">
      <alignment horizontal="right"/>
      <protection/>
    </xf>
    <xf numFmtId="185" fontId="25" fillId="0" borderId="59" xfId="74" applyNumberFormat="1" applyFont="1" applyFill="1" applyBorder="1" applyAlignment="1" applyProtection="1">
      <alignment horizontal="right"/>
      <protection/>
    </xf>
    <xf numFmtId="179" fontId="24" fillId="0" borderId="27" xfId="74" applyNumberFormat="1" applyFont="1" applyFill="1" applyBorder="1" applyAlignment="1" applyProtection="1">
      <alignment horizontal="right"/>
      <protection/>
    </xf>
    <xf numFmtId="3" fontId="24" fillId="0" borderId="25" xfId="74" applyNumberFormat="1" applyFont="1" applyFill="1" applyBorder="1" applyProtection="1">
      <alignment/>
      <protection/>
    </xf>
    <xf numFmtId="3" fontId="24" fillId="0" borderId="60" xfId="74" applyNumberFormat="1" applyFont="1" applyFill="1" applyBorder="1" applyAlignment="1" applyProtection="1">
      <alignment horizontal="center"/>
      <protection/>
    </xf>
    <xf numFmtId="3" fontId="25" fillId="0" borderId="49" xfId="74" applyNumberFormat="1" applyFont="1" applyFill="1" applyBorder="1" applyAlignment="1" applyProtection="1">
      <alignment horizontal="right"/>
      <protection/>
    </xf>
    <xf numFmtId="185" fontId="24" fillId="0" borderId="49" xfId="74" applyNumberFormat="1" applyFont="1" applyFill="1" applyBorder="1" applyAlignment="1" applyProtection="1">
      <alignment horizontal="right"/>
      <protection/>
    </xf>
    <xf numFmtId="185" fontId="25" fillId="0" borderId="49" xfId="74" applyNumberFormat="1" applyFont="1" applyFill="1" applyBorder="1" applyAlignment="1" applyProtection="1">
      <alignment horizontal="right"/>
      <protection/>
    </xf>
    <xf numFmtId="179" fontId="24" fillId="0" borderId="61" xfId="74" applyNumberFormat="1" applyFont="1" applyFill="1" applyBorder="1" applyAlignment="1" applyProtection="1">
      <alignment horizontal="right"/>
      <protection/>
    </xf>
    <xf numFmtId="0" fontId="31" fillId="0" borderId="0" xfId="71" applyFont="1" applyProtection="1">
      <alignment/>
      <protection/>
    </xf>
    <xf numFmtId="3" fontId="24" fillId="0" borderId="15" xfId="74" applyNumberFormat="1" applyFont="1" applyFill="1" applyBorder="1" applyProtection="1">
      <alignment/>
      <protection/>
    </xf>
    <xf numFmtId="3" fontId="24" fillId="0" borderId="62" xfId="74" applyNumberFormat="1" applyFont="1" applyFill="1" applyBorder="1" applyAlignment="1" applyProtection="1">
      <alignment horizontal="center"/>
      <protection/>
    </xf>
    <xf numFmtId="3" fontId="25" fillId="0" borderId="0" xfId="74" applyNumberFormat="1" applyFont="1" applyFill="1" applyBorder="1" applyAlignment="1" applyProtection="1">
      <alignment horizontal="right"/>
      <protection/>
    </xf>
    <xf numFmtId="185" fontId="24" fillId="0" borderId="48" xfId="74" applyNumberFormat="1" applyFont="1" applyFill="1" applyBorder="1" applyAlignment="1" applyProtection="1">
      <alignment horizontal="right"/>
      <protection/>
    </xf>
    <xf numFmtId="185" fontId="25" fillId="0" borderId="48" xfId="74" applyNumberFormat="1" applyFont="1" applyFill="1" applyBorder="1" applyAlignment="1" applyProtection="1">
      <alignment horizontal="right"/>
      <protection/>
    </xf>
    <xf numFmtId="179" fontId="24" fillId="0" borderId="16" xfId="74" applyNumberFormat="1" applyFont="1" applyFill="1" applyBorder="1" applyAlignment="1" applyProtection="1">
      <alignment horizontal="right"/>
      <protection/>
    </xf>
    <xf numFmtId="3" fontId="25" fillId="0" borderId="48" xfId="74" applyNumberFormat="1" applyFont="1" applyFill="1" applyBorder="1" applyAlignment="1" applyProtection="1">
      <alignment horizontal="right"/>
      <protection/>
    </xf>
    <xf numFmtId="179" fontId="24" fillId="0" borderId="63" xfId="74" applyNumberFormat="1" applyFont="1" applyFill="1" applyBorder="1" applyAlignment="1" applyProtection="1">
      <alignment horizontal="right"/>
      <protection/>
    </xf>
    <xf numFmtId="0" fontId="24" fillId="0" borderId="15" xfId="74" applyFont="1" applyFill="1" applyBorder="1" applyProtection="1">
      <alignment/>
      <protection/>
    </xf>
    <xf numFmtId="185" fontId="8" fillId="0" borderId="0" xfId="71" applyNumberFormat="1" applyFont="1" applyProtection="1">
      <alignment/>
      <protection/>
    </xf>
    <xf numFmtId="0" fontId="25" fillId="0" borderId="15" xfId="74" applyFont="1" applyBorder="1" applyProtection="1">
      <alignment/>
      <protection/>
    </xf>
    <xf numFmtId="0" fontId="32" fillId="0" borderId="0" xfId="71" applyFont="1" applyProtection="1">
      <alignment/>
      <protection/>
    </xf>
    <xf numFmtId="185" fontId="29" fillId="0" borderId="0" xfId="71" applyNumberFormat="1" applyFont="1" applyProtection="1">
      <alignment/>
      <protection/>
    </xf>
    <xf numFmtId="0" fontId="25" fillId="0" borderId="60" xfId="74" applyFont="1" applyFill="1" applyBorder="1" applyAlignment="1" applyProtection="1">
      <alignment horizontal="center"/>
      <protection/>
    </xf>
    <xf numFmtId="0" fontId="6" fillId="0" borderId="0" xfId="71" applyFill="1" applyProtection="1">
      <alignment/>
      <protection/>
    </xf>
    <xf numFmtId="0" fontId="33" fillId="0" borderId="0" xfId="71" applyFont="1" applyFill="1" applyProtection="1">
      <alignment/>
      <protection/>
    </xf>
    <xf numFmtId="0" fontId="34" fillId="0" borderId="0" xfId="71" applyFont="1" applyProtection="1">
      <alignment/>
      <protection/>
    </xf>
    <xf numFmtId="0" fontId="35" fillId="0" borderId="0" xfId="71" applyFont="1" applyProtection="1">
      <alignment/>
      <protection/>
    </xf>
    <xf numFmtId="0" fontId="33" fillId="0" borderId="0" xfId="71" applyFont="1" applyProtection="1">
      <alignment/>
      <protection/>
    </xf>
    <xf numFmtId="0" fontId="25" fillId="0" borderId="19" xfId="74" applyFont="1" applyBorder="1" applyProtection="1">
      <alignment/>
      <protection/>
    </xf>
    <xf numFmtId="3" fontId="24" fillId="0" borderId="64" xfId="74" applyNumberFormat="1" applyFont="1" applyFill="1" applyBorder="1" applyAlignment="1" applyProtection="1">
      <alignment horizontal="center"/>
      <protection/>
    </xf>
    <xf numFmtId="3" fontId="25" fillId="0" borderId="51" xfId="74" applyNumberFormat="1" applyFont="1" applyFill="1" applyBorder="1" applyAlignment="1" applyProtection="1">
      <alignment horizontal="right"/>
      <protection/>
    </xf>
    <xf numFmtId="185" fontId="24" fillId="0" borderId="51" xfId="74" applyNumberFormat="1" applyFont="1" applyFill="1" applyBorder="1" applyAlignment="1" applyProtection="1">
      <alignment horizontal="right"/>
      <protection/>
    </xf>
    <xf numFmtId="185" fontId="25" fillId="0" borderId="51" xfId="74" applyNumberFormat="1" applyFont="1" applyFill="1" applyBorder="1" applyAlignment="1" applyProtection="1">
      <alignment horizontal="right"/>
      <protection/>
    </xf>
    <xf numFmtId="179" fontId="24" fillId="0" borderId="31" xfId="74" applyNumberFormat="1" applyFont="1" applyFill="1" applyBorder="1" applyAlignment="1" applyProtection="1">
      <alignment horizontal="right"/>
      <protection/>
    </xf>
    <xf numFmtId="0" fontId="33" fillId="0" borderId="0" xfId="74" applyFont="1" applyProtection="1">
      <alignment/>
      <protection/>
    </xf>
    <xf numFmtId="3" fontId="28" fillId="0" borderId="0" xfId="74" applyNumberFormat="1" applyFont="1" applyFill="1" applyBorder="1" applyAlignment="1" applyProtection="1">
      <alignment/>
      <protection/>
    </xf>
    <xf numFmtId="186" fontId="28" fillId="0" borderId="0" xfId="74" applyNumberFormat="1" applyFont="1" applyFill="1" applyBorder="1" applyProtection="1">
      <alignment/>
      <protection/>
    </xf>
    <xf numFmtId="185" fontId="28" fillId="0" borderId="0" xfId="74" applyNumberFormat="1" applyFont="1" applyFill="1" applyBorder="1" applyProtection="1">
      <alignment/>
      <protection/>
    </xf>
    <xf numFmtId="3" fontId="36" fillId="0" borderId="0" xfId="74" applyNumberFormat="1" applyFont="1" applyFill="1" applyBorder="1" applyAlignment="1" applyProtection="1">
      <alignment/>
      <protection/>
    </xf>
    <xf numFmtId="185" fontId="36" fillId="0" borderId="0" xfId="74" applyNumberFormat="1" applyFont="1" applyFill="1" applyBorder="1" applyAlignment="1" applyProtection="1">
      <alignment/>
      <protection/>
    </xf>
    <xf numFmtId="187" fontId="28" fillId="0" borderId="0" xfId="74" applyNumberFormat="1" applyFont="1" applyFill="1" applyBorder="1" applyProtection="1">
      <alignment/>
      <protection/>
    </xf>
    <xf numFmtId="0" fontId="37" fillId="0" borderId="0" xfId="74" applyFont="1" applyProtection="1">
      <alignment/>
      <protection/>
    </xf>
    <xf numFmtId="0" fontId="38" fillId="0" borderId="0" xfId="74" applyFont="1" applyBorder="1" applyProtection="1">
      <alignment/>
      <protection/>
    </xf>
    <xf numFmtId="0" fontId="37" fillId="0" borderId="0" xfId="74" applyFont="1" applyBorder="1" applyProtection="1">
      <alignment/>
      <protection/>
    </xf>
    <xf numFmtId="0" fontId="38" fillId="0" borderId="0" xfId="74" applyFont="1" applyProtection="1">
      <alignment/>
      <protection/>
    </xf>
    <xf numFmtId="0" fontId="16" fillId="0" borderId="0" xfId="74" applyFont="1" applyFill="1" applyProtection="1">
      <alignment/>
      <protection/>
    </xf>
    <xf numFmtId="0" fontId="16" fillId="0" borderId="0" xfId="74" applyFont="1" applyFill="1" applyAlignment="1" applyProtection="1">
      <alignment/>
      <protection/>
    </xf>
    <xf numFmtId="188" fontId="18" fillId="0" borderId="0" xfId="74" applyNumberFormat="1" applyFont="1" applyFill="1" applyAlignment="1" applyProtection="1">
      <alignment/>
      <protection/>
    </xf>
    <xf numFmtId="0" fontId="6" fillId="0" borderId="0" xfId="72" applyFill="1" applyProtection="1">
      <alignment/>
      <protection/>
    </xf>
    <xf numFmtId="0" fontId="34" fillId="0" borderId="0" xfId="72" applyFont="1" applyProtection="1">
      <alignment/>
      <protection/>
    </xf>
    <xf numFmtId="0" fontId="28" fillId="0" borderId="0" xfId="74" applyFont="1" applyFill="1" applyProtection="1">
      <alignment/>
      <protection/>
    </xf>
    <xf numFmtId="3" fontId="17" fillId="0" borderId="0" xfId="47" applyNumberFormat="1" applyFont="1" applyFill="1" applyAlignment="1" applyProtection="1">
      <alignment/>
      <protection/>
    </xf>
    <xf numFmtId="0" fontId="28" fillId="0" borderId="0" xfId="74" applyFont="1" applyFill="1" applyAlignment="1" applyProtection="1">
      <alignment/>
      <protection/>
    </xf>
    <xf numFmtId="185" fontId="28" fillId="0" borderId="0" xfId="47" applyNumberFormat="1" applyFont="1" applyFill="1" applyProtection="1">
      <alignment/>
      <protection/>
    </xf>
    <xf numFmtId="186" fontId="28" fillId="0" borderId="0" xfId="47" applyNumberFormat="1" applyFont="1" applyFill="1" applyProtection="1">
      <alignment/>
      <protection/>
    </xf>
    <xf numFmtId="0" fontId="8" fillId="0" borderId="0" xfId="72" applyFont="1" applyFill="1" applyProtection="1">
      <alignment/>
      <protection/>
    </xf>
    <xf numFmtId="0" fontId="29" fillId="0" borderId="0" xfId="72" applyFont="1" applyProtection="1">
      <alignment/>
      <protection/>
    </xf>
    <xf numFmtId="0" fontId="24" fillId="0" borderId="10" xfId="74" applyFont="1" applyFill="1" applyBorder="1" applyProtection="1">
      <alignment/>
      <protection/>
    </xf>
    <xf numFmtId="3" fontId="28" fillId="0" borderId="10" xfId="47" applyNumberFormat="1" applyFont="1" applyFill="1" applyBorder="1" applyAlignment="1" applyProtection="1">
      <alignment/>
      <protection/>
    </xf>
    <xf numFmtId="3" fontId="28" fillId="0" borderId="10" xfId="47" applyNumberFormat="1" applyFont="1" applyFill="1" applyBorder="1" applyProtection="1">
      <alignment/>
      <protection/>
    </xf>
    <xf numFmtId="185" fontId="28" fillId="0" borderId="10" xfId="47" applyNumberFormat="1" applyFont="1" applyFill="1" applyBorder="1" applyProtection="1">
      <alignment/>
      <protection/>
    </xf>
    <xf numFmtId="0" fontId="36" fillId="0" borderId="0" xfId="74" applyFont="1" applyFill="1" applyProtection="1">
      <alignment/>
      <protection/>
    </xf>
    <xf numFmtId="0" fontId="24" fillId="0" borderId="10" xfId="74" applyFont="1" applyFill="1" applyBorder="1" applyAlignment="1" applyProtection="1">
      <alignment horizontal="right"/>
      <protection/>
    </xf>
    <xf numFmtId="0" fontId="29" fillId="0" borderId="0" xfId="72" applyFont="1" applyFill="1" applyProtection="1">
      <alignment/>
      <protection/>
    </xf>
    <xf numFmtId="0" fontId="24" fillId="0" borderId="0" xfId="74" applyFont="1" applyFill="1" applyProtection="1">
      <alignment/>
      <protection/>
    </xf>
    <xf numFmtId="185" fontId="24" fillId="0" borderId="45" xfId="47" applyNumberFormat="1" applyFont="1" applyFill="1" applyBorder="1" applyAlignment="1" applyProtection="1">
      <alignment horizontal="center"/>
      <protection/>
    </xf>
    <xf numFmtId="0" fontId="27" fillId="0" borderId="15" xfId="72" applyFont="1" applyFill="1" applyBorder="1" applyProtection="1">
      <alignment/>
      <protection/>
    </xf>
    <xf numFmtId="0" fontId="27" fillId="0" borderId="0" xfId="72" applyFont="1" applyFill="1" applyBorder="1" applyProtection="1">
      <alignment/>
      <protection/>
    </xf>
    <xf numFmtId="0" fontId="27" fillId="0" borderId="0" xfId="72" applyFont="1" applyProtection="1">
      <alignment/>
      <protection/>
    </xf>
    <xf numFmtId="185" fontId="24" fillId="0" borderId="51" xfId="47" applyNumberFormat="1" applyFont="1" applyFill="1" applyBorder="1" applyAlignment="1" applyProtection="1">
      <alignment horizontal="center"/>
      <protection/>
    </xf>
    <xf numFmtId="3" fontId="24" fillId="0" borderId="24" xfId="74" applyNumberFormat="1" applyFont="1" applyFill="1" applyBorder="1" applyProtection="1">
      <alignment/>
      <protection/>
    </xf>
    <xf numFmtId="3" fontId="25" fillId="0" borderId="24" xfId="74" applyNumberFormat="1" applyFont="1" applyFill="1" applyBorder="1" applyAlignment="1" applyProtection="1">
      <alignment horizontal="right"/>
      <protection/>
    </xf>
    <xf numFmtId="185" fontId="24" fillId="0" borderId="24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Protection="1">
      <alignment/>
      <protection/>
    </xf>
    <xf numFmtId="185" fontId="24" fillId="0" borderId="0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Alignment="1" applyProtection="1">
      <alignment horizontal="right"/>
      <protection/>
    </xf>
    <xf numFmtId="0" fontId="32" fillId="0" borderId="0" xfId="72" applyFont="1" applyFill="1" applyProtection="1">
      <alignment/>
      <protection/>
    </xf>
    <xf numFmtId="0" fontId="32" fillId="0" borderId="0" xfId="72" applyFont="1" applyProtection="1">
      <alignment/>
      <protection/>
    </xf>
    <xf numFmtId="0" fontId="25" fillId="0" borderId="15" xfId="74" applyFont="1" applyFill="1" applyBorder="1" applyProtection="1">
      <alignment/>
      <protection/>
    </xf>
    <xf numFmtId="0" fontId="34" fillId="0" borderId="0" xfId="72" applyFont="1" applyFill="1" applyProtection="1">
      <alignment/>
      <protection/>
    </xf>
    <xf numFmtId="0" fontId="38" fillId="0" borderId="0" xfId="74" applyFont="1" applyFill="1" applyProtection="1">
      <alignment/>
      <protection/>
    </xf>
    <xf numFmtId="185" fontId="24" fillId="0" borderId="48" xfId="74" applyNumberFormat="1" applyFont="1" applyFill="1" applyBorder="1" applyProtection="1">
      <alignment/>
      <protection/>
    </xf>
    <xf numFmtId="3" fontId="25" fillId="0" borderId="0" xfId="74" applyNumberFormat="1" applyFont="1" applyFill="1" applyBorder="1" applyAlignment="1" applyProtection="1">
      <alignment/>
      <protection/>
    </xf>
    <xf numFmtId="179" fontId="24" fillId="0" borderId="16" xfId="74" applyNumberFormat="1" applyFont="1" applyFill="1" applyBorder="1" applyProtection="1">
      <alignment/>
      <protection/>
    </xf>
    <xf numFmtId="0" fontId="25" fillId="0" borderId="14" xfId="74" applyFont="1" applyFill="1" applyBorder="1">
      <alignment/>
      <protection/>
    </xf>
    <xf numFmtId="3" fontId="25" fillId="0" borderId="10" xfId="74" applyNumberFormat="1" applyFont="1" applyFill="1" applyBorder="1" applyAlignment="1" applyProtection="1">
      <alignment horizontal="right"/>
      <protection/>
    </xf>
    <xf numFmtId="185" fontId="24" fillId="0" borderId="10" xfId="74" applyNumberFormat="1" applyFont="1" applyFill="1" applyBorder="1" applyAlignment="1" applyProtection="1">
      <alignment horizontal="right"/>
      <protection/>
    </xf>
    <xf numFmtId="0" fontId="6" fillId="0" borderId="0" xfId="72" applyProtection="1">
      <alignment/>
      <protection/>
    </xf>
    <xf numFmtId="0" fontId="37" fillId="0" borderId="0" xfId="74" applyFont="1" applyFill="1" applyProtection="1">
      <alignment/>
      <protection/>
    </xf>
    <xf numFmtId="0" fontId="38" fillId="0" borderId="0" xfId="74" applyFont="1" applyFill="1" applyAlignment="1" applyProtection="1">
      <alignment/>
      <protection/>
    </xf>
    <xf numFmtId="0" fontId="25" fillId="0" borderId="0" xfId="74" applyFont="1" applyFill="1" applyProtection="1">
      <alignment/>
      <protection/>
    </xf>
    <xf numFmtId="0" fontId="25" fillId="0" borderId="0" xfId="74" applyFont="1" applyFill="1" applyAlignment="1" applyProtection="1">
      <alignment horizontal="right"/>
      <protection/>
    </xf>
    <xf numFmtId="178" fontId="25" fillId="0" borderId="0" xfId="74" applyNumberFormat="1" applyFont="1" applyFill="1" applyAlignment="1" applyProtection="1">
      <alignment horizontal="center"/>
      <protection/>
    </xf>
    <xf numFmtId="0" fontId="15" fillId="0" borderId="0" xfId="74" applyFill="1" applyProtection="1">
      <alignment/>
      <protection/>
    </xf>
    <xf numFmtId="0" fontId="25" fillId="0" borderId="0" xfId="76" applyFont="1" applyProtection="1">
      <alignment/>
      <protection/>
    </xf>
    <xf numFmtId="0" fontId="25" fillId="0" borderId="0" xfId="76" applyFont="1" applyAlignment="1" applyProtection="1">
      <alignment/>
      <protection/>
    </xf>
    <xf numFmtId="0" fontId="15" fillId="0" borderId="0" xfId="74" applyAlignment="1" applyProtection="1">
      <alignment/>
      <protection/>
    </xf>
    <xf numFmtId="0" fontId="15" fillId="0" borderId="0" xfId="74" applyProtection="1">
      <alignment/>
      <protection/>
    </xf>
    <xf numFmtId="0" fontId="3" fillId="0" borderId="0" xfId="76" applyFont="1" applyAlignment="1" applyProtection="1">
      <alignment/>
      <protection/>
    </xf>
    <xf numFmtId="0" fontId="29" fillId="0" borderId="0" xfId="74" applyFont="1" applyProtection="1">
      <alignment/>
      <protection/>
    </xf>
    <xf numFmtId="3" fontId="40" fillId="0" borderId="0" xfId="76" applyNumberFormat="1" applyFont="1" applyFill="1" applyProtection="1">
      <alignment/>
      <protection/>
    </xf>
    <xf numFmtId="0" fontId="17" fillId="0" borderId="0" xfId="76" applyFont="1" applyProtection="1">
      <alignment/>
      <protection/>
    </xf>
    <xf numFmtId="185" fontId="17" fillId="0" borderId="0" xfId="76" applyNumberFormat="1" applyFont="1" applyFill="1" applyProtection="1">
      <alignment/>
      <protection/>
    </xf>
    <xf numFmtId="186" fontId="17" fillId="0" borderId="0" xfId="76" applyNumberFormat="1" applyFont="1" applyFill="1" applyProtection="1">
      <alignment/>
      <protection/>
    </xf>
    <xf numFmtId="0" fontId="40" fillId="0" borderId="0" xfId="76" applyFont="1" applyProtection="1">
      <alignment/>
      <protection/>
    </xf>
    <xf numFmtId="185" fontId="17" fillId="0" borderId="0" xfId="76" applyNumberFormat="1" applyFont="1" applyFill="1" applyBorder="1" applyAlignment="1" applyProtection="1">
      <alignment horizontal="right"/>
      <protection/>
    </xf>
    <xf numFmtId="185" fontId="30" fillId="0" borderId="0" xfId="74" applyNumberFormat="1" applyFont="1" applyFill="1" applyBorder="1" applyAlignment="1" applyProtection="1">
      <alignment horizontal="right"/>
      <protection/>
    </xf>
    <xf numFmtId="0" fontId="15" fillId="0" borderId="0" xfId="74" applyBorder="1" applyAlignment="1">
      <alignment horizontal="center" vertical="center"/>
      <protection/>
    </xf>
    <xf numFmtId="185" fontId="17" fillId="0" borderId="59" xfId="76" applyNumberFormat="1" applyFont="1" applyFill="1" applyBorder="1" applyAlignment="1" applyProtection="1">
      <alignment horizontal="center"/>
      <protection/>
    </xf>
    <xf numFmtId="185" fontId="30" fillId="0" borderId="0" xfId="74" applyNumberFormat="1" applyFont="1" applyFill="1" applyBorder="1" applyAlignment="1" applyProtection="1">
      <alignment horizontal="center" vertical="center"/>
      <protection/>
    </xf>
    <xf numFmtId="185" fontId="17" fillId="0" borderId="51" xfId="76" applyNumberFormat="1" applyFont="1" applyFill="1" applyBorder="1" applyAlignment="1" applyProtection="1">
      <alignment horizontal="center"/>
      <protection/>
    </xf>
    <xf numFmtId="3" fontId="40" fillId="0" borderId="32" xfId="76" applyNumberFormat="1" applyFont="1" applyFill="1" applyBorder="1" applyProtection="1">
      <alignment/>
      <protection/>
    </xf>
    <xf numFmtId="3" fontId="40" fillId="0" borderId="53" xfId="76" applyNumberFormat="1" applyFont="1" applyFill="1" applyBorder="1" applyAlignment="1" applyProtection="1">
      <alignment horizontal="right" shrinkToFit="1"/>
      <protection/>
    </xf>
    <xf numFmtId="185" fontId="17" fillId="0" borderId="54" xfId="76" applyNumberFormat="1" applyFont="1" applyFill="1" applyBorder="1" applyAlignment="1" applyProtection="1">
      <alignment horizontal="right" shrinkToFit="1"/>
      <protection/>
    </xf>
    <xf numFmtId="179" fontId="17" fillId="0" borderId="55" xfId="76" applyNumberFormat="1" applyFont="1" applyFill="1" applyBorder="1" applyAlignment="1" applyProtection="1">
      <alignment horizontal="right" shrinkToFit="1"/>
      <protection/>
    </xf>
    <xf numFmtId="3" fontId="40" fillId="0" borderId="32" xfId="76" applyNumberFormat="1" applyFont="1" applyFill="1" applyBorder="1" applyAlignment="1" applyProtection="1">
      <alignment horizontal="right" shrinkToFit="1"/>
      <protection/>
    </xf>
    <xf numFmtId="179" fontId="17" fillId="0" borderId="34" xfId="76" applyNumberFormat="1" applyFont="1" applyFill="1" applyBorder="1" applyAlignment="1" applyProtection="1">
      <alignment horizontal="right" shrinkToFit="1"/>
      <protection/>
    </xf>
    <xf numFmtId="179" fontId="18" fillId="0" borderId="0" xfId="74" applyNumberFormat="1" applyFont="1" applyFill="1" applyBorder="1" applyAlignment="1" applyProtection="1">
      <alignment horizontal="right"/>
      <protection/>
    </xf>
    <xf numFmtId="3" fontId="40" fillId="0" borderId="35" xfId="76" applyNumberFormat="1" applyFont="1" applyFill="1" applyBorder="1" applyProtection="1">
      <alignment/>
      <protection/>
    </xf>
    <xf numFmtId="3" fontId="40" fillId="0" borderId="56" xfId="76" applyNumberFormat="1" applyFont="1" applyFill="1" applyBorder="1" applyAlignment="1" applyProtection="1">
      <alignment horizontal="right" shrinkToFit="1"/>
      <protection/>
    </xf>
    <xf numFmtId="185" fontId="17" fillId="0" borderId="47" xfId="76" applyNumberFormat="1" applyFont="1" applyFill="1" applyBorder="1" applyAlignment="1" applyProtection="1">
      <alignment horizontal="right" shrinkToFit="1"/>
      <protection/>
    </xf>
    <xf numFmtId="179" fontId="17" fillId="0" borderId="29" xfId="76" applyNumberFormat="1" applyFont="1" applyFill="1" applyBorder="1" applyAlignment="1" applyProtection="1">
      <alignment horizontal="right" shrinkToFit="1"/>
      <protection/>
    </xf>
    <xf numFmtId="3" fontId="40" fillId="0" borderId="35" xfId="76" applyNumberFormat="1" applyFont="1" applyFill="1" applyBorder="1" applyAlignment="1" applyProtection="1">
      <alignment horizontal="right" shrinkToFit="1"/>
      <protection/>
    </xf>
    <xf numFmtId="179" fontId="17" fillId="0" borderId="37" xfId="76" applyNumberFormat="1" applyFont="1" applyFill="1" applyBorder="1" applyAlignment="1" applyProtection="1">
      <alignment horizontal="right" shrinkToFit="1"/>
      <protection/>
    </xf>
    <xf numFmtId="3" fontId="40" fillId="0" borderId="57" xfId="76" applyNumberFormat="1" applyFont="1" applyFill="1" applyBorder="1" applyProtection="1">
      <alignment/>
      <protection/>
    </xf>
    <xf numFmtId="3" fontId="40" fillId="0" borderId="58" xfId="76" applyNumberFormat="1" applyFont="1" applyFill="1" applyBorder="1" applyAlignment="1" applyProtection="1">
      <alignment horizontal="right" shrinkToFit="1"/>
      <protection/>
    </xf>
    <xf numFmtId="185" fontId="17" fillId="0" borderId="59" xfId="76" applyNumberFormat="1" applyFont="1" applyFill="1" applyBorder="1" applyAlignment="1" applyProtection="1">
      <alignment horizontal="right" shrinkToFit="1"/>
      <protection/>
    </xf>
    <xf numFmtId="179" fontId="17" fillId="0" borderId="27" xfId="76" applyNumberFormat="1" applyFont="1" applyFill="1" applyBorder="1" applyAlignment="1" applyProtection="1">
      <alignment horizontal="right" shrinkToFit="1"/>
      <protection/>
    </xf>
    <xf numFmtId="3" fontId="40" fillId="0" borderId="57" xfId="76" applyNumberFormat="1" applyFont="1" applyFill="1" applyBorder="1" applyAlignment="1" applyProtection="1">
      <alignment horizontal="right" shrinkToFit="1"/>
      <protection/>
    </xf>
    <xf numFmtId="179" fontId="17" fillId="0" borderId="65" xfId="76" applyNumberFormat="1" applyFont="1" applyFill="1" applyBorder="1" applyAlignment="1" applyProtection="1">
      <alignment horizontal="right" shrinkToFit="1"/>
      <protection/>
    </xf>
    <xf numFmtId="179" fontId="21" fillId="0" borderId="0" xfId="74" applyNumberFormat="1" applyFont="1" applyFill="1" applyBorder="1" applyAlignment="1" applyProtection="1">
      <alignment horizontal="right"/>
      <protection/>
    </xf>
    <xf numFmtId="0" fontId="41" fillId="0" borderId="0" xfId="76" applyFont="1" applyProtection="1">
      <alignment/>
      <protection/>
    </xf>
    <xf numFmtId="3" fontId="40" fillId="0" borderId="25" xfId="76" applyNumberFormat="1" applyFont="1" applyFill="1" applyBorder="1" applyProtection="1">
      <alignment/>
      <protection/>
    </xf>
    <xf numFmtId="3" fontId="40" fillId="0" borderId="60" xfId="76" applyNumberFormat="1" applyFont="1" applyFill="1" applyBorder="1" applyAlignment="1" applyProtection="1">
      <alignment horizontal="right" shrinkToFit="1"/>
      <protection/>
    </xf>
    <xf numFmtId="185" fontId="17" fillId="0" borderId="49" xfId="76" applyNumberFormat="1" applyFont="1" applyFill="1" applyBorder="1" applyAlignment="1" applyProtection="1">
      <alignment horizontal="right" shrinkToFit="1"/>
      <protection/>
    </xf>
    <xf numFmtId="179" fontId="17" fillId="0" borderId="61" xfId="76" applyNumberFormat="1" applyFont="1" applyFill="1" applyBorder="1" applyAlignment="1" applyProtection="1">
      <alignment horizontal="right" shrinkToFit="1"/>
      <protection/>
    </xf>
    <xf numFmtId="3" fontId="40" fillId="0" borderId="25" xfId="76" applyNumberFormat="1" applyFont="1" applyFill="1" applyBorder="1" applyAlignment="1" applyProtection="1">
      <alignment horizontal="right" shrinkToFit="1"/>
      <protection/>
    </xf>
    <xf numFmtId="179" fontId="17" fillId="0" borderId="50" xfId="76" applyNumberFormat="1" applyFont="1" applyFill="1" applyBorder="1" applyAlignment="1" applyProtection="1">
      <alignment horizontal="right" shrinkToFit="1"/>
      <protection/>
    </xf>
    <xf numFmtId="0" fontId="42" fillId="0" borderId="0" xfId="74" applyFont="1" applyFill="1" applyProtection="1">
      <alignment/>
      <protection/>
    </xf>
    <xf numFmtId="0" fontId="42" fillId="0" borderId="0" xfId="74" applyFont="1" applyProtection="1">
      <alignment/>
      <protection/>
    </xf>
    <xf numFmtId="3" fontId="40" fillId="0" borderId="15" xfId="76" applyNumberFormat="1" applyFont="1" applyFill="1" applyBorder="1" applyProtection="1">
      <alignment/>
      <protection/>
    </xf>
    <xf numFmtId="3" fontId="40" fillId="0" borderId="62" xfId="76" applyNumberFormat="1" applyFont="1" applyFill="1" applyBorder="1" applyAlignment="1" applyProtection="1">
      <alignment horizontal="right" shrinkToFit="1"/>
      <protection/>
    </xf>
    <xf numFmtId="185" fontId="17" fillId="0" borderId="48" xfId="76" applyNumberFormat="1" applyFont="1" applyFill="1" applyBorder="1" applyAlignment="1" applyProtection="1">
      <alignment horizontal="right" shrinkToFit="1"/>
      <protection/>
    </xf>
    <xf numFmtId="179" fontId="17" fillId="0" borderId="63" xfId="76" applyNumberFormat="1" applyFont="1" applyFill="1" applyBorder="1" applyAlignment="1" applyProtection="1">
      <alignment horizontal="right" shrinkToFit="1"/>
      <protection/>
    </xf>
    <xf numFmtId="3" fontId="40" fillId="0" borderId="15" xfId="76" applyNumberFormat="1" applyFont="1" applyFill="1" applyBorder="1" applyAlignment="1" applyProtection="1">
      <alignment horizontal="right" shrinkToFit="1"/>
      <protection/>
    </xf>
    <xf numFmtId="179" fontId="17" fillId="0" borderId="16" xfId="76" applyNumberFormat="1" applyFont="1" applyFill="1" applyBorder="1" applyAlignment="1" applyProtection="1">
      <alignment horizontal="right" shrinkToFit="1"/>
      <protection/>
    </xf>
    <xf numFmtId="3" fontId="40" fillId="0" borderId="23" xfId="76" applyNumberFormat="1" applyFont="1" applyFill="1" applyBorder="1" applyProtection="1">
      <alignment/>
      <protection/>
    </xf>
    <xf numFmtId="0" fontId="40" fillId="0" borderId="44" xfId="76" applyFont="1" applyBorder="1" applyProtection="1">
      <alignment/>
      <protection/>
    </xf>
    <xf numFmtId="0" fontId="40" fillId="0" borderId="15" xfId="76" applyFont="1" applyFill="1" applyBorder="1" applyProtection="1">
      <alignment/>
      <protection/>
    </xf>
    <xf numFmtId="0" fontId="34" fillId="0" borderId="0" xfId="74" applyFont="1" applyProtection="1">
      <alignment/>
      <protection/>
    </xf>
    <xf numFmtId="0" fontId="40" fillId="0" borderId="19" xfId="76" applyFont="1" applyBorder="1" applyProtection="1">
      <alignment/>
      <protection/>
    </xf>
    <xf numFmtId="3" fontId="40" fillId="0" borderId="64" xfId="76" applyNumberFormat="1" applyFont="1" applyFill="1" applyBorder="1" applyAlignment="1" applyProtection="1">
      <alignment horizontal="right" shrinkToFit="1"/>
      <protection/>
    </xf>
    <xf numFmtId="185" fontId="17" fillId="0" borderId="51" xfId="76" applyNumberFormat="1" applyFont="1" applyFill="1" applyBorder="1" applyAlignment="1" applyProtection="1">
      <alignment horizontal="right" shrinkToFit="1"/>
      <protection/>
    </xf>
    <xf numFmtId="179" fontId="17" fillId="0" borderId="31" xfId="76" applyNumberFormat="1" applyFont="1" applyFill="1" applyBorder="1" applyAlignment="1" applyProtection="1">
      <alignment horizontal="right" shrinkToFit="1"/>
      <protection/>
    </xf>
    <xf numFmtId="3" fontId="40" fillId="0" borderId="14" xfId="76" applyNumberFormat="1" applyFont="1" applyFill="1" applyBorder="1" applyAlignment="1" applyProtection="1">
      <alignment horizontal="right" shrinkToFit="1"/>
      <protection/>
    </xf>
    <xf numFmtId="179" fontId="17" fillId="0" borderId="17" xfId="76" applyNumberFormat="1" applyFont="1" applyFill="1" applyBorder="1" applyAlignment="1" applyProtection="1">
      <alignment horizontal="right" shrinkToFit="1"/>
      <protection/>
    </xf>
    <xf numFmtId="185" fontId="21" fillId="0" borderId="0" xfId="74" applyNumberFormat="1" applyFont="1" applyFill="1" applyBorder="1" applyAlignment="1" applyProtection="1">
      <alignment horizontal="right"/>
      <protection/>
    </xf>
    <xf numFmtId="0" fontId="25" fillId="0" borderId="0" xfId="76" applyFont="1" applyBorder="1" applyProtection="1">
      <alignment/>
      <protection/>
    </xf>
    <xf numFmtId="3" fontId="24" fillId="0" borderId="0" xfId="76" applyNumberFormat="1" applyFont="1" applyFill="1" applyBorder="1" applyProtection="1">
      <alignment/>
      <protection/>
    </xf>
    <xf numFmtId="185" fontId="24" fillId="0" borderId="0" xfId="76" applyNumberFormat="1" applyFont="1" applyFill="1" applyBorder="1" applyAlignment="1" applyProtection="1">
      <alignment horizontal="right"/>
      <protection/>
    </xf>
    <xf numFmtId="3" fontId="25" fillId="0" borderId="0" xfId="76" applyNumberFormat="1" applyFont="1" applyFill="1" applyBorder="1" applyAlignment="1" applyProtection="1">
      <alignment/>
      <protection/>
    </xf>
    <xf numFmtId="0" fontId="24" fillId="0" borderId="0" xfId="76" applyFont="1" applyProtection="1">
      <alignment/>
      <protection/>
    </xf>
    <xf numFmtId="0" fontId="35" fillId="0" borderId="0" xfId="74" applyFont="1" applyProtection="1">
      <alignment/>
      <protection/>
    </xf>
    <xf numFmtId="0" fontId="43" fillId="0" borderId="0" xfId="76" applyFont="1" applyProtection="1">
      <alignment/>
      <protection/>
    </xf>
    <xf numFmtId="0" fontId="15" fillId="0" borderId="0" xfId="74" applyAlignment="1">
      <alignment horizontal="center"/>
      <protection/>
    </xf>
    <xf numFmtId="0" fontId="25" fillId="0" borderId="0" xfId="77" applyFont="1" applyProtection="1">
      <alignment/>
      <protection/>
    </xf>
    <xf numFmtId="0" fontId="25" fillId="0" borderId="0" xfId="77" applyFont="1" applyAlignment="1" applyProtection="1">
      <alignment/>
      <protection/>
    </xf>
    <xf numFmtId="0" fontId="6" fillId="0" borderId="0" xfId="70" applyProtection="1">
      <alignment/>
      <protection/>
    </xf>
    <xf numFmtId="0" fontId="3" fillId="0" borderId="0" xfId="77" applyFont="1" applyAlignment="1" applyProtection="1">
      <alignment/>
      <protection/>
    </xf>
    <xf numFmtId="0" fontId="29" fillId="0" borderId="0" xfId="70" applyFont="1" applyProtection="1">
      <alignment/>
      <protection/>
    </xf>
    <xf numFmtId="3" fontId="40" fillId="0" borderId="0" xfId="77" applyNumberFormat="1" applyFont="1" applyFill="1" applyProtection="1">
      <alignment/>
      <protection/>
    </xf>
    <xf numFmtId="0" fontId="17" fillId="0" borderId="0" xfId="77" applyFont="1" applyProtection="1">
      <alignment/>
      <protection/>
    </xf>
    <xf numFmtId="185" fontId="17" fillId="0" borderId="0" xfId="77" applyNumberFormat="1" applyFont="1" applyFill="1" applyProtection="1">
      <alignment/>
      <protection/>
    </xf>
    <xf numFmtId="186" fontId="17" fillId="0" borderId="0" xfId="77" applyNumberFormat="1" applyFont="1" applyFill="1" applyProtection="1">
      <alignment/>
      <protection/>
    </xf>
    <xf numFmtId="0" fontId="40" fillId="0" borderId="0" xfId="77" applyFont="1" applyProtection="1">
      <alignment/>
      <protection/>
    </xf>
    <xf numFmtId="185" fontId="17" fillId="0" borderId="0" xfId="77" applyNumberFormat="1" applyFont="1" applyFill="1" applyBorder="1" applyAlignment="1" applyProtection="1">
      <alignment horizontal="right"/>
      <protection/>
    </xf>
    <xf numFmtId="0" fontId="29" fillId="0" borderId="15" xfId="70" applyFont="1" applyBorder="1" applyProtection="1">
      <alignment/>
      <protection/>
    </xf>
    <xf numFmtId="0" fontId="29" fillId="0" borderId="0" xfId="70" applyFont="1" applyBorder="1" applyProtection="1">
      <alignment/>
      <protection/>
    </xf>
    <xf numFmtId="185" fontId="17" fillId="0" borderId="59" xfId="77" applyNumberFormat="1" applyFont="1" applyFill="1" applyBorder="1" applyAlignment="1" applyProtection="1">
      <alignment horizontal="center"/>
      <protection/>
    </xf>
    <xf numFmtId="0" fontId="6" fillId="0" borderId="15" xfId="70" applyBorder="1" applyProtection="1">
      <alignment/>
      <protection/>
    </xf>
    <xf numFmtId="0" fontId="6" fillId="0" borderId="0" xfId="70" applyBorder="1" applyProtection="1">
      <alignment/>
      <protection/>
    </xf>
    <xf numFmtId="185" fontId="17" fillId="0" borderId="51" xfId="77" applyNumberFormat="1" applyFont="1" applyFill="1" applyBorder="1" applyAlignment="1" applyProtection="1">
      <alignment horizontal="center"/>
      <protection/>
    </xf>
    <xf numFmtId="185" fontId="17" fillId="0" borderId="48" xfId="77" applyNumberFormat="1" applyFont="1" applyFill="1" applyBorder="1" applyAlignment="1" applyProtection="1">
      <alignment horizontal="center"/>
      <protection/>
    </xf>
    <xf numFmtId="3" fontId="40" fillId="0" borderId="32" xfId="77" applyNumberFormat="1" applyFont="1" applyFill="1" applyBorder="1" applyProtection="1">
      <alignment/>
      <protection/>
    </xf>
    <xf numFmtId="3" fontId="40" fillId="0" borderId="32" xfId="77" applyNumberFormat="1" applyFont="1" applyFill="1" applyBorder="1" applyAlignment="1" applyProtection="1">
      <alignment horizontal="right" shrinkToFit="1"/>
      <protection/>
    </xf>
    <xf numFmtId="185" fontId="17" fillId="0" borderId="54" xfId="77" applyNumberFormat="1" applyFont="1" applyFill="1" applyBorder="1" applyAlignment="1" applyProtection="1">
      <alignment horizontal="right" shrinkToFit="1"/>
      <protection/>
    </xf>
    <xf numFmtId="179" fontId="17" fillId="0" borderId="34" xfId="77" applyNumberFormat="1" applyFont="1" applyFill="1" applyBorder="1" applyAlignment="1" applyProtection="1">
      <alignment horizontal="right" shrinkToFit="1"/>
      <protection/>
    </xf>
    <xf numFmtId="3" fontId="40" fillId="0" borderId="35" xfId="77" applyNumberFormat="1" applyFont="1" applyFill="1" applyBorder="1" applyProtection="1">
      <alignment/>
      <protection/>
    </xf>
    <xf numFmtId="3" fontId="40" fillId="0" borderId="35" xfId="77" applyNumberFormat="1" applyFont="1" applyFill="1" applyBorder="1" applyAlignment="1" applyProtection="1">
      <alignment horizontal="right" shrinkToFit="1"/>
      <protection/>
    </xf>
    <xf numFmtId="185" fontId="17" fillId="0" borderId="47" xfId="77" applyNumberFormat="1" applyFont="1" applyFill="1" applyBorder="1" applyAlignment="1" applyProtection="1">
      <alignment horizontal="right" shrinkToFit="1"/>
      <protection/>
    </xf>
    <xf numFmtId="179" fontId="17" fillId="0" borderId="37" xfId="77" applyNumberFormat="1" applyFont="1" applyFill="1" applyBorder="1" applyAlignment="1" applyProtection="1">
      <alignment horizontal="right" shrinkToFit="1"/>
      <protection/>
    </xf>
    <xf numFmtId="3" fontId="40" fillId="0" borderId="57" xfId="77" applyNumberFormat="1" applyFont="1" applyFill="1" applyBorder="1" applyProtection="1">
      <alignment/>
      <protection/>
    </xf>
    <xf numFmtId="3" fontId="40" fillId="0" borderId="57" xfId="77" applyNumberFormat="1" applyFont="1" applyFill="1" applyBorder="1" applyAlignment="1" applyProtection="1">
      <alignment horizontal="right" shrinkToFit="1"/>
      <protection/>
    </xf>
    <xf numFmtId="185" fontId="17" fillId="0" borderId="59" xfId="77" applyNumberFormat="1" applyFont="1" applyFill="1" applyBorder="1" applyAlignment="1" applyProtection="1">
      <alignment horizontal="right" shrinkToFit="1"/>
      <protection/>
    </xf>
    <xf numFmtId="179" fontId="17" fillId="0" borderId="65" xfId="77" applyNumberFormat="1" applyFont="1" applyFill="1" applyBorder="1" applyAlignment="1" applyProtection="1">
      <alignment horizontal="right" shrinkToFit="1"/>
      <protection/>
    </xf>
    <xf numFmtId="3" fontId="40" fillId="0" borderId="15" xfId="77" applyNumberFormat="1" applyFont="1" applyFill="1" applyBorder="1" applyProtection="1">
      <alignment/>
      <protection/>
    </xf>
    <xf numFmtId="3" fontId="40" fillId="0" borderId="15" xfId="77" applyNumberFormat="1" applyFont="1" applyFill="1" applyBorder="1" applyAlignment="1" applyProtection="1">
      <alignment horizontal="right" shrinkToFit="1"/>
      <protection/>
    </xf>
    <xf numFmtId="185" fontId="17" fillId="0" borderId="48" xfId="77" applyNumberFormat="1" applyFont="1" applyFill="1" applyBorder="1" applyAlignment="1" applyProtection="1">
      <alignment horizontal="right" shrinkToFit="1"/>
      <protection/>
    </xf>
    <xf numFmtId="179" fontId="17" fillId="0" borderId="16" xfId="77" applyNumberFormat="1" applyFont="1" applyFill="1" applyBorder="1" applyAlignment="1" applyProtection="1">
      <alignment horizontal="right" shrinkToFit="1"/>
      <protection/>
    </xf>
    <xf numFmtId="0" fontId="41" fillId="0" borderId="0" xfId="77" applyFont="1" applyProtection="1">
      <alignment/>
      <protection/>
    </xf>
    <xf numFmtId="0" fontId="42" fillId="0" borderId="15" xfId="70" applyFont="1" applyBorder="1" applyProtection="1">
      <alignment/>
      <protection/>
    </xf>
    <xf numFmtId="0" fontId="42" fillId="0" borderId="0" xfId="70" applyFont="1" applyBorder="1" applyProtection="1">
      <alignment/>
      <protection/>
    </xf>
    <xf numFmtId="0" fontId="42" fillId="0" borderId="0" xfId="70" applyFont="1" applyProtection="1">
      <alignment/>
      <protection/>
    </xf>
    <xf numFmtId="0" fontId="6" fillId="0" borderId="0" xfId="70" applyFill="1" applyProtection="1">
      <alignment/>
      <protection/>
    </xf>
    <xf numFmtId="3" fontId="40" fillId="0" borderId="25" xfId="77" applyNumberFormat="1" applyFont="1" applyFill="1" applyBorder="1" applyProtection="1">
      <alignment/>
      <protection/>
    </xf>
    <xf numFmtId="3" fontId="40" fillId="0" borderId="25" xfId="77" applyNumberFormat="1" applyFont="1" applyFill="1" applyBorder="1" applyAlignment="1" applyProtection="1">
      <alignment horizontal="right" shrinkToFit="1"/>
      <protection/>
    </xf>
    <xf numFmtId="185" fontId="17" fillId="0" borderId="49" xfId="77" applyNumberFormat="1" applyFont="1" applyFill="1" applyBorder="1" applyAlignment="1" applyProtection="1">
      <alignment horizontal="right" shrinkToFit="1"/>
      <protection/>
    </xf>
    <xf numFmtId="179" fontId="17" fillId="0" borderId="50" xfId="77" applyNumberFormat="1" applyFont="1" applyFill="1" applyBorder="1" applyAlignment="1" applyProtection="1">
      <alignment horizontal="right" shrinkToFit="1"/>
      <protection/>
    </xf>
    <xf numFmtId="3" fontId="40" fillId="0" borderId="23" xfId="77" applyNumberFormat="1" applyFont="1" applyFill="1" applyBorder="1" applyProtection="1">
      <alignment/>
      <protection/>
    </xf>
    <xf numFmtId="0" fontId="40" fillId="0" borderId="44" xfId="77" applyFont="1" applyBorder="1" applyProtection="1">
      <alignment/>
      <protection/>
    </xf>
    <xf numFmtId="0" fontId="40" fillId="0" borderId="15" xfId="77" applyFont="1" applyFill="1" applyBorder="1" applyProtection="1">
      <alignment/>
      <protection/>
    </xf>
    <xf numFmtId="0" fontId="40" fillId="0" borderId="23" xfId="77" applyFont="1" applyBorder="1" applyProtection="1">
      <alignment/>
      <protection/>
    </xf>
    <xf numFmtId="0" fontId="40" fillId="0" borderId="46" xfId="77" applyFont="1" applyBorder="1" applyProtection="1">
      <alignment/>
      <protection/>
    </xf>
    <xf numFmtId="3" fontId="17" fillId="0" borderId="15" xfId="74" applyNumberFormat="1" applyFont="1" applyFill="1" applyBorder="1" applyProtection="1">
      <alignment/>
      <protection/>
    </xf>
    <xf numFmtId="0" fontId="40" fillId="0" borderId="15" xfId="77" applyFont="1" applyBorder="1" applyProtection="1">
      <alignment/>
      <protection/>
    </xf>
    <xf numFmtId="3" fontId="17" fillId="0" borderId="25" xfId="74" applyNumberFormat="1" applyFont="1" applyFill="1" applyBorder="1" applyProtection="1">
      <alignment/>
      <protection/>
    </xf>
    <xf numFmtId="3" fontId="17" fillId="0" borderId="57" xfId="74" applyNumberFormat="1" applyFont="1" applyFill="1" applyBorder="1" applyProtection="1">
      <alignment/>
      <protection/>
    </xf>
    <xf numFmtId="0" fontId="34" fillId="0" borderId="15" xfId="70" applyFont="1" applyBorder="1" applyProtection="1">
      <alignment/>
      <protection/>
    </xf>
    <xf numFmtId="0" fontId="34" fillId="0" borderId="0" xfId="70" applyFont="1" applyBorder="1" applyProtection="1">
      <alignment/>
      <protection/>
    </xf>
    <xf numFmtId="0" fontId="34" fillId="0" borderId="0" xfId="70" applyFont="1" applyProtection="1">
      <alignment/>
      <protection/>
    </xf>
    <xf numFmtId="0" fontId="40" fillId="0" borderId="15" xfId="77" applyFont="1" applyBorder="1">
      <alignment/>
      <protection/>
    </xf>
    <xf numFmtId="0" fontId="40" fillId="0" borderId="14" xfId="77" applyFont="1" applyBorder="1">
      <alignment/>
      <protection/>
    </xf>
    <xf numFmtId="3" fontId="40" fillId="0" borderId="14" xfId="77" applyNumberFormat="1" applyFont="1" applyFill="1" applyBorder="1" applyAlignment="1" applyProtection="1">
      <alignment horizontal="right" shrinkToFit="1"/>
      <protection/>
    </xf>
    <xf numFmtId="185" fontId="17" fillId="0" borderId="51" xfId="77" applyNumberFormat="1" applyFont="1" applyFill="1" applyBorder="1" applyAlignment="1" applyProtection="1">
      <alignment horizontal="right" shrinkToFit="1"/>
      <protection/>
    </xf>
    <xf numFmtId="179" fontId="17" fillId="0" borderId="17" xfId="77" applyNumberFormat="1" applyFont="1" applyFill="1" applyBorder="1" applyAlignment="1" applyProtection="1">
      <alignment horizontal="right" shrinkToFit="1"/>
      <protection/>
    </xf>
    <xf numFmtId="0" fontId="25" fillId="0" borderId="0" xfId="77" applyFont="1" applyBorder="1" applyProtection="1">
      <alignment/>
      <protection/>
    </xf>
    <xf numFmtId="3" fontId="24" fillId="0" borderId="0" xfId="77" applyNumberFormat="1" applyFont="1" applyFill="1" applyBorder="1" applyProtection="1">
      <alignment/>
      <protection/>
    </xf>
    <xf numFmtId="185" fontId="24" fillId="0" borderId="0" xfId="77" applyNumberFormat="1" applyFont="1" applyFill="1" applyBorder="1" applyAlignment="1" applyProtection="1">
      <alignment horizontal="right"/>
      <protection/>
    </xf>
    <xf numFmtId="3" fontId="25" fillId="0" borderId="0" xfId="77" applyNumberFormat="1" applyFont="1" applyFill="1" applyBorder="1" applyAlignment="1" applyProtection="1">
      <alignment/>
      <protection/>
    </xf>
    <xf numFmtId="0" fontId="24" fillId="0" borderId="0" xfId="77" applyFont="1" applyProtection="1">
      <alignment/>
      <protection/>
    </xf>
    <xf numFmtId="0" fontId="44" fillId="0" borderId="0" xfId="68" applyFont="1" applyAlignment="1" applyProtection="1">
      <alignment/>
      <protection/>
    </xf>
    <xf numFmtId="0" fontId="38" fillId="0" borderId="0" xfId="68" applyFont="1" applyFill="1" applyAlignment="1" applyProtection="1">
      <alignment/>
      <protection/>
    </xf>
    <xf numFmtId="0" fontId="38" fillId="0" borderId="0" xfId="68" applyFont="1" applyAlignment="1" applyProtection="1">
      <alignment/>
      <protection/>
    </xf>
    <xf numFmtId="0" fontId="40" fillId="0" borderId="0" xfId="68" applyFont="1" applyFill="1" applyAlignment="1" applyProtection="1">
      <alignment horizontal="centerContinuous"/>
      <protection/>
    </xf>
    <xf numFmtId="0" fontId="38" fillId="0" borderId="0" xfId="68" applyFont="1" applyAlignment="1" applyProtection="1">
      <alignment horizontal="centerContinuous"/>
      <protection/>
    </xf>
    <xf numFmtId="0" fontId="15" fillId="0" borderId="0" xfId="68" applyFont="1" applyAlignment="1" applyProtection="1">
      <alignment/>
      <protection/>
    </xf>
    <xf numFmtId="0" fontId="15" fillId="0" borderId="0" xfId="68" applyFont="1" applyAlignment="1">
      <alignment/>
      <protection/>
    </xf>
    <xf numFmtId="0" fontId="28" fillId="0" borderId="0" xfId="68" applyFont="1" applyAlignment="1" applyProtection="1">
      <alignment/>
      <protection/>
    </xf>
    <xf numFmtId="0" fontId="45" fillId="0" borderId="0" xfId="68" applyFont="1" applyFill="1" applyAlignment="1" applyProtection="1">
      <alignment/>
      <protection/>
    </xf>
    <xf numFmtId="0" fontId="36" fillId="0" borderId="0" xfId="68" applyFont="1" applyAlignment="1" applyProtection="1">
      <alignment/>
      <protection/>
    </xf>
    <xf numFmtId="0" fontId="38" fillId="0" borderId="0" xfId="68" applyFont="1" applyProtection="1">
      <alignment/>
      <protection/>
    </xf>
    <xf numFmtId="0" fontId="29" fillId="0" borderId="0" xfId="68" applyFont="1" applyAlignment="1" applyProtection="1">
      <alignment/>
      <protection/>
    </xf>
    <xf numFmtId="0" fontId="15" fillId="0" borderId="0" xfId="68" applyProtection="1">
      <alignment/>
      <protection/>
    </xf>
    <xf numFmtId="0" fontId="29" fillId="0" borderId="0" xfId="68" applyFont="1" applyAlignment="1">
      <alignment/>
      <protection/>
    </xf>
    <xf numFmtId="0" fontId="36" fillId="0" borderId="0" xfId="68" applyFont="1" applyFill="1" applyAlignment="1" applyProtection="1">
      <alignment/>
      <protection/>
    </xf>
    <xf numFmtId="0" fontId="36" fillId="0" borderId="0" xfId="68" applyFont="1" applyProtection="1">
      <alignment/>
      <protection/>
    </xf>
    <xf numFmtId="0" fontId="36" fillId="0" borderId="0" xfId="68" applyFont="1" applyFill="1" applyProtection="1">
      <alignment/>
      <protection/>
    </xf>
    <xf numFmtId="0" fontId="36" fillId="0" borderId="0" xfId="68" applyFont="1" applyBorder="1" applyProtection="1">
      <alignment/>
      <protection/>
    </xf>
    <xf numFmtId="0" fontId="36" fillId="0" borderId="0" xfId="68" applyFont="1" applyBorder="1" applyAlignment="1" applyProtection="1">
      <alignment/>
      <protection/>
    </xf>
    <xf numFmtId="0" fontId="36" fillId="0" borderId="10" xfId="68" applyFont="1" applyFill="1" applyBorder="1" applyAlignment="1" applyProtection="1">
      <alignment/>
      <protection/>
    </xf>
    <xf numFmtId="0" fontId="29" fillId="0" borderId="0" xfId="68" applyFont="1" applyProtection="1">
      <alignment/>
      <protection/>
    </xf>
    <xf numFmtId="0" fontId="28" fillId="0" borderId="11" xfId="68" applyFont="1" applyFill="1" applyBorder="1" applyAlignment="1" applyProtection="1">
      <alignment/>
      <protection/>
    </xf>
    <xf numFmtId="0" fontId="36" fillId="0" borderId="12" xfId="68" applyFont="1" applyFill="1" applyBorder="1" applyAlignment="1" applyProtection="1">
      <alignment/>
      <protection/>
    </xf>
    <xf numFmtId="0" fontId="28" fillId="0" borderId="11" xfId="68" applyFont="1" applyFill="1" applyBorder="1" applyAlignment="1" applyProtection="1">
      <alignment horizontal="centerContinuous"/>
      <protection/>
    </xf>
    <xf numFmtId="0" fontId="36" fillId="0" borderId="12" xfId="68" applyFont="1" applyFill="1" applyBorder="1" applyAlignment="1" applyProtection="1">
      <alignment horizontal="centerContinuous"/>
      <protection/>
    </xf>
    <xf numFmtId="0" fontId="36" fillId="0" borderId="13" xfId="68" applyFont="1" applyFill="1" applyBorder="1" applyAlignment="1" applyProtection="1">
      <alignment horizontal="centerContinuous"/>
      <protection/>
    </xf>
    <xf numFmtId="0" fontId="36" fillId="0" borderId="11" xfId="68" applyFont="1" applyFill="1" applyBorder="1" applyAlignment="1" applyProtection="1">
      <alignment horizontal="centerContinuous"/>
      <protection/>
    </xf>
    <xf numFmtId="0" fontId="36" fillId="0" borderId="66" xfId="68" applyFont="1" applyFill="1" applyBorder="1" applyAlignment="1" applyProtection="1">
      <alignment horizontal="centerContinuous"/>
      <protection/>
    </xf>
    <xf numFmtId="0" fontId="28" fillId="0" borderId="15" xfId="68" applyFont="1" applyFill="1" applyBorder="1" applyAlignment="1" applyProtection="1">
      <alignment/>
      <protection/>
    </xf>
    <xf numFmtId="0" fontId="36" fillId="0" borderId="0" xfId="68" applyFont="1" applyFill="1" applyBorder="1" applyAlignment="1" applyProtection="1">
      <alignment/>
      <protection/>
    </xf>
    <xf numFmtId="0" fontId="36" fillId="0" borderId="18" xfId="68" applyFont="1" applyFill="1" applyBorder="1" applyAlignment="1" applyProtection="1">
      <alignment horizontal="center"/>
      <protection/>
    </xf>
    <xf numFmtId="0" fontId="28" fillId="0" borderId="14" xfId="68" applyFont="1" applyFill="1" applyBorder="1" applyAlignment="1" applyProtection="1">
      <alignment horizontal="center"/>
      <protection/>
    </xf>
    <xf numFmtId="0" fontId="36" fillId="0" borderId="17" xfId="68" applyFont="1" applyFill="1" applyBorder="1" applyAlignment="1" applyProtection="1">
      <alignment horizontal="center"/>
      <protection/>
    </xf>
    <xf numFmtId="0" fontId="36" fillId="0" borderId="19" xfId="68" applyFont="1" applyFill="1" applyBorder="1" applyAlignment="1" applyProtection="1">
      <alignment horizontal="center"/>
      <protection/>
    </xf>
    <xf numFmtId="0" fontId="29" fillId="0" borderId="15" xfId="68" applyFont="1" applyFill="1" applyBorder="1" applyAlignment="1" applyProtection="1">
      <alignment/>
      <protection/>
    </xf>
    <xf numFmtId="0" fontId="24" fillId="0" borderId="35" xfId="68" applyFont="1" applyFill="1" applyBorder="1" applyAlignment="1" applyProtection="1">
      <alignment/>
      <protection/>
    </xf>
    <xf numFmtId="0" fontId="25" fillId="0" borderId="37" xfId="68" applyFont="1" applyFill="1" applyBorder="1" applyAlignment="1" applyProtection="1">
      <alignment horizontal="right"/>
      <protection/>
    </xf>
    <xf numFmtId="3" fontId="25" fillId="0" borderId="67" xfId="68" applyNumberFormat="1" applyFont="1" applyFill="1" applyBorder="1" applyAlignment="1" applyProtection="1">
      <alignment/>
      <protection/>
    </xf>
    <xf numFmtId="185" fontId="25" fillId="0" borderId="67" xfId="68" applyNumberFormat="1" applyFont="1" applyFill="1" applyBorder="1" applyAlignment="1" applyProtection="1">
      <alignment horizontal="right"/>
      <protection/>
    </xf>
    <xf numFmtId="185" fontId="25" fillId="0" borderId="42" xfId="68" applyNumberFormat="1" applyFont="1" applyFill="1" applyBorder="1" applyAlignment="1" applyProtection="1">
      <alignment horizontal="right"/>
      <protection/>
    </xf>
    <xf numFmtId="0" fontId="24" fillId="0" borderId="38" xfId="68" applyFont="1" applyFill="1" applyBorder="1" applyAlignment="1" applyProtection="1">
      <alignment/>
      <protection/>
    </xf>
    <xf numFmtId="0" fontId="25" fillId="0" borderId="40" xfId="68" applyFont="1" applyFill="1" applyBorder="1" applyAlignment="1" applyProtection="1">
      <alignment horizontal="right"/>
      <protection/>
    </xf>
    <xf numFmtId="3" fontId="25" fillId="0" borderId="43" xfId="68" applyNumberFormat="1" applyFont="1" applyFill="1" applyBorder="1" applyAlignment="1" applyProtection="1">
      <alignment/>
      <protection/>
    </xf>
    <xf numFmtId="185" fontId="25" fillId="0" borderId="68" xfId="68" applyNumberFormat="1" applyFont="1" applyFill="1" applyBorder="1" applyAlignment="1" applyProtection="1">
      <alignment/>
      <protection/>
    </xf>
    <xf numFmtId="185" fontId="25" fillId="0" borderId="43" xfId="68" applyNumberFormat="1" applyFont="1" applyFill="1" applyBorder="1" applyAlignment="1" applyProtection="1">
      <alignment/>
      <protection/>
    </xf>
    <xf numFmtId="0" fontId="38" fillId="0" borderId="0" xfId="68" applyFont="1">
      <alignment/>
      <protection/>
    </xf>
    <xf numFmtId="0" fontId="38" fillId="0" borderId="0" xfId="68" applyFont="1" applyProtection="1">
      <alignment/>
      <protection locked="0"/>
    </xf>
    <xf numFmtId="0" fontId="38" fillId="0" borderId="0" xfId="68" applyFont="1" applyAlignment="1" applyProtection="1">
      <alignment/>
      <protection locked="0"/>
    </xf>
    <xf numFmtId="0" fontId="15" fillId="0" borderId="0" xfId="68" applyFont="1" applyAlignment="1" applyProtection="1">
      <alignment/>
      <protection locked="0"/>
    </xf>
    <xf numFmtId="0" fontId="15" fillId="0" borderId="0" xfId="68" applyProtection="1">
      <alignment/>
      <protection locked="0"/>
    </xf>
    <xf numFmtId="0" fontId="15" fillId="0" borderId="0" xfId="68" applyFont="1" applyBorder="1" applyAlignment="1" applyProtection="1">
      <alignment/>
      <protection/>
    </xf>
    <xf numFmtId="0" fontId="38" fillId="0" borderId="0" xfId="68" applyFont="1" applyAlignment="1">
      <alignment/>
      <protection/>
    </xf>
    <xf numFmtId="0" fontId="47" fillId="0" borderId="0" xfId="73" applyFont="1" applyAlignment="1">
      <alignment horizontal="center" vertical="center"/>
      <protection/>
    </xf>
    <xf numFmtId="0" fontId="46" fillId="0" borderId="0" xfId="73">
      <alignment vertical="center"/>
      <protection/>
    </xf>
    <xf numFmtId="0" fontId="46" fillId="0" borderId="0" xfId="73" applyAlignment="1">
      <alignment horizontal="center" vertical="center"/>
      <protection/>
    </xf>
    <xf numFmtId="0" fontId="49" fillId="0" borderId="0" xfId="44" applyFont="1" applyAlignment="1" applyProtection="1">
      <alignment vertical="center"/>
      <protection/>
    </xf>
    <xf numFmtId="0" fontId="50" fillId="0" borderId="0" xfId="73" applyFont="1">
      <alignment vertical="center"/>
      <protection/>
    </xf>
    <xf numFmtId="0" fontId="25" fillId="0" borderId="0" xfId="73" applyFont="1">
      <alignment vertical="center"/>
      <protection/>
    </xf>
    <xf numFmtId="0" fontId="51" fillId="0" borderId="0" xfId="73" applyFont="1" applyAlignment="1">
      <alignment horizontal="left" vertical="center" indent="3"/>
      <protection/>
    </xf>
    <xf numFmtId="0" fontId="46" fillId="0" borderId="0" xfId="73" applyFont="1">
      <alignment vertical="center"/>
      <protection/>
    </xf>
    <xf numFmtId="38" fontId="3" fillId="0" borderId="17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179" fontId="3" fillId="0" borderId="14" xfId="52" applyNumberFormat="1" applyFont="1" applyBorder="1" applyAlignment="1" applyProtection="1">
      <alignment horizontal="right" indent="1"/>
      <protection/>
    </xf>
    <xf numFmtId="179" fontId="3" fillId="0" borderId="17" xfId="52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6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6" xfId="33" applyNumberFormat="1" applyFont="1" applyFill="1" applyBorder="1" applyAlignment="1" applyProtection="1">
      <alignment horizontal="center" vertical="center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3" fontId="3" fillId="0" borderId="21" xfId="33" applyNumberFormat="1" applyFont="1" applyFill="1" applyBorder="1" applyAlignment="1" applyProtection="1">
      <alignment horizontal="center" vertical="center"/>
      <protection/>
    </xf>
    <xf numFmtId="183" fontId="3" fillId="0" borderId="22" xfId="33" applyNumberFormat="1" applyFont="1" applyFill="1" applyBorder="1" applyAlignment="1" applyProtection="1">
      <alignment horizontal="center" vertical="center"/>
      <protection/>
    </xf>
    <xf numFmtId="183" fontId="3" fillId="0" borderId="66" xfId="33" applyNumberFormat="1" applyFont="1" applyFill="1" applyBorder="1" applyAlignment="1" applyProtection="1">
      <alignment horizontal="center" vertical="center"/>
      <protection/>
    </xf>
    <xf numFmtId="0" fontId="3" fillId="0" borderId="66" xfId="76" applyFont="1" applyBorder="1" applyAlignment="1" applyProtection="1">
      <alignment vertical="center"/>
      <protection/>
    </xf>
    <xf numFmtId="0" fontId="3" fillId="0" borderId="22" xfId="76" applyFont="1" applyBorder="1" applyAlignment="1" applyProtection="1">
      <alignment vertical="center"/>
      <protection/>
    </xf>
    <xf numFmtId="183" fontId="3" fillId="0" borderId="15" xfId="33" applyNumberFormat="1" applyFont="1" applyFill="1" applyBorder="1" applyAlignment="1" applyProtection="1">
      <alignment horizontal="center" vertical="center"/>
      <protection/>
    </xf>
    <xf numFmtId="183" fontId="3" fillId="0" borderId="0" xfId="33" applyNumberFormat="1" applyFont="1" applyFill="1" applyBorder="1" applyAlignment="1" applyProtection="1">
      <alignment horizontal="center" vertical="center"/>
      <protection/>
    </xf>
    <xf numFmtId="183" fontId="3" fillId="0" borderId="14" xfId="33" applyNumberFormat="1" applyFont="1" applyFill="1" applyBorder="1" applyAlignment="1" applyProtection="1">
      <alignment horizontal="center" vertical="center"/>
      <protection/>
    </xf>
    <xf numFmtId="183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6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38" fontId="3" fillId="0" borderId="22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97" fillId="0" borderId="21" xfId="0" applyNumberFormat="1" applyFont="1" applyBorder="1" applyAlignment="1" applyProtection="1">
      <alignment horizontal="right"/>
      <protection/>
    </xf>
    <xf numFmtId="0" fontId="97" fillId="0" borderId="21" xfId="0" applyFont="1" applyBorder="1" applyAlignment="1" applyProtection="1">
      <alignment horizontal="right"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3" xfId="75" applyNumberFormat="1" applyFont="1" applyFill="1" applyBorder="1" applyAlignment="1" applyProtection="1">
      <alignment horizontal="right"/>
      <protection/>
    </xf>
    <xf numFmtId="38" fontId="97" fillId="0" borderId="41" xfId="0" applyNumberFormat="1" applyFont="1" applyBorder="1" applyAlignment="1" applyProtection="1">
      <alignment horizontal="right"/>
      <protection/>
    </xf>
    <xf numFmtId="0" fontId="97" fillId="0" borderId="41" xfId="0" applyFont="1" applyBorder="1" applyAlignment="1" applyProtection="1">
      <alignment horizontal="right"/>
      <protection/>
    </xf>
    <xf numFmtId="38" fontId="3" fillId="0" borderId="35" xfId="75" applyNumberFormat="1" applyFont="1" applyFill="1" applyBorder="1" applyAlignment="1" applyProtection="1">
      <alignment horizontal="right"/>
      <protection/>
    </xf>
    <xf numFmtId="38" fontId="3" fillId="0" borderId="36" xfId="75" applyNumberFormat="1" applyFont="1" applyFill="1" applyBorder="1" applyAlignment="1" applyProtection="1">
      <alignment horizontal="right"/>
      <protection/>
    </xf>
    <xf numFmtId="38" fontId="3" fillId="0" borderId="42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right"/>
      <protection/>
    </xf>
    <xf numFmtId="38" fontId="3" fillId="0" borderId="38" xfId="75" applyNumberFormat="1" applyFont="1" applyFill="1" applyBorder="1" applyAlignment="1" applyProtection="1">
      <alignment horizontal="right"/>
      <protection/>
    </xf>
    <xf numFmtId="38" fontId="3" fillId="0" borderId="39" xfId="75" applyNumberFormat="1" applyFont="1" applyFill="1" applyBorder="1" applyAlignment="1" applyProtection="1">
      <alignment horizontal="right"/>
      <protection/>
    </xf>
    <xf numFmtId="38" fontId="97" fillId="0" borderId="43" xfId="0" applyNumberFormat="1" applyFont="1" applyBorder="1" applyAlignment="1" applyProtection="1">
      <alignment horizontal="right"/>
      <protection/>
    </xf>
    <xf numFmtId="0" fontId="97" fillId="0" borderId="43" xfId="0" applyFont="1" applyBorder="1" applyAlignment="1" applyProtection="1">
      <alignment horizontal="right"/>
      <protection/>
    </xf>
    <xf numFmtId="38" fontId="10" fillId="0" borderId="35" xfId="75" applyNumberFormat="1" applyFont="1" applyFill="1" applyBorder="1" applyAlignment="1" applyProtection="1">
      <alignment horizontal="right"/>
      <protection/>
    </xf>
    <xf numFmtId="38" fontId="10" fillId="0" borderId="36" xfId="75" applyNumberFormat="1" applyFont="1" applyFill="1" applyBorder="1" applyAlignment="1" applyProtection="1">
      <alignment horizontal="right"/>
      <protection/>
    </xf>
    <xf numFmtId="38" fontId="107" fillId="0" borderId="42" xfId="0" applyNumberFormat="1" applyFont="1" applyBorder="1" applyAlignment="1" applyProtection="1">
      <alignment horizontal="right"/>
      <protection/>
    </xf>
    <xf numFmtId="0" fontId="107" fillId="0" borderId="42" xfId="0" applyFont="1" applyBorder="1" applyAlignment="1" applyProtection="1">
      <alignment horizontal="right"/>
      <protection/>
    </xf>
    <xf numFmtId="38" fontId="97" fillId="0" borderId="42" xfId="0" applyNumberFormat="1" applyFont="1" applyBorder="1" applyAlignment="1" applyProtection="1">
      <alignment horizontal="right"/>
      <protection/>
    </xf>
    <xf numFmtId="0" fontId="97" fillId="0" borderId="42" xfId="0" applyFont="1" applyBorder="1" applyAlignment="1" applyProtection="1">
      <alignment horizontal="right"/>
      <protection/>
    </xf>
    <xf numFmtId="38" fontId="97" fillId="0" borderId="32" xfId="0" applyNumberFormat="1" applyFont="1" applyBorder="1" applyAlignment="1" applyProtection="1">
      <alignment horizontal="right"/>
      <protection/>
    </xf>
    <xf numFmtId="0" fontId="97" fillId="0" borderId="34" xfId="0" applyFont="1" applyBorder="1" applyAlignment="1" applyProtection="1">
      <alignment horizontal="right"/>
      <protection/>
    </xf>
    <xf numFmtId="38" fontId="97" fillId="0" borderId="35" xfId="0" applyNumberFormat="1" applyFont="1" applyBorder="1" applyAlignment="1" applyProtection="1">
      <alignment horizontal="right"/>
      <protection/>
    </xf>
    <xf numFmtId="0" fontId="97" fillId="0" borderId="37" xfId="0" applyFont="1" applyBorder="1" applyAlignment="1" applyProtection="1">
      <alignment horizontal="right"/>
      <protection/>
    </xf>
    <xf numFmtId="38" fontId="97" fillId="0" borderId="38" xfId="0" applyNumberFormat="1" applyFont="1" applyBorder="1" applyAlignment="1" applyProtection="1">
      <alignment horizontal="right"/>
      <protection/>
    </xf>
    <xf numFmtId="0" fontId="97" fillId="0" borderId="40" xfId="0" applyFont="1" applyBorder="1" applyAlignment="1" applyProtection="1">
      <alignment horizontal="right"/>
      <protection/>
    </xf>
    <xf numFmtId="0" fontId="105" fillId="0" borderId="59" xfId="69" applyFont="1" applyBorder="1" applyAlignment="1">
      <alignment horizontal="center" wrapText="1"/>
      <protection/>
    </xf>
    <xf numFmtId="0" fontId="105" fillId="0" borderId="51" xfId="69" applyFont="1" applyBorder="1" applyAlignment="1">
      <alignment horizontal="center" wrapText="1"/>
      <protection/>
    </xf>
    <xf numFmtId="0" fontId="105" fillId="0" borderId="59" xfId="69" applyFont="1" applyBorder="1" applyAlignment="1">
      <alignment horizontal="center" vertical="center"/>
      <protection/>
    </xf>
    <xf numFmtId="0" fontId="105" fillId="0" borderId="51" xfId="69" applyFont="1" applyBorder="1" applyAlignment="1">
      <alignment horizontal="center" vertical="center"/>
      <protection/>
    </xf>
    <xf numFmtId="0" fontId="105" fillId="0" borderId="65" xfId="69" applyFont="1" applyBorder="1" applyAlignment="1">
      <alignment horizontal="center" vertical="center"/>
      <protection/>
    </xf>
    <xf numFmtId="0" fontId="105" fillId="0" borderId="17" xfId="69" applyFont="1" applyBorder="1" applyAlignment="1">
      <alignment horizontal="center" vertical="center"/>
      <protection/>
    </xf>
    <xf numFmtId="38" fontId="105" fillId="0" borderId="11" xfId="54" applyFont="1" applyBorder="1" applyAlignment="1">
      <alignment horizontal="center" vertical="center"/>
    </xf>
    <xf numFmtId="38" fontId="105" fillId="0" borderId="15" xfId="54" applyFont="1" applyBorder="1" applyAlignment="1">
      <alignment horizontal="center" vertical="center"/>
    </xf>
    <xf numFmtId="38" fontId="105" fillId="0" borderId="14" xfId="54" applyFont="1" applyBorder="1" applyAlignment="1">
      <alignment horizontal="center" vertical="center"/>
    </xf>
    <xf numFmtId="0" fontId="105" fillId="0" borderId="12" xfId="69" applyFont="1" applyBorder="1" applyAlignment="1">
      <alignment vertical="center"/>
      <protection/>
    </xf>
    <xf numFmtId="38" fontId="105" fillId="0" borderId="18" xfId="54" applyFont="1" applyBorder="1" applyAlignment="1">
      <alignment horizontal="center" vertical="center"/>
    </xf>
    <xf numFmtId="38" fontId="105" fillId="0" borderId="44" xfId="54" applyFont="1" applyBorder="1" applyAlignment="1">
      <alignment horizontal="center" vertical="center"/>
    </xf>
    <xf numFmtId="38" fontId="105" fillId="0" borderId="19" xfId="54" applyFont="1" applyBorder="1" applyAlignment="1">
      <alignment horizontal="center" vertical="center"/>
    </xf>
    <xf numFmtId="0" fontId="108" fillId="0" borderId="0" xfId="69" applyFont="1" applyFill="1" applyAlignment="1">
      <alignment horizontal="left" vertical="center"/>
      <protection/>
    </xf>
    <xf numFmtId="0" fontId="105" fillId="0" borderId="0" xfId="69" applyFont="1" applyAlignment="1">
      <alignment horizontal="right" vertical="center"/>
      <protection/>
    </xf>
    <xf numFmtId="3" fontId="24" fillId="0" borderId="11" xfId="74" applyNumberFormat="1" applyFont="1" applyFill="1" applyBorder="1" applyAlignment="1" applyProtection="1">
      <alignment horizontal="center" vertical="center"/>
      <protection/>
    </xf>
    <xf numFmtId="3" fontId="24" fillId="0" borderId="14" xfId="74" applyNumberFormat="1" applyFont="1" applyFill="1" applyBorder="1" applyAlignment="1" applyProtection="1">
      <alignment horizontal="center" vertical="center"/>
      <protection/>
    </xf>
    <xf numFmtId="3" fontId="24" fillId="0" borderId="69" xfId="74" applyNumberFormat="1" applyFont="1" applyFill="1" applyBorder="1" applyAlignment="1" applyProtection="1">
      <alignment horizontal="center" vertical="center"/>
      <protection/>
    </xf>
    <xf numFmtId="3" fontId="24" fillId="0" borderId="64" xfId="74" applyNumberFormat="1" applyFont="1" applyFill="1" applyBorder="1" applyAlignment="1" applyProtection="1">
      <alignment horizontal="center" vertical="center"/>
      <protection/>
    </xf>
    <xf numFmtId="3" fontId="24" fillId="0" borderId="45" xfId="74" applyNumberFormat="1" applyFont="1" applyFill="1" applyBorder="1" applyAlignment="1" applyProtection="1">
      <alignment horizontal="center" vertical="center"/>
      <protection/>
    </xf>
    <xf numFmtId="3" fontId="24" fillId="0" borderId="51" xfId="74" applyNumberFormat="1" applyFont="1" applyFill="1" applyBorder="1" applyAlignment="1" applyProtection="1">
      <alignment horizontal="center" vertical="center"/>
      <protection/>
    </xf>
    <xf numFmtId="186" fontId="24" fillId="0" borderId="45" xfId="74" applyNumberFormat="1" applyFont="1" applyFill="1" applyBorder="1" applyAlignment="1" applyProtection="1">
      <alignment horizontal="center" vertical="center"/>
      <protection/>
    </xf>
    <xf numFmtId="186" fontId="24" fillId="0" borderId="51" xfId="74" applyNumberFormat="1" applyFont="1" applyFill="1" applyBorder="1" applyAlignment="1" applyProtection="1">
      <alignment horizontal="center" vertical="center"/>
      <protection/>
    </xf>
    <xf numFmtId="185" fontId="24" fillId="0" borderId="45" xfId="47" applyNumberFormat="1" applyFont="1" applyFill="1" applyBorder="1" applyAlignment="1" applyProtection="1">
      <alignment horizontal="center" vertical="center"/>
      <protection/>
    </xf>
    <xf numFmtId="185" fontId="24" fillId="0" borderId="51" xfId="47" applyNumberFormat="1" applyFont="1" applyFill="1" applyBorder="1" applyAlignment="1" applyProtection="1">
      <alignment horizontal="center" vertical="center"/>
      <protection/>
    </xf>
    <xf numFmtId="185" fontId="24" fillId="0" borderId="70" xfId="74" applyNumberFormat="1" applyFont="1" applyFill="1" applyBorder="1" applyAlignment="1" applyProtection="1">
      <alignment horizontal="center" vertical="center"/>
      <protection/>
    </xf>
    <xf numFmtId="185" fontId="24" fillId="0" borderId="31" xfId="74" applyNumberFormat="1" applyFont="1" applyFill="1" applyBorder="1" applyAlignment="1" applyProtection="1">
      <alignment horizontal="center" vertical="center"/>
      <protection/>
    </xf>
    <xf numFmtId="3" fontId="24" fillId="0" borderId="12" xfId="74" applyNumberFormat="1" applyFont="1" applyFill="1" applyBorder="1" applyAlignment="1" applyProtection="1">
      <alignment horizontal="center" vertical="center"/>
      <protection/>
    </xf>
    <xf numFmtId="3" fontId="24" fillId="0" borderId="10" xfId="74" applyNumberFormat="1" applyFont="1" applyFill="1" applyBorder="1" applyAlignment="1" applyProtection="1">
      <alignment horizontal="center" vertical="center"/>
      <protection/>
    </xf>
    <xf numFmtId="186" fontId="24" fillId="0" borderId="12" xfId="74" applyNumberFormat="1" applyFont="1" applyFill="1" applyBorder="1" applyAlignment="1" applyProtection="1">
      <alignment horizontal="center" vertical="center"/>
      <protection/>
    </xf>
    <xf numFmtId="186" fontId="24" fillId="0" borderId="10" xfId="74" applyNumberFormat="1" applyFont="1" applyFill="1" applyBorder="1" applyAlignment="1" applyProtection="1">
      <alignment horizontal="center" vertical="center"/>
      <protection/>
    </xf>
    <xf numFmtId="185" fontId="24" fillId="0" borderId="12" xfId="47" applyNumberFormat="1" applyFont="1" applyFill="1" applyBorder="1" applyAlignment="1" applyProtection="1">
      <alignment horizontal="center" vertical="center"/>
      <protection/>
    </xf>
    <xf numFmtId="185" fontId="24" fillId="0" borderId="10" xfId="47" applyNumberFormat="1" applyFont="1" applyFill="1" applyBorder="1" applyAlignment="1" applyProtection="1">
      <alignment horizontal="center" vertical="center"/>
      <protection/>
    </xf>
    <xf numFmtId="49" fontId="43" fillId="0" borderId="0" xfId="76" applyNumberFormat="1" applyFont="1" applyAlignment="1" applyProtection="1">
      <alignment horizontal="center"/>
      <protection/>
    </xf>
    <xf numFmtId="0" fontId="43" fillId="0" borderId="0" xfId="76" applyFont="1" applyAlignment="1">
      <alignment horizontal="center"/>
      <protection/>
    </xf>
    <xf numFmtId="186" fontId="17" fillId="0" borderId="56" xfId="76" applyNumberFormat="1" applyFont="1" applyFill="1" applyBorder="1" applyAlignment="1" applyProtection="1">
      <alignment horizontal="center" vertical="center"/>
      <protection/>
    </xf>
    <xf numFmtId="186" fontId="17" fillId="0" borderId="71" xfId="76" applyNumberFormat="1" applyFont="1" applyFill="1" applyBorder="1" applyAlignment="1" applyProtection="1">
      <alignment horizontal="center" vertical="center"/>
      <protection/>
    </xf>
    <xf numFmtId="185" fontId="17" fillId="0" borderId="29" xfId="76" applyNumberFormat="1" applyFont="1" applyFill="1" applyBorder="1" applyAlignment="1" applyProtection="1">
      <alignment horizontal="center" vertical="center"/>
      <protection/>
    </xf>
    <xf numFmtId="185" fontId="17" fillId="0" borderId="72" xfId="76" applyNumberFormat="1" applyFont="1" applyFill="1" applyBorder="1" applyAlignment="1" applyProtection="1">
      <alignment horizontal="center" vertical="center"/>
      <protection/>
    </xf>
    <xf numFmtId="186" fontId="17" fillId="0" borderId="35" xfId="76" applyNumberFormat="1" applyFont="1" applyFill="1" applyBorder="1" applyAlignment="1" applyProtection="1">
      <alignment horizontal="center" vertical="center"/>
      <protection/>
    </xf>
    <xf numFmtId="186" fontId="17" fillId="0" borderId="38" xfId="76" applyNumberFormat="1" applyFont="1" applyFill="1" applyBorder="1" applyAlignment="1" applyProtection="1">
      <alignment horizontal="center" vertical="center"/>
      <protection/>
    </xf>
    <xf numFmtId="185" fontId="17" fillId="0" borderId="37" xfId="76" applyNumberFormat="1" applyFont="1" applyFill="1" applyBorder="1" applyAlignment="1" applyProtection="1">
      <alignment horizontal="center" vertical="center"/>
      <protection/>
    </xf>
    <xf numFmtId="185" fontId="17" fillId="0" borderId="40" xfId="76" applyNumberFormat="1" applyFont="1" applyFill="1" applyBorder="1" applyAlignment="1" applyProtection="1">
      <alignment horizontal="center" vertical="center"/>
      <protection/>
    </xf>
    <xf numFmtId="3" fontId="40" fillId="0" borderId="18" xfId="76" applyNumberFormat="1" applyFont="1" applyFill="1" applyBorder="1" applyAlignment="1" applyProtection="1">
      <alignment horizontal="center" vertical="center"/>
      <protection/>
    </xf>
    <xf numFmtId="3" fontId="40" fillId="0" borderId="44" xfId="76" applyNumberFormat="1" applyFont="1" applyFill="1" applyBorder="1" applyAlignment="1" applyProtection="1">
      <alignment horizontal="center" vertical="center"/>
      <protection/>
    </xf>
    <xf numFmtId="3" fontId="40" fillId="0" borderId="19" xfId="76" applyNumberFormat="1" applyFont="1" applyFill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/>
      <protection/>
    </xf>
    <xf numFmtId="0" fontId="17" fillId="0" borderId="33" xfId="76" applyFont="1" applyBorder="1" applyAlignment="1" applyProtection="1">
      <alignment horizontal="center" vertical="center"/>
      <protection/>
    </xf>
    <xf numFmtId="0" fontId="17" fillId="0" borderId="34" xfId="76" applyFont="1" applyBorder="1" applyAlignment="1" applyProtection="1">
      <alignment horizontal="center" vertical="center"/>
      <protection/>
    </xf>
    <xf numFmtId="0" fontId="17" fillId="0" borderId="35" xfId="76" applyFont="1" applyBorder="1" applyAlignment="1" applyProtection="1">
      <alignment horizontal="center" vertical="center"/>
      <protection/>
    </xf>
    <xf numFmtId="0" fontId="17" fillId="0" borderId="36" xfId="76" applyFont="1" applyBorder="1" applyAlignment="1" applyProtection="1">
      <alignment horizontal="center" vertical="center"/>
      <protection/>
    </xf>
    <xf numFmtId="0" fontId="17" fillId="0" borderId="37" xfId="76" applyFont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 wrapText="1"/>
      <protection/>
    </xf>
    <xf numFmtId="3" fontId="40" fillId="0" borderId="32" xfId="76" applyNumberFormat="1" applyFont="1" applyFill="1" applyBorder="1" applyAlignment="1" applyProtection="1">
      <alignment horizontal="center" vertical="center"/>
      <protection/>
    </xf>
    <xf numFmtId="3" fontId="40" fillId="0" borderId="33" xfId="76" applyNumberFormat="1" applyFont="1" applyFill="1" applyBorder="1" applyAlignment="1" applyProtection="1">
      <alignment horizontal="center" vertical="center"/>
      <protection/>
    </xf>
    <xf numFmtId="3" fontId="40" fillId="0" borderId="35" xfId="76" applyNumberFormat="1" applyFont="1" applyFill="1" applyBorder="1" applyAlignment="1" applyProtection="1">
      <alignment horizontal="center" vertical="center"/>
      <protection/>
    </xf>
    <xf numFmtId="3" fontId="40" fillId="0" borderId="36" xfId="76" applyNumberFormat="1" applyFont="1" applyFill="1" applyBorder="1" applyAlignment="1" applyProtection="1">
      <alignment horizontal="center" vertical="center"/>
      <protection/>
    </xf>
    <xf numFmtId="0" fontId="40" fillId="0" borderId="32" xfId="76" applyFont="1" applyFill="1" applyBorder="1" applyAlignment="1" applyProtection="1">
      <alignment horizontal="center" vertical="center"/>
      <protection/>
    </xf>
    <xf numFmtId="0" fontId="40" fillId="0" borderId="33" xfId="76" applyFont="1" applyBorder="1" applyAlignment="1">
      <alignment horizontal="center" vertical="center"/>
      <protection/>
    </xf>
    <xf numFmtId="0" fontId="40" fillId="0" borderId="35" xfId="76" applyFont="1" applyBorder="1" applyAlignment="1">
      <alignment horizontal="center" vertical="center"/>
      <protection/>
    </xf>
    <xf numFmtId="0" fontId="40" fillId="0" borderId="36" xfId="76" applyFont="1" applyBorder="1" applyAlignment="1">
      <alignment horizontal="center" vertical="center"/>
      <protection/>
    </xf>
    <xf numFmtId="0" fontId="40" fillId="0" borderId="34" xfId="76" applyFont="1" applyBorder="1" applyAlignment="1">
      <alignment horizontal="center" vertical="center"/>
      <protection/>
    </xf>
    <xf numFmtId="0" fontId="40" fillId="0" borderId="37" xfId="76" applyFont="1" applyBorder="1" applyAlignment="1">
      <alignment horizontal="center" vertical="center"/>
      <protection/>
    </xf>
    <xf numFmtId="49" fontId="25" fillId="0" borderId="0" xfId="77" applyNumberFormat="1" applyFont="1" applyAlignment="1" applyProtection="1">
      <alignment horizontal="center"/>
      <protection/>
    </xf>
    <xf numFmtId="0" fontId="25" fillId="0" borderId="0" xfId="77" applyFont="1" applyAlignment="1">
      <alignment horizontal="center"/>
      <protection/>
    </xf>
    <xf numFmtId="186" fontId="17" fillId="0" borderId="35" xfId="77" applyNumberFormat="1" applyFont="1" applyFill="1" applyBorder="1" applyAlignment="1" applyProtection="1">
      <alignment horizontal="center" vertical="center"/>
      <protection/>
    </xf>
    <xf numFmtId="186" fontId="17" fillId="0" borderId="38" xfId="77" applyNumberFormat="1" applyFont="1" applyFill="1" applyBorder="1" applyAlignment="1" applyProtection="1">
      <alignment horizontal="center" vertical="center"/>
      <protection/>
    </xf>
    <xf numFmtId="185" fontId="17" fillId="0" borderId="37" xfId="77" applyNumberFormat="1" applyFont="1" applyFill="1" applyBorder="1" applyAlignment="1" applyProtection="1">
      <alignment horizontal="center" vertical="center"/>
      <protection/>
    </xf>
    <xf numFmtId="185" fontId="17" fillId="0" borderId="40" xfId="77" applyNumberFormat="1" applyFont="1" applyFill="1" applyBorder="1" applyAlignment="1" applyProtection="1">
      <alignment horizontal="center" vertical="center"/>
      <protection/>
    </xf>
    <xf numFmtId="186" fontId="17" fillId="0" borderId="15" xfId="77" applyNumberFormat="1" applyFont="1" applyFill="1" applyBorder="1" applyAlignment="1" applyProtection="1">
      <alignment horizontal="center" vertical="center"/>
      <protection/>
    </xf>
    <xf numFmtId="186" fontId="17" fillId="0" borderId="14" xfId="77" applyNumberFormat="1" applyFont="1" applyFill="1" applyBorder="1" applyAlignment="1" applyProtection="1">
      <alignment horizontal="center" vertical="center"/>
      <protection/>
    </xf>
    <xf numFmtId="185" fontId="17" fillId="0" borderId="16" xfId="77" applyNumberFormat="1" applyFont="1" applyFill="1" applyBorder="1" applyAlignment="1" applyProtection="1">
      <alignment horizontal="center" vertical="center"/>
      <protection/>
    </xf>
    <xf numFmtId="185" fontId="17" fillId="0" borderId="17" xfId="77" applyNumberFormat="1" applyFont="1" applyFill="1" applyBorder="1" applyAlignment="1" applyProtection="1">
      <alignment horizontal="center" vertical="center"/>
      <protection/>
    </xf>
    <xf numFmtId="3" fontId="40" fillId="0" borderId="18" xfId="77" applyNumberFormat="1" applyFont="1" applyFill="1" applyBorder="1" applyAlignment="1" applyProtection="1">
      <alignment horizontal="center" vertical="center"/>
      <protection/>
    </xf>
    <xf numFmtId="3" fontId="40" fillId="0" borderId="44" xfId="77" applyNumberFormat="1" applyFont="1" applyFill="1" applyBorder="1" applyAlignment="1" applyProtection="1">
      <alignment horizontal="center" vertical="center"/>
      <protection/>
    </xf>
    <xf numFmtId="3" fontId="40" fillId="0" borderId="19" xfId="77" applyNumberFormat="1" applyFont="1" applyFill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/>
      <protection/>
    </xf>
    <xf numFmtId="0" fontId="17" fillId="0" borderId="33" xfId="77" applyFont="1" applyBorder="1" applyAlignment="1" applyProtection="1">
      <alignment horizontal="center" vertical="center"/>
      <protection/>
    </xf>
    <xf numFmtId="0" fontId="17" fillId="0" borderId="34" xfId="77" applyFont="1" applyBorder="1" applyAlignment="1" applyProtection="1">
      <alignment horizontal="center" vertical="center"/>
      <protection/>
    </xf>
    <xf numFmtId="0" fontId="17" fillId="0" borderId="35" xfId="77" applyFont="1" applyBorder="1" applyAlignment="1" applyProtection="1">
      <alignment horizontal="center" vertical="center"/>
      <protection/>
    </xf>
    <xf numFmtId="0" fontId="17" fillId="0" borderId="36" xfId="77" applyFont="1" applyBorder="1" applyAlignment="1" applyProtection="1">
      <alignment horizontal="center" vertical="center"/>
      <protection/>
    </xf>
    <xf numFmtId="0" fontId="17" fillId="0" borderId="37" xfId="77" applyFont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 wrapText="1"/>
      <protection/>
    </xf>
    <xf numFmtId="3" fontId="40" fillId="0" borderId="11" xfId="77" applyNumberFormat="1" applyFont="1" applyFill="1" applyBorder="1" applyAlignment="1" applyProtection="1">
      <alignment horizontal="center" vertical="center"/>
      <protection/>
    </xf>
    <xf numFmtId="3" fontId="40" fillId="0" borderId="12" xfId="77" applyNumberFormat="1" applyFont="1" applyFill="1" applyBorder="1" applyAlignment="1" applyProtection="1">
      <alignment horizontal="center" vertical="center"/>
      <protection/>
    </xf>
    <xf numFmtId="3" fontId="40" fillId="0" borderId="25" xfId="77" applyNumberFormat="1" applyFont="1" applyFill="1" applyBorder="1" applyAlignment="1" applyProtection="1">
      <alignment horizontal="center" vertical="center"/>
      <protection/>
    </xf>
    <xf numFmtId="3" fontId="40" fillId="0" borderId="24" xfId="77" applyNumberFormat="1" applyFont="1" applyFill="1" applyBorder="1" applyAlignment="1" applyProtection="1">
      <alignment horizontal="center" vertical="center"/>
      <protection/>
    </xf>
    <xf numFmtId="0" fontId="40" fillId="0" borderId="11" xfId="77" applyFont="1" applyFill="1" applyBorder="1" applyAlignment="1" applyProtection="1">
      <alignment horizontal="center" vertical="center"/>
      <protection/>
    </xf>
    <xf numFmtId="0" fontId="40" fillId="0" borderId="12" xfId="77" applyFont="1" applyBorder="1" applyAlignment="1">
      <alignment horizontal="center" vertical="center"/>
      <protection/>
    </xf>
    <xf numFmtId="0" fontId="40" fillId="0" borderId="25" xfId="77" applyFont="1" applyBorder="1" applyAlignment="1">
      <alignment horizontal="center" vertical="center"/>
      <protection/>
    </xf>
    <xf numFmtId="0" fontId="40" fillId="0" borderId="24" xfId="77" applyFont="1" applyBorder="1" applyAlignment="1">
      <alignment horizontal="center" vertical="center"/>
      <protection/>
    </xf>
    <xf numFmtId="0" fontId="40" fillId="0" borderId="13" xfId="77" applyFont="1" applyBorder="1" applyAlignment="1">
      <alignment horizontal="center" vertical="center"/>
      <protection/>
    </xf>
    <xf numFmtId="0" fontId="40" fillId="0" borderId="50" xfId="77" applyFont="1" applyBorder="1" applyAlignment="1">
      <alignment horizontal="center" vertical="center"/>
      <protection/>
    </xf>
    <xf numFmtId="0" fontId="36" fillId="0" borderId="18" xfId="68" applyFont="1" applyFill="1" applyBorder="1" applyAlignment="1" applyProtection="1">
      <alignment horizontal="center" vertical="center"/>
      <protection/>
    </xf>
    <xf numFmtId="0" fontId="36" fillId="0" borderId="19" xfId="68" applyFont="1" applyFill="1" applyBorder="1" applyAlignment="1" applyProtection="1">
      <alignment horizontal="center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_G国品表I2007" xfId="70"/>
    <cellStyle name="標準_G品別表E" xfId="71"/>
    <cellStyle name="標準_G品別表I" xfId="72"/>
    <cellStyle name="標準_hyoushi" xfId="73"/>
    <cellStyle name="標準_kannai1901" xfId="74"/>
    <cellStyle name="標準_Sheet1" xfId="75"/>
    <cellStyle name="標準_コピー ～ G国品表E2006" xfId="76"/>
    <cellStyle name="標準_コピー ～ G国品表I2006" xfId="77"/>
    <cellStyle name="Followed Hyperlink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9317831"/>
        <c:axId val="9215428"/>
      </c:lineChart>
      <c:catAx>
        <c:axId val="9317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215428"/>
        <c:crosses val="autoZero"/>
        <c:auto val="0"/>
        <c:lblOffset val="100"/>
        <c:tickLblSkip val="1"/>
        <c:noMultiLvlLbl val="0"/>
      </c:catAx>
      <c:valAx>
        <c:axId val="92154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1783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平成</a:t>
          </a:r>
          <a:r>
            <a:rPr lang="en-US" cap="none" sz="1800" b="0" i="0" u="none" baseline="0">
              <a:solidFill>
                <a:srgbClr val="000000"/>
              </a:solidFill>
            </a:rPr>
            <a:t>30</a:t>
          </a:r>
          <a:r>
            <a:rPr lang="en-US" cap="none" sz="1800" b="0" i="0" u="none" baseline="0">
              <a:solidFill>
                <a:srgbClr val="000000"/>
              </a:solidFill>
            </a:rPr>
            <a:t>年</a:t>
          </a:r>
          <a:r>
            <a:rPr lang="en-US" cap="none" sz="1800" b="0" i="0" u="none" baseline="0">
              <a:solidFill>
                <a:srgbClr val="000000"/>
              </a:solidFill>
            </a:rPr>
            <a:t>11</a:t>
          </a:r>
          <a:r>
            <a:rPr lang="en-US" cap="none" sz="1800" b="0" i="0" u="none" baseline="0">
              <a:solidFill>
                <a:srgbClr val="000000"/>
              </a:solidFill>
            </a:rPr>
            <a:t>月分　羽田空港貿易概況（速報）</a:t>
          </a:r>
        </a:p>
      </xdr:txBody>
    </xdr:sp>
    <xdr:clientData/>
  </xdr:twoCellAnchor>
  <xdr:twoCellAnchor>
    <xdr:from>
      <xdr:col>0</xdr:col>
      <xdr:colOff>495300</xdr:colOff>
      <xdr:row>34</xdr:row>
      <xdr:rowOff>104775</xdr:rowOff>
    </xdr:from>
    <xdr:to>
      <xdr:col>0</xdr:col>
      <xdr:colOff>5210175</xdr:colOff>
      <xdr:row>40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66775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0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9525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21</xdr:row>
      <xdr:rowOff>104775</xdr:rowOff>
    </xdr:from>
    <xdr:to>
      <xdr:col>11</xdr:col>
      <xdr:colOff>47625</xdr:colOff>
      <xdr:row>33</xdr:row>
      <xdr:rowOff>161925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4191000"/>
          <a:ext cx="54483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35</xdr:row>
      <xdr:rowOff>19050</xdr:rowOff>
    </xdr:from>
    <xdr:to>
      <xdr:col>10</xdr:col>
      <xdr:colOff>495300</xdr:colOff>
      <xdr:row>49</xdr:row>
      <xdr:rowOff>142875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6772275"/>
          <a:ext cx="53530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76" customWidth="1"/>
    <col min="2" max="2" width="8.00390625" style="476" customWidth="1"/>
    <col min="3" max="16384" width="9.00390625" style="476" customWidth="1"/>
  </cols>
  <sheetData>
    <row r="13" ht="18.75">
      <c r="A13" s="475" t="s">
        <v>349</v>
      </c>
    </row>
    <row r="14" ht="13.5">
      <c r="A14" s="477"/>
    </row>
    <row r="15" s="479" customFormat="1" ht="30" customHeight="1">
      <c r="A15" s="478" t="s">
        <v>350</v>
      </c>
    </row>
    <row r="16" s="479" customFormat="1" ht="30" customHeight="1">
      <c r="A16" s="478" t="s">
        <v>351</v>
      </c>
    </row>
    <row r="17" s="479" customFormat="1" ht="30" customHeight="1">
      <c r="A17" s="478" t="s">
        <v>352</v>
      </c>
    </row>
    <row r="18" s="479" customFormat="1" ht="30" customHeight="1">
      <c r="A18" s="478" t="s">
        <v>353</v>
      </c>
    </row>
    <row r="19" s="479" customFormat="1" ht="30" customHeight="1">
      <c r="A19" s="478" t="s">
        <v>354</v>
      </c>
    </row>
    <row r="20" s="479" customFormat="1" ht="30" customHeight="1">
      <c r="A20" s="478" t="s">
        <v>355</v>
      </c>
    </row>
    <row r="21" s="479" customFormat="1" ht="30" customHeight="1">
      <c r="A21" s="478" t="s">
        <v>356</v>
      </c>
    </row>
    <row r="22" s="479" customFormat="1" ht="30" customHeight="1">
      <c r="A22" s="478" t="s">
        <v>357</v>
      </c>
    </row>
    <row r="23" s="479" customFormat="1" ht="30" customHeight="1">
      <c r="A23" s="478" t="s">
        <v>358</v>
      </c>
    </row>
    <row r="24" s="479" customFormat="1" ht="30" customHeight="1">
      <c r="A24" s="478" t="s">
        <v>359</v>
      </c>
    </row>
    <row r="25" s="479" customFormat="1" ht="30" customHeight="1">
      <c r="A25" s="478" t="s">
        <v>360</v>
      </c>
    </row>
    <row r="26" s="479" customFormat="1" ht="30" customHeight="1">
      <c r="A26" s="480"/>
    </row>
    <row r="27" s="479" customFormat="1" ht="13.5" customHeight="1">
      <c r="A27" s="481" t="s">
        <v>361</v>
      </c>
    </row>
    <row r="28" s="482" customFormat="1" ht="13.5">
      <c r="A28" s="481" t="s">
        <v>362</v>
      </c>
    </row>
    <row r="29" s="482" customFormat="1" ht="13.5">
      <c r="A29" s="481" t="s">
        <v>363</v>
      </c>
    </row>
    <row r="30" s="482" customFormat="1" ht="13.5">
      <c r="A30" s="481" t="s">
        <v>364</v>
      </c>
    </row>
    <row r="31" s="482" customFormat="1" ht="13.5">
      <c r="A31" s="481" t="s">
        <v>365</v>
      </c>
    </row>
    <row r="32" s="482" customFormat="1" ht="13.5">
      <c r="A32" s="481" t="s">
        <v>366</v>
      </c>
    </row>
    <row r="33" s="482" customFormat="1" ht="13.5">
      <c r="A33" s="481" t="s">
        <v>367</v>
      </c>
    </row>
    <row r="34" s="482" customFormat="1" ht="13.5">
      <c r="A34" s="481" t="s">
        <v>368</v>
      </c>
    </row>
    <row r="35" ht="13.5">
      <c r="A35" s="481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484" t="s">
        <v>3</v>
      </c>
      <c r="F4" s="485"/>
      <c r="G4" s="485"/>
      <c r="H4" s="485"/>
      <c r="I4" s="488"/>
      <c r="J4" s="489"/>
      <c r="K4" s="484" t="s">
        <v>4</v>
      </c>
      <c r="L4" s="485"/>
      <c r="M4" s="485"/>
      <c r="N4" s="485"/>
      <c r="O4" s="10"/>
      <c r="P4" s="11"/>
      <c r="Q4" s="484" t="s">
        <v>5</v>
      </c>
      <c r="R4" s="490"/>
      <c r="S4" s="12"/>
      <c r="T4" s="12"/>
    </row>
    <row r="5" spans="1:20" s="13" customFormat="1" ht="30" customHeight="1">
      <c r="A5" s="2"/>
      <c r="B5" s="14"/>
      <c r="C5" s="15"/>
      <c r="D5" s="15"/>
      <c r="E5" s="486"/>
      <c r="F5" s="487"/>
      <c r="G5" s="487"/>
      <c r="H5" s="487"/>
      <c r="I5" s="492" t="s">
        <v>7</v>
      </c>
      <c r="J5" s="493"/>
      <c r="K5" s="486"/>
      <c r="L5" s="487"/>
      <c r="M5" s="487"/>
      <c r="N5" s="487"/>
      <c r="O5" s="492" t="s">
        <v>7</v>
      </c>
      <c r="P5" s="493"/>
      <c r="Q5" s="486"/>
      <c r="R5" s="491"/>
      <c r="S5" s="12"/>
      <c r="T5" s="12"/>
    </row>
    <row r="6" spans="1:20" s="13" customFormat="1" ht="30" customHeight="1">
      <c r="A6" s="2"/>
      <c r="B6" s="502" t="s">
        <v>37</v>
      </c>
      <c r="C6" s="503"/>
      <c r="D6" s="16"/>
      <c r="E6" s="17"/>
      <c r="F6" s="504">
        <v>209896.901</v>
      </c>
      <c r="G6" s="504"/>
      <c r="H6" s="504"/>
      <c r="I6" s="497">
        <v>104.71088662885192</v>
      </c>
      <c r="J6" s="498"/>
      <c r="K6" s="18"/>
      <c r="L6" s="499">
        <v>586198.172</v>
      </c>
      <c r="M6" s="500"/>
      <c r="N6" s="501"/>
      <c r="O6" s="505">
        <v>123.45768619823829</v>
      </c>
      <c r="P6" s="506"/>
      <c r="Q6" s="18"/>
      <c r="R6" s="19">
        <v>-376301.271</v>
      </c>
      <c r="S6" s="20"/>
      <c r="T6" s="20"/>
    </row>
    <row r="7" spans="1:20" s="13" customFormat="1" ht="30" customHeight="1">
      <c r="A7" s="2"/>
      <c r="B7" s="494" t="s">
        <v>39</v>
      </c>
      <c r="C7" s="495"/>
      <c r="D7" s="16"/>
      <c r="E7" s="17"/>
      <c r="F7" s="496">
        <v>404661.645</v>
      </c>
      <c r="G7" s="496"/>
      <c r="H7" s="496"/>
      <c r="I7" s="497">
        <v>192.79067154974337</v>
      </c>
      <c r="J7" s="498"/>
      <c r="K7" s="18"/>
      <c r="L7" s="499">
        <v>596987.391</v>
      </c>
      <c r="M7" s="500"/>
      <c r="N7" s="501"/>
      <c r="O7" s="497">
        <v>101.84054122229504</v>
      </c>
      <c r="P7" s="498"/>
      <c r="Q7" s="18"/>
      <c r="R7" s="19">
        <v>-192325.746</v>
      </c>
      <c r="S7" s="20"/>
      <c r="T7" s="20"/>
    </row>
    <row r="8" spans="1:20" s="13" customFormat="1" ht="30" customHeight="1">
      <c r="A8" s="2"/>
      <c r="B8" s="494" t="s">
        <v>40</v>
      </c>
      <c r="C8" s="495"/>
      <c r="D8" s="16"/>
      <c r="E8" s="17"/>
      <c r="F8" s="496">
        <v>333147.179</v>
      </c>
      <c r="G8" s="496"/>
      <c r="H8" s="496"/>
      <c r="I8" s="497">
        <v>82.3273426370814</v>
      </c>
      <c r="J8" s="498"/>
      <c r="K8" s="18"/>
      <c r="L8" s="499">
        <v>694175.025</v>
      </c>
      <c r="M8" s="500"/>
      <c r="N8" s="501"/>
      <c r="O8" s="497">
        <v>116.27967951504021</v>
      </c>
      <c r="P8" s="498"/>
      <c r="Q8" s="18"/>
      <c r="R8" s="19">
        <v>-361027.846</v>
      </c>
      <c r="S8" s="20"/>
      <c r="T8" s="20"/>
    </row>
    <row r="9" spans="1:20" s="13" customFormat="1" ht="30" customHeight="1">
      <c r="A9" s="2"/>
      <c r="B9" s="507" t="s">
        <v>41</v>
      </c>
      <c r="C9" s="508"/>
      <c r="D9" s="15"/>
      <c r="E9" s="14"/>
      <c r="F9" s="509">
        <v>458843.91</v>
      </c>
      <c r="G9" s="509"/>
      <c r="H9" s="509"/>
      <c r="I9" s="510">
        <v>137.73009015934065</v>
      </c>
      <c r="J9" s="511"/>
      <c r="K9" s="14" t="s">
        <v>42</v>
      </c>
      <c r="L9" s="509">
        <v>853070.81</v>
      </c>
      <c r="M9" s="512"/>
      <c r="N9" s="512"/>
      <c r="O9" s="510">
        <v>122.88987348687745</v>
      </c>
      <c r="P9" s="511"/>
      <c r="Q9" s="14" t="s">
        <v>42</v>
      </c>
      <c r="R9" s="483">
        <v>-394226.9</v>
      </c>
      <c r="S9" s="20"/>
      <c r="T9" s="20"/>
    </row>
    <row r="10" spans="1:20" s="13" customFormat="1" ht="30" customHeight="1">
      <c r="A10" s="2"/>
      <c r="B10" s="513" t="s">
        <v>43</v>
      </c>
      <c r="C10" s="514"/>
      <c r="D10" s="23" t="s">
        <v>44</v>
      </c>
      <c r="E10" s="17"/>
      <c r="F10" s="496">
        <v>27524.962</v>
      </c>
      <c r="G10" s="501"/>
      <c r="H10" s="501"/>
      <c r="I10" s="497">
        <v>79.76466363433985</v>
      </c>
      <c r="J10" s="498"/>
      <c r="K10" s="24"/>
      <c r="L10" s="499">
        <v>73426.203</v>
      </c>
      <c r="M10" s="500"/>
      <c r="N10" s="501"/>
      <c r="O10" s="497">
        <v>91.89052180534179</v>
      </c>
      <c r="P10" s="498"/>
      <c r="Q10" s="18"/>
      <c r="R10" s="19">
        <v>-45901.241</v>
      </c>
      <c r="S10" s="20"/>
      <c r="T10" s="20"/>
    </row>
    <row r="11" spans="1:20" s="13" customFormat="1" ht="30" customHeight="1">
      <c r="A11" s="2"/>
      <c r="B11" s="513" t="s">
        <v>42</v>
      </c>
      <c r="C11" s="514"/>
      <c r="D11" s="23" t="s">
        <v>45</v>
      </c>
      <c r="E11" s="17"/>
      <c r="F11" s="496">
        <v>25056.377</v>
      </c>
      <c r="G11" s="501"/>
      <c r="H11" s="501"/>
      <c r="I11" s="497">
        <v>62.05362203221117</v>
      </c>
      <c r="J11" s="498"/>
      <c r="K11" s="24"/>
      <c r="L11" s="499">
        <v>85634.536</v>
      </c>
      <c r="M11" s="499"/>
      <c r="N11" s="496"/>
      <c r="O11" s="497">
        <v>106.8963812255059</v>
      </c>
      <c r="P11" s="498"/>
      <c r="Q11" s="18"/>
      <c r="R11" s="19">
        <v>-60578.159</v>
      </c>
      <c r="S11" s="20"/>
      <c r="T11" s="20"/>
    </row>
    <row r="12" spans="1:20" s="13" customFormat="1" ht="30" customHeight="1">
      <c r="A12" s="2"/>
      <c r="B12" s="513" t="s">
        <v>46</v>
      </c>
      <c r="C12" s="514"/>
      <c r="D12" s="23" t="s">
        <v>47</v>
      </c>
      <c r="E12" s="17"/>
      <c r="F12" s="496">
        <v>23645.393</v>
      </c>
      <c r="G12" s="501"/>
      <c r="H12" s="501"/>
      <c r="I12" s="497">
        <v>74.90943933537154</v>
      </c>
      <c r="J12" s="498"/>
      <c r="K12" s="24"/>
      <c r="L12" s="499">
        <v>67316.148</v>
      </c>
      <c r="M12" s="499"/>
      <c r="N12" s="496"/>
      <c r="O12" s="497">
        <v>135.18995999256774</v>
      </c>
      <c r="P12" s="498"/>
      <c r="Q12" s="18"/>
      <c r="R12" s="19">
        <v>-43670.755</v>
      </c>
      <c r="S12" s="20"/>
      <c r="T12" s="20"/>
    </row>
    <row r="13" spans="1:20" s="13" customFormat="1" ht="30" customHeight="1">
      <c r="A13" s="2"/>
      <c r="B13" s="513" t="s">
        <v>42</v>
      </c>
      <c r="C13" s="514"/>
      <c r="D13" s="23" t="s">
        <v>48</v>
      </c>
      <c r="E13" s="17"/>
      <c r="F13" s="496">
        <v>33625.014</v>
      </c>
      <c r="G13" s="501"/>
      <c r="H13" s="501"/>
      <c r="I13" s="497">
        <v>87.02534101820046</v>
      </c>
      <c r="J13" s="498"/>
      <c r="K13" s="24"/>
      <c r="L13" s="499">
        <v>58771.22</v>
      </c>
      <c r="M13" s="499"/>
      <c r="N13" s="496"/>
      <c r="O13" s="497">
        <v>108.03587503363528</v>
      </c>
      <c r="P13" s="498"/>
      <c r="Q13" s="18"/>
      <c r="R13" s="19">
        <v>-25146.206</v>
      </c>
      <c r="S13" s="20"/>
      <c r="T13" s="20"/>
    </row>
    <row r="14" spans="1:20" s="13" customFormat="1" ht="30" customHeight="1">
      <c r="A14" s="2"/>
      <c r="B14" s="513" t="s">
        <v>42</v>
      </c>
      <c r="C14" s="514"/>
      <c r="D14" s="23" t="s">
        <v>49</v>
      </c>
      <c r="E14" s="17"/>
      <c r="F14" s="496">
        <v>32725.894</v>
      </c>
      <c r="G14" s="501"/>
      <c r="H14" s="501"/>
      <c r="I14" s="497">
        <v>79.6340152276518</v>
      </c>
      <c r="J14" s="498"/>
      <c r="K14" s="24"/>
      <c r="L14" s="499">
        <v>86132.284</v>
      </c>
      <c r="M14" s="499"/>
      <c r="N14" s="496"/>
      <c r="O14" s="497">
        <v>128.51618945472728</v>
      </c>
      <c r="P14" s="498"/>
      <c r="Q14" s="18"/>
      <c r="R14" s="19">
        <v>-53406.39</v>
      </c>
      <c r="S14" s="20"/>
      <c r="T14" s="20"/>
    </row>
    <row r="15" spans="1:20" s="13" customFormat="1" ht="30" customHeight="1">
      <c r="A15" s="2"/>
      <c r="B15" s="513" t="s">
        <v>42</v>
      </c>
      <c r="C15" s="514"/>
      <c r="D15" s="23" t="s">
        <v>50</v>
      </c>
      <c r="E15" s="17"/>
      <c r="F15" s="496">
        <v>31534.926</v>
      </c>
      <c r="G15" s="501"/>
      <c r="H15" s="501"/>
      <c r="I15" s="497">
        <v>67.69675893948694</v>
      </c>
      <c r="J15" s="498"/>
      <c r="K15" s="24"/>
      <c r="L15" s="499">
        <v>58687.317</v>
      </c>
      <c r="M15" s="499"/>
      <c r="N15" s="496"/>
      <c r="O15" s="497">
        <v>82.95702871175217</v>
      </c>
      <c r="P15" s="498"/>
      <c r="Q15" s="18"/>
      <c r="R15" s="19">
        <v>-27152.391</v>
      </c>
      <c r="S15" s="20"/>
      <c r="T15" s="20"/>
    </row>
    <row r="16" spans="1:20" s="13" customFormat="1" ht="30" customHeight="1">
      <c r="A16" s="2"/>
      <c r="B16" s="513" t="s">
        <v>42</v>
      </c>
      <c r="C16" s="514"/>
      <c r="D16" s="23" t="s">
        <v>51</v>
      </c>
      <c r="E16" s="17"/>
      <c r="F16" s="496">
        <v>28283.36</v>
      </c>
      <c r="G16" s="501"/>
      <c r="H16" s="501"/>
      <c r="I16" s="497">
        <v>53.86823802041668</v>
      </c>
      <c r="J16" s="498"/>
      <c r="K16" s="24"/>
      <c r="L16" s="499">
        <v>69718.466</v>
      </c>
      <c r="M16" s="499"/>
      <c r="N16" s="496"/>
      <c r="O16" s="497">
        <v>123.71024924526127</v>
      </c>
      <c r="P16" s="498"/>
      <c r="Q16" s="18"/>
      <c r="R16" s="19">
        <v>-41435.106</v>
      </c>
      <c r="S16" s="20"/>
      <c r="T16" s="20"/>
    </row>
    <row r="17" spans="1:20" s="13" customFormat="1" ht="30" customHeight="1">
      <c r="A17" s="2"/>
      <c r="B17" s="513" t="s">
        <v>42</v>
      </c>
      <c r="C17" s="514"/>
      <c r="D17" s="23" t="s">
        <v>52</v>
      </c>
      <c r="E17" s="17"/>
      <c r="F17" s="496">
        <v>28694.17</v>
      </c>
      <c r="G17" s="501"/>
      <c r="H17" s="501"/>
      <c r="I17" s="497">
        <v>65.32969042894287</v>
      </c>
      <c r="J17" s="498"/>
      <c r="K17" s="24"/>
      <c r="L17" s="499">
        <v>74948.324</v>
      </c>
      <c r="M17" s="499"/>
      <c r="N17" s="496"/>
      <c r="O17" s="497">
        <v>93.38650980206477</v>
      </c>
      <c r="P17" s="498"/>
      <c r="Q17" s="18"/>
      <c r="R17" s="19">
        <v>-46254.154</v>
      </c>
      <c r="S17" s="20"/>
      <c r="T17" s="20"/>
    </row>
    <row r="18" spans="1:20" s="13" customFormat="1" ht="30" customHeight="1">
      <c r="A18" s="2"/>
      <c r="B18" s="513" t="s">
        <v>42</v>
      </c>
      <c r="C18" s="514"/>
      <c r="D18" s="23" t="s">
        <v>53</v>
      </c>
      <c r="E18" s="17"/>
      <c r="F18" s="496">
        <v>23802.753</v>
      </c>
      <c r="G18" s="501"/>
      <c r="H18" s="501"/>
      <c r="I18" s="497">
        <v>61.41899080555675</v>
      </c>
      <c r="J18" s="498"/>
      <c r="K18" s="24"/>
      <c r="L18" s="499">
        <v>98676.201</v>
      </c>
      <c r="M18" s="499"/>
      <c r="N18" s="496"/>
      <c r="O18" s="497">
        <v>133.54937504254784</v>
      </c>
      <c r="P18" s="498"/>
      <c r="Q18" s="18"/>
      <c r="R18" s="19">
        <v>-74873.448</v>
      </c>
      <c r="S18" s="20"/>
      <c r="T18" s="20"/>
    </row>
    <row r="19" spans="1:20" s="13" customFormat="1" ht="30" customHeight="1">
      <c r="A19" s="2"/>
      <c r="B19" s="513" t="s">
        <v>42</v>
      </c>
      <c r="C19" s="514"/>
      <c r="D19" s="23" t="s">
        <v>54</v>
      </c>
      <c r="E19" s="17"/>
      <c r="F19" s="496">
        <v>26928.996</v>
      </c>
      <c r="G19" s="501"/>
      <c r="H19" s="501"/>
      <c r="I19" s="497">
        <v>70.81794887742265</v>
      </c>
      <c r="J19" s="498"/>
      <c r="K19" s="24"/>
      <c r="L19" s="499">
        <v>95099.012</v>
      </c>
      <c r="M19" s="499"/>
      <c r="N19" s="496"/>
      <c r="O19" s="497">
        <v>143.12608250571435</v>
      </c>
      <c r="P19" s="498"/>
      <c r="Q19" s="18"/>
      <c r="R19" s="19">
        <v>-68170.016</v>
      </c>
      <c r="S19" s="20"/>
      <c r="T19" s="20"/>
    </row>
    <row r="20" spans="1:20" s="13" customFormat="1" ht="30" customHeight="1">
      <c r="A20" s="2"/>
      <c r="B20" s="513" t="s">
        <v>42</v>
      </c>
      <c r="C20" s="514"/>
      <c r="D20" s="23" t="s">
        <v>55</v>
      </c>
      <c r="E20" s="17"/>
      <c r="F20" s="496">
        <v>37599.808</v>
      </c>
      <c r="G20" s="501"/>
      <c r="H20" s="501"/>
      <c r="I20" s="497">
        <v>82.64072215348403</v>
      </c>
      <c r="J20" s="498"/>
      <c r="K20" s="24"/>
      <c r="L20" s="499">
        <v>97080.124</v>
      </c>
      <c r="M20" s="499"/>
      <c r="N20" s="496"/>
      <c r="O20" s="497">
        <v>120.8683285169084</v>
      </c>
      <c r="P20" s="498"/>
      <c r="Q20" s="18"/>
      <c r="R20" s="19">
        <v>-59480.316</v>
      </c>
      <c r="S20" s="20"/>
      <c r="T20" s="20"/>
    </row>
    <row r="21" spans="1:20" s="13" customFormat="1" ht="30" customHeight="1">
      <c r="A21" s="2"/>
      <c r="B21" s="513" t="s">
        <v>42</v>
      </c>
      <c r="C21" s="514"/>
      <c r="D21" s="23" t="s">
        <v>56</v>
      </c>
      <c r="E21" s="17"/>
      <c r="F21" s="496">
        <v>37191.703</v>
      </c>
      <c r="G21" s="501"/>
      <c r="H21" s="501"/>
      <c r="I21" s="497">
        <v>125.32591755077935</v>
      </c>
      <c r="J21" s="498"/>
      <c r="K21" s="17" t="s">
        <v>8</v>
      </c>
      <c r="L21" s="499">
        <v>103339.292</v>
      </c>
      <c r="M21" s="499"/>
      <c r="N21" s="496"/>
      <c r="O21" s="497">
        <v>109.02043403385122</v>
      </c>
      <c r="P21" s="498"/>
      <c r="Q21" s="17" t="s">
        <v>8</v>
      </c>
      <c r="R21" s="19">
        <v>-66147.589</v>
      </c>
      <c r="S21" s="20"/>
      <c r="T21" s="20"/>
    </row>
    <row r="22" spans="1:20" s="13" customFormat="1" ht="30" customHeight="1">
      <c r="A22" s="21"/>
      <c r="B22" s="524" t="s">
        <v>42</v>
      </c>
      <c r="C22" s="525"/>
      <c r="D22" s="25" t="s">
        <v>44</v>
      </c>
      <c r="E22" s="26" t="s">
        <v>8</v>
      </c>
      <c r="F22" s="517">
        <v>30699.746</v>
      </c>
      <c r="G22" s="518"/>
      <c r="H22" s="518"/>
      <c r="I22" s="515">
        <v>111.53419939326348</v>
      </c>
      <c r="J22" s="516"/>
      <c r="K22" s="26" t="s">
        <v>8</v>
      </c>
      <c r="L22" s="517">
        <v>79856.191</v>
      </c>
      <c r="M22" s="518"/>
      <c r="N22" s="518"/>
      <c r="O22" s="515">
        <v>108.75707545438513</v>
      </c>
      <c r="P22" s="516"/>
      <c r="Q22" s="26" t="s">
        <v>9</v>
      </c>
      <c r="R22" s="27">
        <v>-49156.445</v>
      </c>
      <c r="S22" s="22"/>
      <c r="T22" s="22"/>
    </row>
    <row r="23" ht="30" customHeight="1"/>
    <row r="24" ht="30" customHeight="1">
      <c r="B24" s="28" t="s">
        <v>10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21" t="s">
        <v>11</v>
      </c>
      <c r="F26" s="522"/>
      <c r="G26" s="522"/>
      <c r="H26" s="522"/>
      <c r="I26" s="522"/>
      <c r="J26" s="523"/>
      <c r="K26" s="521" t="s">
        <v>12</v>
      </c>
      <c r="L26" s="522"/>
      <c r="M26" s="522"/>
      <c r="N26" s="522"/>
      <c r="O26" s="522"/>
      <c r="P26" s="523"/>
      <c r="Q26" s="526" t="s">
        <v>5</v>
      </c>
      <c r="R26" s="526"/>
      <c r="S26" s="12"/>
      <c r="T26" s="12"/>
    </row>
    <row r="27" spans="2:20" ht="30" customHeight="1">
      <c r="B27" s="34"/>
      <c r="C27" s="35"/>
      <c r="D27" s="35"/>
      <c r="E27" s="537" t="s">
        <v>57</v>
      </c>
      <c r="F27" s="537"/>
      <c r="G27" s="537"/>
      <c r="H27" s="537"/>
      <c r="I27" s="519" t="s">
        <v>13</v>
      </c>
      <c r="J27" s="520"/>
      <c r="K27" s="537" t="s">
        <v>57</v>
      </c>
      <c r="L27" s="537"/>
      <c r="M27" s="537"/>
      <c r="N27" s="537"/>
      <c r="O27" s="519" t="s">
        <v>13</v>
      </c>
      <c r="P27" s="520"/>
      <c r="Q27" s="526"/>
      <c r="R27" s="526"/>
      <c r="S27" s="12"/>
      <c r="T27" s="12"/>
    </row>
    <row r="28" spans="2:20" ht="30" customHeight="1">
      <c r="B28" s="34"/>
      <c r="C28" s="35"/>
      <c r="D28" s="36"/>
      <c r="E28" s="527" t="s">
        <v>14</v>
      </c>
      <c r="F28" s="528"/>
      <c r="G28" s="37" t="s">
        <v>15</v>
      </c>
      <c r="H28" s="529" t="s">
        <v>16</v>
      </c>
      <c r="I28" s="528" t="s">
        <v>14</v>
      </c>
      <c r="J28" s="37" t="s">
        <v>15</v>
      </c>
      <c r="K28" s="532" t="s">
        <v>14</v>
      </c>
      <c r="L28" s="533"/>
      <c r="M28" s="37" t="s">
        <v>15</v>
      </c>
      <c r="N28" s="533" t="s">
        <v>16</v>
      </c>
      <c r="O28" s="528" t="s">
        <v>14</v>
      </c>
      <c r="P28" s="37" t="s">
        <v>15</v>
      </c>
      <c r="Q28" s="526"/>
      <c r="R28" s="526"/>
      <c r="S28" s="12"/>
      <c r="T28" s="12"/>
    </row>
    <row r="29" spans="2:20" ht="30" customHeight="1">
      <c r="B29" s="38"/>
      <c r="C29" s="39"/>
      <c r="D29" s="40" t="s">
        <v>18</v>
      </c>
      <c r="E29" s="527"/>
      <c r="F29" s="528"/>
      <c r="G29" s="41" t="s">
        <v>19</v>
      </c>
      <c r="H29" s="530"/>
      <c r="I29" s="531"/>
      <c r="J29" s="41" t="s">
        <v>20</v>
      </c>
      <c r="K29" s="534"/>
      <c r="L29" s="535"/>
      <c r="M29" s="41" t="s">
        <v>19</v>
      </c>
      <c r="N29" s="536"/>
      <c r="O29" s="531"/>
      <c r="P29" s="41" t="s">
        <v>20</v>
      </c>
      <c r="Q29" s="526"/>
      <c r="R29" s="526"/>
      <c r="S29" s="12"/>
      <c r="T29" s="12"/>
    </row>
    <row r="30" spans="2:20" ht="30" customHeight="1">
      <c r="B30" s="38" t="s">
        <v>21</v>
      </c>
      <c r="C30" s="42"/>
      <c r="D30" s="43"/>
      <c r="E30" s="538">
        <v>1588219.512</v>
      </c>
      <c r="F30" s="539"/>
      <c r="G30" s="44">
        <v>95.27023222037761</v>
      </c>
      <c r="H30" s="45">
        <v>100</v>
      </c>
      <c r="I30" s="46">
        <v>17164860.698</v>
      </c>
      <c r="J30" s="44">
        <v>97.02246585598482</v>
      </c>
      <c r="K30" s="538">
        <v>1911171.853</v>
      </c>
      <c r="L30" s="539"/>
      <c r="M30" s="44">
        <v>108.35378096959325</v>
      </c>
      <c r="N30" s="45">
        <v>100</v>
      </c>
      <c r="O30" s="46">
        <v>18628374.548</v>
      </c>
      <c r="P30" s="44">
        <v>110.58367616227314</v>
      </c>
      <c r="Q30" s="540">
        <v>-322952.341</v>
      </c>
      <c r="R30" s="541"/>
      <c r="S30" s="47"/>
      <c r="T30" s="47"/>
    </row>
    <row r="31" spans="2:20" ht="30" customHeight="1">
      <c r="B31" s="31" t="s">
        <v>22</v>
      </c>
      <c r="C31" s="32"/>
      <c r="D31" s="32"/>
      <c r="E31" s="542">
        <v>949059.373</v>
      </c>
      <c r="F31" s="543"/>
      <c r="G31" s="48">
        <v>92.00795652868298</v>
      </c>
      <c r="H31" s="49">
        <v>59.75618394241211</v>
      </c>
      <c r="I31" s="50">
        <v>10852714.398</v>
      </c>
      <c r="J31" s="48">
        <v>102.65769941915508</v>
      </c>
      <c r="K31" s="542">
        <v>1341682.367</v>
      </c>
      <c r="L31" s="543"/>
      <c r="M31" s="48">
        <v>107.94299493895412</v>
      </c>
      <c r="N31" s="49">
        <v>70.20207863013144</v>
      </c>
      <c r="O31" s="50">
        <v>13449491.207</v>
      </c>
      <c r="P31" s="48">
        <v>113.30054598804315</v>
      </c>
      <c r="Q31" s="544">
        <v>-392622.994</v>
      </c>
      <c r="R31" s="545"/>
      <c r="S31" s="47"/>
      <c r="T31" s="47"/>
    </row>
    <row r="32" spans="2:21" ht="30" customHeight="1">
      <c r="B32" s="34"/>
      <c r="C32" s="51"/>
      <c r="D32" s="52" t="s">
        <v>23</v>
      </c>
      <c r="E32" s="546">
        <v>918304.439</v>
      </c>
      <c r="F32" s="547"/>
      <c r="G32" s="48">
        <v>91.4788167095437</v>
      </c>
      <c r="H32" s="49">
        <v>57.819742929842555</v>
      </c>
      <c r="I32" s="50">
        <v>10517770.489</v>
      </c>
      <c r="J32" s="48">
        <v>103.74935494319952</v>
      </c>
      <c r="K32" s="546">
        <v>1261782.639</v>
      </c>
      <c r="L32" s="547"/>
      <c r="M32" s="48">
        <v>107.8917505479778</v>
      </c>
      <c r="N32" s="49">
        <v>66.02141178562032</v>
      </c>
      <c r="O32" s="50">
        <v>12559508.31</v>
      </c>
      <c r="P32" s="48">
        <v>113.11954506061352</v>
      </c>
      <c r="Q32" s="548">
        <v>-343478.2</v>
      </c>
      <c r="R32" s="549"/>
      <c r="S32" s="53"/>
      <c r="T32" s="53"/>
      <c r="U32" s="54"/>
    </row>
    <row r="33" spans="2:20" ht="30" customHeight="1">
      <c r="B33" s="34"/>
      <c r="C33" s="55"/>
      <c r="D33" s="56" t="s">
        <v>24</v>
      </c>
      <c r="E33" s="554">
        <v>30699.746</v>
      </c>
      <c r="F33" s="555"/>
      <c r="G33" s="57">
        <v>111.53419939326348</v>
      </c>
      <c r="H33" s="58">
        <v>1.9329661780405076</v>
      </c>
      <c r="I33" s="59">
        <v>334731.763</v>
      </c>
      <c r="J33" s="57">
        <v>77.16491082282901</v>
      </c>
      <c r="K33" s="554">
        <v>79856.191</v>
      </c>
      <c r="L33" s="555"/>
      <c r="M33" s="57">
        <v>108.75707545438513</v>
      </c>
      <c r="N33" s="60">
        <v>4.17838881807768</v>
      </c>
      <c r="O33" s="61">
        <v>889624.579</v>
      </c>
      <c r="P33" s="57">
        <v>115.92162230788689</v>
      </c>
      <c r="Q33" s="556">
        <v>-49156.445</v>
      </c>
      <c r="R33" s="557"/>
      <c r="S33" s="47"/>
      <c r="T33" s="47"/>
    </row>
    <row r="34" spans="2:20" ht="30" customHeight="1">
      <c r="B34" s="38"/>
      <c r="C34" s="62"/>
      <c r="D34" s="63" t="s">
        <v>25</v>
      </c>
      <c r="E34" s="550">
        <v>55.188</v>
      </c>
      <c r="F34" s="551"/>
      <c r="G34" s="64">
        <v>43.016485443703964</v>
      </c>
      <c r="H34" s="65">
        <v>0.0034748345290446228</v>
      </c>
      <c r="I34" s="66">
        <v>212.146</v>
      </c>
      <c r="J34" s="64">
        <v>73.55683382395263</v>
      </c>
      <c r="K34" s="550">
        <v>43.537</v>
      </c>
      <c r="L34" s="551"/>
      <c r="M34" s="64">
        <v>111.92606303665997</v>
      </c>
      <c r="N34" s="65">
        <v>0.0022780264334502</v>
      </c>
      <c r="O34" s="66">
        <v>358.318</v>
      </c>
      <c r="P34" s="64">
        <v>107.65084782425822</v>
      </c>
      <c r="Q34" s="552">
        <v>11.651</v>
      </c>
      <c r="R34" s="553"/>
      <c r="S34" s="47"/>
      <c r="T34" s="47"/>
    </row>
    <row r="35" spans="2:20" ht="30" customHeight="1">
      <c r="B35" s="67"/>
      <c r="C35" s="68"/>
      <c r="D35" s="69" t="s">
        <v>26</v>
      </c>
      <c r="E35" s="542">
        <v>505961.182</v>
      </c>
      <c r="F35" s="543"/>
      <c r="G35" s="48">
        <v>101.50131399118199</v>
      </c>
      <c r="H35" s="49">
        <v>31.857131723741222</v>
      </c>
      <c r="I35" s="50">
        <v>4847071.313</v>
      </c>
      <c r="J35" s="48">
        <v>94.11099233351624</v>
      </c>
      <c r="K35" s="542">
        <v>417120.874</v>
      </c>
      <c r="L35" s="543"/>
      <c r="M35" s="48">
        <v>108.88314824772671</v>
      </c>
      <c r="N35" s="49">
        <v>21.82539855561592</v>
      </c>
      <c r="O35" s="50">
        <v>3562980.957</v>
      </c>
      <c r="P35" s="48">
        <v>100.29897383757209</v>
      </c>
      <c r="Q35" s="544">
        <v>88840.308</v>
      </c>
      <c r="R35" s="545"/>
      <c r="S35" s="47"/>
      <c r="T35" s="47"/>
    </row>
    <row r="36" spans="2:20" ht="30" customHeight="1">
      <c r="B36" s="70"/>
      <c r="C36" s="71"/>
      <c r="D36" s="72" t="s">
        <v>27</v>
      </c>
      <c r="E36" s="546">
        <v>93040.608</v>
      </c>
      <c r="F36" s="547"/>
      <c r="G36" s="48">
        <v>110.42601851669866</v>
      </c>
      <c r="H36" s="49">
        <v>5.858170567545577</v>
      </c>
      <c r="I36" s="50">
        <v>975053.199</v>
      </c>
      <c r="J36" s="48">
        <v>116.8916980218332</v>
      </c>
      <c r="K36" s="546">
        <v>89673.911</v>
      </c>
      <c r="L36" s="547"/>
      <c r="M36" s="48">
        <v>103.6349563040017</v>
      </c>
      <c r="N36" s="49">
        <v>4.692090397796372</v>
      </c>
      <c r="O36" s="50">
        <v>1012354.115</v>
      </c>
      <c r="P36" s="48">
        <v>115.2400881302889</v>
      </c>
      <c r="Q36" s="558">
        <v>3366.697</v>
      </c>
      <c r="R36" s="559"/>
      <c r="S36" s="47"/>
      <c r="T36" s="47"/>
    </row>
    <row r="37" spans="2:20" ht="30" customHeight="1">
      <c r="B37" s="73"/>
      <c r="C37" s="74"/>
      <c r="D37" s="75" t="s">
        <v>28</v>
      </c>
      <c r="E37" s="550">
        <v>27383</v>
      </c>
      <c r="F37" s="551"/>
      <c r="G37" s="64">
        <v>66.16503695726753</v>
      </c>
      <c r="H37" s="65">
        <v>1.7241319473224053</v>
      </c>
      <c r="I37" s="66">
        <v>347817.17</v>
      </c>
      <c r="J37" s="64">
        <v>34.55675796561163</v>
      </c>
      <c r="K37" s="550">
        <v>44702.082</v>
      </c>
      <c r="L37" s="551"/>
      <c r="M37" s="64">
        <v>97.11380988995302</v>
      </c>
      <c r="N37" s="65">
        <v>2.3389880888958445</v>
      </c>
      <c r="O37" s="66">
        <v>455045.68</v>
      </c>
      <c r="P37" s="64">
        <v>100.6264054867614</v>
      </c>
      <c r="Q37" s="552">
        <v>-17319.082</v>
      </c>
      <c r="R37" s="553"/>
      <c r="S37" s="47"/>
      <c r="T37" s="47"/>
    </row>
    <row r="38" spans="2:21" ht="30" customHeight="1">
      <c r="B38" s="43" t="s">
        <v>29</v>
      </c>
      <c r="C38" s="36"/>
      <c r="D38" s="76"/>
      <c r="E38" s="77"/>
      <c r="F38" s="77"/>
      <c r="G38" s="45"/>
      <c r="H38" s="45"/>
      <c r="I38" s="78"/>
      <c r="J38" s="45"/>
      <c r="K38" s="77"/>
      <c r="L38" s="77"/>
      <c r="M38" s="45"/>
      <c r="N38" s="45"/>
      <c r="O38" s="78"/>
      <c r="P38" s="45"/>
      <c r="Q38" s="79"/>
      <c r="R38" s="80"/>
      <c r="S38" s="47"/>
      <c r="T38" s="47"/>
      <c r="U38" s="54"/>
    </row>
    <row r="39" spans="2:20" ht="30" customHeight="1">
      <c r="B39" s="67"/>
      <c r="C39" s="68"/>
      <c r="D39" s="69" t="s">
        <v>30</v>
      </c>
      <c r="E39" s="542">
        <v>495594.68</v>
      </c>
      <c r="F39" s="543"/>
      <c r="G39" s="81">
        <v>102.32675281559543</v>
      </c>
      <c r="H39" s="82">
        <v>9.281937477199616</v>
      </c>
      <c r="I39" s="83">
        <v>5496632.106</v>
      </c>
      <c r="J39" s="81">
        <v>103.17023879728904</v>
      </c>
      <c r="K39" s="542">
        <v>1073054.848</v>
      </c>
      <c r="L39" s="543"/>
      <c r="M39" s="81">
        <v>103.52676362177714</v>
      </c>
      <c r="N39" s="82">
        <v>18.649857850367233</v>
      </c>
      <c r="O39" s="84">
        <v>10697829.499</v>
      </c>
      <c r="P39" s="81">
        <v>99.75146021263967</v>
      </c>
      <c r="Q39" s="560">
        <v>-577460.168</v>
      </c>
      <c r="R39" s="561"/>
      <c r="S39" s="47"/>
      <c r="T39" s="47"/>
    </row>
    <row r="40" spans="2:20" ht="30" customHeight="1">
      <c r="B40" s="70"/>
      <c r="C40" s="71"/>
      <c r="D40" s="72" t="s">
        <v>31</v>
      </c>
      <c r="E40" s="546">
        <v>656289.723</v>
      </c>
      <c r="F40" s="547"/>
      <c r="G40" s="85">
        <v>106.56599782273635</v>
      </c>
      <c r="H40" s="86">
        <v>12.291577011711777</v>
      </c>
      <c r="I40" s="87">
        <v>7041015.566</v>
      </c>
      <c r="J40" s="85">
        <v>108.96383313594973</v>
      </c>
      <c r="K40" s="546">
        <v>464785.836</v>
      </c>
      <c r="L40" s="547"/>
      <c r="M40" s="85">
        <v>118.49231695908774</v>
      </c>
      <c r="N40" s="86">
        <v>8.078049121552544</v>
      </c>
      <c r="O40" s="87">
        <v>4326272.761</v>
      </c>
      <c r="P40" s="85">
        <v>114.78311971053297</v>
      </c>
      <c r="Q40" s="562">
        <v>191503.887</v>
      </c>
      <c r="R40" s="563"/>
      <c r="S40" s="47"/>
      <c r="T40" s="47"/>
    </row>
    <row r="41" spans="2:20" ht="30" customHeight="1">
      <c r="B41" s="70"/>
      <c r="C41" s="71"/>
      <c r="D41" s="72" t="s">
        <v>32</v>
      </c>
      <c r="E41" s="546">
        <v>495023.441</v>
      </c>
      <c r="F41" s="547"/>
      <c r="G41" s="85">
        <v>97.93596647094031</v>
      </c>
      <c r="H41" s="86">
        <v>9.271238805691402</v>
      </c>
      <c r="I41" s="87">
        <v>5320674.611</v>
      </c>
      <c r="J41" s="85">
        <v>104.40487784601223</v>
      </c>
      <c r="K41" s="546">
        <v>309620.137</v>
      </c>
      <c r="L41" s="547"/>
      <c r="M41" s="85">
        <v>106.96091346914984</v>
      </c>
      <c r="N41" s="86">
        <v>5.381245472609084</v>
      </c>
      <c r="O41" s="87">
        <v>3172265.197</v>
      </c>
      <c r="P41" s="85">
        <v>106.982086414417</v>
      </c>
      <c r="Q41" s="562">
        <v>185403.304</v>
      </c>
      <c r="R41" s="563"/>
      <c r="S41" s="47"/>
      <c r="T41" s="47"/>
    </row>
    <row r="42" spans="2:20" ht="30" customHeight="1">
      <c r="B42" s="70"/>
      <c r="C42" s="71"/>
      <c r="D42" s="72" t="s">
        <v>33</v>
      </c>
      <c r="E42" s="546">
        <v>348947.163</v>
      </c>
      <c r="F42" s="547"/>
      <c r="G42" s="85">
        <v>97.09958226220776</v>
      </c>
      <c r="H42" s="86">
        <v>6.535392490113459</v>
      </c>
      <c r="I42" s="87">
        <v>3885575.778</v>
      </c>
      <c r="J42" s="85">
        <v>118.61785098243642</v>
      </c>
      <c r="K42" s="546">
        <v>456492.374</v>
      </c>
      <c r="L42" s="547"/>
      <c r="M42" s="85">
        <v>101.70060805347573</v>
      </c>
      <c r="N42" s="86">
        <v>7.933907479887436</v>
      </c>
      <c r="O42" s="87">
        <v>4557861.164</v>
      </c>
      <c r="P42" s="85">
        <v>105.02066786865444</v>
      </c>
      <c r="Q42" s="562">
        <v>-107545.211</v>
      </c>
      <c r="R42" s="563"/>
      <c r="S42" s="47"/>
      <c r="T42" s="47"/>
    </row>
    <row r="43" spans="2:20" ht="30" customHeight="1">
      <c r="B43" s="88"/>
      <c r="C43" s="89"/>
      <c r="D43" s="75" t="s">
        <v>34</v>
      </c>
      <c r="E43" s="550">
        <v>1064131.938</v>
      </c>
      <c r="F43" s="551"/>
      <c r="G43" s="90">
        <v>102.89905643091832</v>
      </c>
      <c r="H43" s="91">
        <v>19.93000836087921</v>
      </c>
      <c r="I43" s="92">
        <v>11399889.773</v>
      </c>
      <c r="J43" s="90">
        <v>107.0493112929301</v>
      </c>
      <c r="K43" s="550">
        <v>464794.719</v>
      </c>
      <c r="L43" s="551"/>
      <c r="M43" s="90">
        <v>110.18003840917882</v>
      </c>
      <c r="N43" s="91">
        <v>8.078203509455076</v>
      </c>
      <c r="O43" s="92">
        <v>4875263.893</v>
      </c>
      <c r="P43" s="90">
        <v>109.51622874210247</v>
      </c>
      <c r="Q43" s="564">
        <v>599337.219</v>
      </c>
      <c r="R43" s="565"/>
      <c r="S43" s="47"/>
      <c r="T43" s="47"/>
    </row>
    <row r="44" spans="2:20" ht="30" customHeight="1">
      <c r="B44" s="93" t="s">
        <v>35</v>
      </c>
      <c r="C44" s="94"/>
      <c r="D44" s="76"/>
      <c r="E44" s="93"/>
      <c r="F44" s="95"/>
      <c r="G44" s="96"/>
      <c r="H44" s="94"/>
      <c r="I44" s="94"/>
      <c r="J44" s="94"/>
      <c r="K44" s="95"/>
      <c r="L44" s="95"/>
      <c r="M44" s="96"/>
      <c r="N44" s="94"/>
      <c r="O44" s="97"/>
      <c r="P44" s="94"/>
      <c r="Q44" s="98"/>
      <c r="R44" s="99"/>
      <c r="S44" s="100"/>
      <c r="T44" s="100"/>
    </row>
    <row r="45" ht="30" customHeight="1"/>
    <row r="46" ht="30" customHeight="1">
      <c r="B46" s="28" t="s">
        <v>36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3:F43"/>
    <mergeCell ref="K43:L43"/>
    <mergeCell ref="Q43:R43"/>
    <mergeCell ref="E42:F42"/>
    <mergeCell ref="K42:L42"/>
    <mergeCell ref="Q42:R42"/>
    <mergeCell ref="E40:F40"/>
    <mergeCell ref="K40:L40"/>
    <mergeCell ref="Q40:R40"/>
    <mergeCell ref="E41:F41"/>
    <mergeCell ref="K41:L41"/>
    <mergeCell ref="Q41:R41"/>
    <mergeCell ref="E39:F39"/>
    <mergeCell ref="K39:L39"/>
    <mergeCell ref="Q39:R39"/>
    <mergeCell ref="E37:F37"/>
    <mergeCell ref="K37:L37"/>
    <mergeCell ref="Q37:R37"/>
    <mergeCell ref="E35:F35"/>
    <mergeCell ref="K35:L35"/>
    <mergeCell ref="Q35:R35"/>
    <mergeCell ref="E36:F36"/>
    <mergeCell ref="K36:L36"/>
    <mergeCell ref="Q36:R36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0:F30"/>
    <mergeCell ref="K30:L30"/>
    <mergeCell ref="Q30:R30"/>
    <mergeCell ref="E31:F31"/>
    <mergeCell ref="K31:L31"/>
    <mergeCell ref="Q31:R31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2:J12"/>
    <mergeCell ref="L12:N12"/>
    <mergeCell ref="O12:P12"/>
    <mergeCell ref="B10:C10"/>
    <mergeCell ref="F10:H10"/>
    <mergeCell ref="I10:J10"/>
    <mergeCell ref="L10:N10"/>
    <mergeCell ref="O10:P10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E4:H5"/>
    <mergeCell ref="I4:J4"/>
    <mergeCell ref="K4:N5"/>
    <mergeCell ref="Q4:R5"/>
    <mergeCell ref="I5:J5"/>
    <mergeCell ref="O5:P5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K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6" customWidth="1"/>
    <col min="2" max="2" width="25.421875" style="106" customWidth="1"/>
    <col min="3" max="3" width="11.421875" style="107" customWidth="1"/>
    <col min="4" max="4" width="11.421875" style="148" customWidth="1"/>
    <col min="5" max="6" width="11.421875" style="106" customWidth="1"/>
    <col min="7" max="7" width="11.421875" style="107" customWidth="1"/>
    <col min="8" max="10" width="11.421875" style="106" customWidth="1"/>
    <col min="11" max="11" width="11.421875" style="107" customWidth="1"/>
    <col min="12" max="16384" width="9.00390625" style="108" customWidth="1"/>
  </cols>
  <sheetData>
    <row r="1" spans="2:7" ht="14.25">
      <c r="B1" s="101"/>
      <c r="C1" s="102"/>
      <c r="D1" s="103"/>
      <c r="E1" s="104"/>
      <c r="F1" s="104"/>
      <c r="G1" s="105"/>
    </row>
    <row r="2" spans="2:7" ht="14.25">
      <c r="B2" s="104"/>
      <c r="C2" s="105"/>
      <c r="D2" s="103"/>
      <c r="E2" s="104"/>
      <c r="F2" s="104"/>
      <c r="G2" s="105"/>
    </row>
    <row r="3" spans="2:11" ht="17.25">
      <c r="B3" s="579" t="s">
        <v>58</v>
      </c>
      <c r="C3" s="579"/>
      <c r="D3" s="579"/>
      <c r="E3" s="579"/>
      <c r="F3" s="579"/>
      <c r="G3" s="579"/>
      <c r="H3" s="579"/>
      <c r="I3" s="579"/>
      <c r="J3" s="579"/>
      <c r="K3" s="579"/>
    </row>
    <row r="4" spans="2:11" ht="14.25">
      <c r="B4" s="109" t="s">
        <v>118</v>
      </c>
      <c r="C4" s="110"/>
      <c r="D4" s="111"/>
      <c r="E4" s="112"/>
      <c r="F4" s="112"/>
      <c r="G4" s="110"/>
      <c r="H4" s="112"/>
      <c r="I4" s="580" t="s">
        <v>2</v>
      </c>
      <c r="J4" s="580"/>
      <c r="K4" s="580"/>
    </row>
    <row r="5" spans="2:11" ht="7.5" customHeight="1">
      <c r="B5" s="113"/>
      <c r="C5" s="572" t="s">
        <v>6</v>
      </c>
      <c r="D5" s="575"/>
      <c r="E5" s="575"/>
      <c r="F5" s="575"/>
      <c r="G5" s="572" t="s">
        <v>59</v>
      </c>
      <c r="H5" s="575"/>
      <c r="I5" s="575"/>
      <c r="J5" s="575"/>
      <c r="K5" s="576" t="s">
        <v>60</v>
      </c>
    </row>
    <row r="6" spans="2:11" ht="14.25" customHeight="1">
      <c r="B6" s="114"/>
      <c r="C6" s="573"/>
      <c r="D6" s="566" t="s">
        <v>61</v>
      </c>
      <c r="E6" s="568" t="s">
        <v>17</v>
      </c>
      <c r="F6" s="570" t="s">
        <v>62</v>
      </c>
      <c r="G6" s="573"/>
      <c r="H6" s="566" t="s">
        <v>61</v>
      </c>
      <c r="I6" s="568" t="s">
        <v>17</v>
      </c>
      <c r="J6" s="570" t="s">
        <v>62</v>
      </c>
      <c r="K6" s="577"/>
    </row>
    <row r="7" spans="2:11" ht="14.25">
      <c r="B7" s="115"/>
      <c r="C7" s="574"/>
      <c r="D7" s="567"/>
      <c r="E7" s="569"/>
      <c r="F7" s="571"/>
      <c r="G7" s="574"/>
      <c r="H7" s="567"/>
      <c r="I7" s="569"/>
      <c r="J7" s="571"/>
      <c r="K7" s="578"/>
    </row>
    <row r="8" spans="2:11" ht="15.75" customHeight="1">
      <c r="B8" s="116" t="s">
        <v>63</v>
      </c>
      <c r="C8" s="117">
        <v>30699.746</v>
      </c>
      <c r="D8" s="118">
        <v>111.53419939326348</v>
      </c>
      <c r="E8" s="119">
        <v>100</v>
      </c>
      <c r="F8" s="120">
        <v>100</v>
      </c>
      <c r="G8" s="121">
        <v>79856.191</v>
      </c>
      <c r="H8" s="119">
        <v>108.75707545438513</v>
      </c>
      <c r="I8" s="118">
        <v>100</v>
      </c>
      <c r="J8" s="120">
        <v>100</v>
      </c>
      <c r="K8" s="122">
        <v>-49156.445</v>
      </c>
    </row>
    <row r="9" spans="2:11" ht="15.75" customHeight="1">
      <c r="B9" s="123" t="s">
        <v>64</v>
      </c>
      <c r="C9" s="124">
        <v>23211.121</v>
      </c>
      <c r="D9" s="125">
        <v>102.89830715855682</v>
      </c>
      <c r="E9" s="125">
        <v>75.60688287127849</v>
      </c>
      <c r="F9" s="126">
        <v>20.592928526791113</v>
      </c>
      <c r="G9" s="124">
        <v>27819.645</v>
      </c>
      <c r="H9" s="125">
        <v>82.61231981591057</v>
      </c>
      <c r="I9" s="125">
        <v>34.83718000023317</v>
      </c>
      <c r="J9" s="126">
        <v>-91.06222282218877</v>
      </c>
      <c r="K9" s="127">
        <v>-4608.524</v>
      </c>
    </row>
    <row r="10" spans="2:11" ht="15.75" customHeight="1">
      <c r="B10" s="128" t="s">
        <v>65</v>
      </c>
      <c r="C10" s="129">
        <v>3864.043</v>
      </c>
      <c r="D10" s="130">
        <v>95.40959991624592</v>
      </c>
      <c r="E10" s="130">
        <v>12.586563419775526</v>
      </c>
      <c r="F10" s="131">
        <v>-5.855799953634641</v>
      </c>
      <c r="G10" s="129">
        <v>7445.234</v>
      </c>
      <c r="H10" s="130">
        <v>56.54181532633741</v>
      </c>
      <c r="I10" s="130">
        <v>9.323302184548222</v>
      </c>
      <c r="J10" s="131">
        <v>-88.9959048135082</v>
      </c>
      <c r="K10" s="132">
        <v>-3581.191</v>
      </c>
    </row>
    <row r="11" spans="2:11" ht="15.75" customHeight="1">
      <c r="B11" s="133" t="s">
        <v>66</v>
      </c>
      <c r="C11" s="129">
        <v>1709.606</v>
      </c>
      <c r="D11" s="130">
        <v>77.67384550519172</v>
      </c>
      <c r="E11" s="130">
        <v>5.568795259739283</v>
      </c>
      <c r="F11" s="131">
        <v>-15.478218360682176</v>
      </c>
      <c r="G11" s="129">
        <v>930.147</v>
      </c>
      <c r="H11" s="130">
        <v>63.908697835898785</v>
      </c>
      <c r="I11" s="130">
        <v>1.1647775687172457</v>
      </c>
      <c r="J11" s="131">
        <v>-8.16928429726463</v>
      </c>
      <c r="K11" s="132">
        <v>779.459</v>
      </c>
    </row>
    <row r="12" spans="2:11" ht="15.75" customHeight="1">
      <c r="B12" s="133" t="s">
        <v>67</v>
      </c>
      <c r="C12" s="129">
        <v>1258.453</v>
      </c>
      <c r="D12" s="130">
        <v>97.35721568851955</v>
      </c>
      <c r="E12" s="130">
        <v>4.099229355187499</v>
      </c>
      <c r="F12" s="131">
        <v>-1.0760102104584124</v>
      </c>
      <c r="G12" s="129">
        <v>3074.91</v>
      </c>
      <c r="H12" s="130">
        <v>63.825388552316866</v>
      </c>
      <c r="I12" s="130">
        <v>3.850559313554036</v>
      </c>
      <c r="J12" s="131">
        <v>-27.103954159790035</v>
      </c>
      <c r="K12" s="132">
        <v>-1816.457</v>
      </c>
    </row>
    <row r="13" spans="2:11" ht="15.75" customHeight="1">
      <c r="B13" s="133" t="s">
        <v>68</v>
      </c>
      <c r="C13" s="129">
        <v>4972.521</v>
      </c>
      <c r="D13" s="130">
        <v>470.7337830648261</v>
      </c>
      <c r="E13" s="130">
        <v>16.197270817810676</v>
      </c>
      <c r="F13" s="131">
        <v>123.35286432084828</v>
      </c>
      <c r="G13" s="129">
        <v>3395.846</v>
      </c>
      <c r="H13" s="130">
        <v>151.91725949593035</v>
      </c>
      <c r="I13" s="130">
        <v>4.252451760440215</v>
      </c>
      <c r="J13" s="131">
        <v>18.048556233697482</v>
      </c>
      <c r="K13" s="132">
        <v>1576.675</v>
      </c>
    </row>
    <row r="14" spans="2:11" ht="15.75" customHeight="1">
      <c r="B14" s="133" t="s">
        <v>69</v>
      </c>
      <c r="C14" s="129">
        <v>5788.423</v>
      </c>
      <c r="D14" s="130">
        <v>84.21016261499128</v>
      </c>
      <c r="E14" s="130">
        <v>18.854954044245186</v>
      </c>
      <c r="F14" s="131">
        <v>-34.18686121638512</v>
      </c>
      <c r="G14" s="129">
        <v>28.958</v>
      </c>
      <c r="H14" s="130">
        <v>18.271414870526474</v>
      </c>
      <c r="I14" s="130">
        <v>0.03626268625810114</v>
      </c>
      <c r="J14" s="131">
        <v>-2.014467212069447</v>
      </c>
      <c r="K14" s="132">
        <v>5759.465</v>
      </c>
    </row>
    <row r="15" spans="2:11" ht="15.75" customHeight="1">
      <c r="B15" s="133" t="s">
        <v>70</v>
      </c>
      <c r="C15" s="129">
        <v>173.802</v>
      </c>
      <c r="D15" s="130">
        <v>88.12103573981777</v>
      </c>
      <c r="E15" s="130">
        <v>0.5661349771428076</v>
      </c>
      <c r="F15" s="131">
        <v>-0.7379714651453454</v>
      </c>
      <c r="G15" s="129">
        <v>675.606</v>
      </c>
      <c r="H15" s="130">
        <v>74.81321777030686</v>
      </c>
      <c r="I15" s="130">
        <v>0.8460283311033455</v>
      </c>
      <c r="J15" s="131">
        <v>-3.537347192560857</v>
      </c>
      <c r="K15" s="132">
        <v>-501.804</v>
      </c>
    </row>
    <row r="16" spans="2:11" ht="15.75" customHeight="1">
      <c r="B16" s="133" t="s">
        <v>71</v>
      </c>
      <c r="C16" s="129">
        <v>369.832</v>
      </c>
      <c r="D16" s="130">
        <v>183.84327449333142</v>
      </c>
      <c r="E16" s="130">
        <v>1.2046744621274716</v>
      </c>
      <c r="F16" s="131">
        <v>5.312644891746967</v>
      </c>
      <c r="G16" s="129">
        <v>4058.684</v>
      </c>
      <c r="H16" s="130">
        <v>93.22899020249884</v>
      </c>
      <c r="I16" s="130">
        <v>5.082491349981869</v>
      </c>
      <c r="J16" s="131">
        <v>-4.5843475913174325</v>
      </c>
      <c r="K16" s="132">
        <v>-3688.852</v>
      </c>
    </row>
    <row r="17" spans="2:11" ht="15.75" customHeight="1">
      <c r="B17" s="133" t="s">
        <v>72</v>
      </c>
      <c r="C17" s="129">
        <v>4412.434</v>
      </c>
      <c r="D17" s="130">
        <v>74.58161412746489</v>
      </c>
      <c r="E17" s="130">
        <v>14.372868101253996</v>
      </c>
      <c r="F17" s="131">
        <v>-47.36747444865541</v>
      </c>
      <c r="G17" s="129">
        <v>3108.014</v>
      </c>
      <c r="H17" s="130">
        <v>90.15601154850374</v>
      </c>
      <c r="I17" s="130">
        <v>3.892013832715863</v>
      </c>
      <c r="J17" s="131">
        <v>-5.277754795187798</v>
      </c>
      <c r="K17" s="132">
        <v>1304.42</v>
      </c>
    </row>
    <row r="18" spans="2:11" ht="15.75" customHeight="1">
      <c r="B18" s="133" t="s">
        <v>73</v>
      </c>
      <c r="C18" s="129">
        <v>69.854</v>
      </c>
      <c r="D18" s="130">
        <v>73.35216473627285</v>
      </c>
      <c r="E18" s="130">
        <v>0.227539341856444</v>
      </c>
      <c r="F18" s="131">
        <v>-0.7993299701648995</v>
      </c>
      <c r="G18" s="129">
        <v>2964.113</v>
      </c>
      <c r="H18" s="130">
        <v>367.6847905368192</v>
      </c>
      <c r="I18" s="130">
        <v>3.7118136526196195</v>
      </c>
      <c r="J18" s="131">
        <v>33.560824685831456</v>
      </c>
      <c r="K18" s="132">
        <v>-2894.259</v>
      </c>
    </row>
    <row r="19" spans="2:11" ht="15.75" customHeight="1">
      <c r="B19" s="133" t="s">
        <v>74</v>
      </c>
      <c r="C19" s="129">
        <v>518.844</v>
      </c>
      <c r="D19" s="130">
        <v>89.16637880811092</v>
      </c>
      <c r="E19" s="130">
        <v>1.6900595855092744</v>
      </c>
      <c r="F19" s="131">
        <v>-1.985615399346853</v>
      </c>
      <c r="G19" s="129">
        <v>1606.713</v>
      </c>
      <c r="H19" s="130">
        <v>91.18114579615019</v>
      </c>
      <c r="I19" s="130">
        <v>2.0120080608402673</v>
      </c>
      <c r="J19" s="131">
        <v>-2.4167696735981465</v>
      </c>
      <c r="K19" s="132">
        <v>-1087.869</v>
      </c>
    </row>
    <row r="20" spans="2:11" ht="15.75" customHeight="1">
      <c r="B20" s="133" t="s">
        <v>75</v>
      </c>
      <c r="C20" s="129">
        <v>62.14</v>
      </c>
      <c r="D20" s="130">
        <v>77.21844593838927</v>
      </c>
      <c r="E20" s="130">
        <v>0.2024120981326686</v>
      </c>
      <c r="F20" s="131">
        <v>-0.5774566080716043</v>
      </c>
      <c r="G20" s="129">
        <v>280.606</v>
      </c>
      <c r="H20" s="130">
        <v>94.3946391988401</v>
      </c>
      <c r="I20" s="130">
        <v>0.35138916154916533</v>
      </c>
      <c r="J20" s="131">
        <v>-0.25914511815574154</v>
      </c>
      <c r="K20" s="132">
        <v>-218.466</v>
      </c>
    </row>
    <row r="21" spans="2:11" ht="15.75" customHeight="1">
      <c r="B21" s="133" t="s">
        <v>76</v>
      </c>
      <c r="C21" s="129">
        <v>10517.796</v>
      </c>
      <c r="D21" s="130">
        <v>130.60631787720754</v>
      </c>
      <c r="E21" s="130">
        <v>34.2602052798743</v>
      </c>
      <c r="F21" s="131">
        <v>77.63498241140184</v>
      </c>
      <c r="G21" s="129">
        <v>15940.145</v>
      </c>
      <c r="H21" s="130">
        <v>115.9149738677377</v>
      </c>
      <c r="I21" s="130">
        <v>19.96106350727397</v>
      </c>
      <c r="J21" s="131">
        <v>34.036782028209075</v>
      </c>
      <c r="K21" s="132">
        <v>-5422.349</v>
      </c>
    </row>
    <row r="22" spans="2:11" ht="15.75" customHeight="1">
      <c r="B22" s="134" t="s">
        <v>77</v>
      </c>
      <c r="C22" s="129">
        <v>9662.771</v>
      </c>
      <c r="D22" s="130">
        <v>88.41190953023003</v>
      </c>
      <c r="E22" s="130">
        <v>31.47508451698591</v>
      </c>
      <c r="F22" s="131">
        <v>-39.89225723702778</v>
      </c>
      <c r="G22" s="129">
        <v>7474.192</v>
      </c>
      <c r="H22" s="130">
        <v>56.08577285920536</v>
      </c>
      <c r="I22" s="130">
        <v>9.359564870806322</v>
      </c>
      <c r="J22" s="131">
        <v>-91.01366907683187</v>
      </c>
      <c r="K22" s="132">
        <v>2188.579</v>
      </c>
    </row>
    <row r="23" spans="2:11" ht="15.75" customHeight="1">
      <c r="B23" s="135" t="s">
        <v>78</v>
      </c>
      <c r="C23" s="136">
        <v>10.038</v>
      </c>
      <c r="D23" s="137">
        <v>39.48393187271368</v>
      </c>
      <c r="E23" s="137">
        <v>0.03269733892912339</v>
      </c>
      <c r="F23" s="138">
        <v>-0.4845998971898561</v>
      </c>
      <c r="G23" s="136">
        <v>268.309</v>
      </c>
      <c r="H23" s="137">
        <v>84.24594091364375</v>
      </c>
      <c r="I23" s="137">
        <v>0.33599023023775326</v>
      </c>
      <c r="J23" s="138">
        <v>-0.7803124982503855</v>
      </c>
      <c r="K23" s="139">
        <v>-258.271</v>
      </c>
    </row>
    <row r="24" spans="2:11" ht="15.75" customHeight="1">
      <c r="B24" s="128" t="s">
        <v>79</v>
      </c>
      <c r="C24" s="129">
        <v>7.56</v>
      </c>
      <c r="D24" s="130">
        <v>90.59316956261235</v>
      </c>
      <c r="E24" s="130">
        <v>0.024625610908963223</v>
      </c>
      <c r="F24" s="131">
        <v>-0.024726091601822358</v>
      </c>
      <c r="G24" s="129">
        <v>219.718</v>
      </c>
      <c r="H24" s="130">
        <v>76.58321163049276</v>
      </c>
      <c r="I24" s="130">
        <v>0.2751420988762161</v>
      </c>
      <c r="J24" s="131">
        <v>-1.044838652887066</v>
      </c>
      <c r="K24" s="132">
        <v>-212.158</v>
      </c>
    </row>
    <row r="25" spans="2:11" ht="15.75" customHeight="1">
      <c r="B25" s="133" t="s">
        <v>80</v>
      </c>
      <c r="C25" s="129">
        <v>2.478</v>
      </c>
      <c r="D25" s="130">
        <v>14.81702941879933</v>
      </c>
      <c r="E25" s="130">
        <v>0.008071728020160167</v>
      </c>
      <c r="F25" s="131">
        <v>-0.448723440712817</v>
      </c>
      <c r="G25" s="129">
        <v>42.406</v>
      </c>
      <c r="H25" s="130">
        <v>150.95938200847246</v>
      </c>
      <c r="I25" s="130">
        <v>0.05310295854206219</v>
      </c>
      <c r="J25" s="131">
        <v>0.22262872030243291</v>
      </c>
      <c r="K25" s="132">
        <v>-39.928</v>
      </c>
    </row>
    <row r="26" spans="2:11" ht="15.75" customHeight="1">
      <c r="B26" s="140" t="s">
        <v>81</v>
      </c>
      <c r="C26" s="136">
        <v>3602.425</v>
      </c>
      <c r="D26" s="137">
        <v>150.1987960497624</v>
      </c>
      <c r="E26" s="137">
        <v>11.734380473375904</v>
      </c>
      <c r="F26" s="138">
        <v>37.923430381405474</v>
      </c>
      <c r="G26" s="136">
        <v>13175.677</v>
      </c>
      <c r="H26" s="137">
        <v>165.18849263936585</v>
      </c>
      <c r="I26" s="137">
        <v>16.499255517959778</v>
      </c>
      <c r="J26" s="138">
        <v>80.8637589992392</v>
      </c>
      <c r="K26" s="139">
        <v>-9573.252</v>
      </c>
    </row>
    <row r="27" spans="2:11" ht="15.75" customHeight="1">
      <c r="B27" s="133" t="s">
        <v>82</v>
      </c>
      <c r="C27" s="129">
        <v>3268.153</v>
      </c>
      <c r="D27" s="130">
        <v>164.84351947639917</v>
      </c>
      <c r="E27" s="130">
        <v>10.645537588486889</v>
      </c>
      <c r="F27" s="131">
        <v>40.4932745030843</v>
      </c>
      <c r="G27" s="129">
        <v>12844.949</v>
      </c>
      <c r="H27" s="130">
        <v>168.05932511189172</v>
      </c>
      <c r="I27" s="130">
        <v>16.085101028672906</v>
      </c>
      <c r="J27" s="131">
        <v>80.8997621768501</v>
      </c>
      <c r="K27" s="132">
        <v>-9576.796</v>
      </c>
    </row>
    <row r="28" spans="2:11" ht="15.75" customHeight="1">
      <c r="B28" s="133" t="s">
        <v>83</v>
      </c>
      <c r="C28" s="129">
        <v>334.272</v>
      </c>
      <c r="D28" s="130">
        <v>80.38109070622494</v>
      </c>
      <c r="E28" s="130">
        <v>1.088842884889015</v>
      </c>
      <c r="F28" s="131">
        <v>-2.569844121678829</v>
      </c>
      <c r="G28" s="129">
        <v>330.728</v>
      </c>
      <c r="H28" s="130">
        <v>99.30489456316451</v>
      </c>
      <c r="I28" s="130">
        <v>0.41415448928687315</v>
      </c>
      <c r="J28" s="131">
        <v>-0.0360031776109069</v>
      </c>
      <c r="K28" s="132">
        <v>3.544</v>
      </c>
    </row>
    <row r="29" spans="2:11" ht="15.75" customHeight="1">
      <c r="B29" s="140" t="s">
        <v>84</v>
      </c>
      <c r="C29" s="136">
        <v>26.558</v>
      </c>
      <c r="D29" s="137">
        <v>85.40373669485803</v>
      </c>
      <c r="E29" s="137">
        <v>0.0865088590635245</v>
      </c>
      <c r="F29" s="138">
        <v>-0.14297035640849898</v>
      </c>
      <c r="G29" s="136">
        <v>728.883</v>
      </c>
      <c r="H29" s="137">
        <v>133.85961400370607</v>
      </c>
      <c r="I29" s="137">
        <v>0.9127445109421761</v>
      </c>
      <c r="J29" s="138">
        <v>2.867345942169721</v>
      </c>
      <c r="K29" s="139">
        <v>-702.325</v>
      </c>
    </row>
    <row r="30" spans="2:11" ht="15.75" customHeight="1">
      <c r="B30" s="133" t="s">
        <v>85</v>
      </c>
      <c r="C30" s="129">
        <v>15.338</v>
      </c>
      <c r="D30" s="130">
        <v>156.39849087386563</v>
      </c>
      <c r="E30" s="130">
        <v>0.04996132541292036</v>
      </c>
      <c r="F30" s="131">
        <v>0.17421657662379553</v>
      </c>
      <c r="G30" s="129">
        <v>595.04</v>
      </c>
      <c r="H30" s="130">
        <v>148.96557249003627</v>
      </c>
      <c r="I30" s="130">
        <v>0.745139472029163</v>
      </c>
      <c r="J30" s="131">
        <v>3.0418719288434133</v>
      </c>
      <c r="K30" s="132">
        <v>-579.702</v>
      </c>
    </row>
    <row r="31" spans="2:11" ht="15.75" customHeight="1">
      <c r="B31" s="133" t="s">
        <v>86</v>
      </c>
      <c r="C31" s="129">
        <v>10.864</v>
      </c>
      <c r="D31" s="130">
        <v>63.823287510280814</v>
      </c>
      <c r="E31" s="130">
        <v>0.035387914935843444</v>
      </c>
      <c r="F31" s="131">
        <v>-0.1939659516993912</v>
      </c>
      <c r="G31" s="129">
        <v>6.327</v>
      </c>
      <c r="H31" s="130">
        <v>200.22151898734174</v>
      </c>
      <c r="I31" s="130">
        <v>0.00792299247030202</v>
      </c>
      <c r="J31" s="131">
        <v>0.04925359114200524</v>
      </c>
      <c r="K31" s="132">
        <v>4.537</v>
      </c>
    </row>
    <row r="32" spans="2:11" ht="15.75" customHeight="1">
      <c r="B32" s="133" t="s">
        <v>87</v>
      </c>
      <c r="C32" s="129" t="s">
        <v>38</v>
      </c>
      <c r="D32" s="130" t="s">
        <v>38</v>
      </c>
      <c r="E32" s="130" t="s">
        <v>38</v>
      </c>
      <c r="F32" s="131" t="s">
        <v>38</v>
      </c>
      <c r="G32" s="129">
        <v>51.698</v>
      </c>
      <c r="H32" s="130">
        <v>71.84967965199506</v>
      </c>
      <c r="I32" s="130">
        <v>0.06473887541167597</v>
      </c>
      <c r="J32" s="131">
        <v>-0.3150083639347383</v>
      </c>
      <c r="K32" s="132">
        <v>-51.698</v>
      </c>
    </row>
    <row r="33" spans="2:11" ht="15.75" customHeight="1">
      <c r="B33" s="133" t="s">
        <v>88</v>
      </c>
      <c r="C33" s="129" t="s">
        <v>38</v>
      </c>
      <c r="D33" s="130" t="s">
        <v>38</v>
      </c>
      <c r="E33" s="130" t="s">
        <v>38</v>
      </c>
      <c r="F33" s="131" t="s">
        <v>38</v>
      </c>
      <c r="G33" s="129" t="s">
        <v>38</v>
      </c>
      <c r="H33" s="130" t="s">
        <v>38</v>
      </c>
      <c r="I33" s="130" t="s">
        <v>38</v>
      </c>
      <c r="J33" s="131" t="s">
        <v>38</v>
      </c>
      <c r="K33" s="132" t="s">
        <v>38</v>
      </c>
    </row>
    <row r="34" spans="2:11" ht="15.75" customHeight="1">
      <c r="B34" s="140" t="s">
        <v>89</v>
      </c>
      <c r="C34" s="136">
        <v>3830.489</v>
      </c>
      <c r="D34" s="137">
        <v>155.5958193531615</v>
      </c>
      <c r="E34" s="137">
        <v>12.477266098553388</v>
      </c>
      <c r="F34" s="138">
        <v>43.11061791920332</v>
      </c>
      <c r="G34" s="136">
        <v>37124.544</v>
      </c>
      <c r="H34" s="137">
        <v>122.74751087308327</v>
      </c>
      <c r="I34" s="137">
        <v>46.48924965629778</v>
      </c>
      <c r="J34" s="138">
        <v>106.99713592000484</v>
      </c>
      <c r="K34" s="139">
        <v>-33294.055</v>
      </c>
    </row>
    <row r="35" spans="2:11" ht="15.75" customHeight="1">
      <c r="B35" s="133" t="s">
        <v>90</v>
      </c>
      <c r="C35" s="129">
        <v>655.081</v>
      </c>
      <c r="D35" s="130">
        <v>619.7608302822165</v>
      </c>
      <c r="E35" s="130">
        <v>2.133831986753245</v>
      </c>
      <c r="F35" s="131">
        <v>17.304547332983912</v>
      </c>
      <c r="G35" s="129">
        <v>4623.652</v>
      </c>
      <c r="H35" s="130">
        <v>121.75820066598111</v>
      </c>
      <c r="I35" s="130">
        <v>5.789973128069683</v>
      </c>
      <c r="J35" s="131">
        <v>12.849899564353775</v>
      </c>
      <c r="K35" s="132">
        <v>-3968.571</v>
      </c>
    </row>
    <row r="36" spans="2:11" ht="15.75" customHeight="1">
      <c r="B36" s="133" t="s">
        <v>91</v>
      </c>
      <c r="C36" s="129">
        <v>988.877</v>
      </c>
      <c r="D36" s="130">
        <v>120.03002944682216</v>
      </c>
      <c r="E36" s="130">
        <v>3.221124370214659</v>
      </c>
      <c r="F36" s="131">
        <v>5.197802433173406</v>
      </c>
      <c r="G36" s="129">
        <v>6930.358</v>
      </c>
      <c r="H36" s="130">
        <v>128.51178798319233</v>
      </c>
      <c r="I36" s="130">
        <v>8.678548166666252</v>
      </c>
      <c r="J36" s="131">
        <v>23.912610723379267</v>
      </c>
      <c r="K36" s="132">
        <v>-5941.481</v>
      </c>
    </row>
    <row r="37" spans="2:11" ht="15.75" customHeight="1">
      <c r="B37" s="133" t="s">
        <v>92</v>
      </c>
      <c r="C37" s="129">
        <v>68.686</v>
      </c>
      <c r="D37" s="130">
        <v>100.30374718887818</v>
      </c>
      <c r="E37" s="130">
        <v>0.22373475011812802</v>
      </c>
      <c r="F37" s="131">
        <v>0.00655162681933637</v>
      </c>
      <c r="G37" s="129">
        <v>159.632</v>
      </c>
      <c r="H37" s="130">
        <v>144.08780734375563</v>
      </c>
      <c r="I37" s="130">
        <v>0.19989934155512123</v>
      </c>
      <c r="J37" s="131">
        <v>0.7596281672687414</v>
      </c>
      <c r="K37" s="132">
        <v>-90.946</v>
      </c>
    </row>
    <row r="38" spans="2:11" ht="15.75" customHeight="1">
      <c r="B38" s="133" t="s">
        <v>93</v>
      </c>
      <c r="C38" s="129">
        <v>112.136</v>
      </c>
      <c r="D38" s="130">
        <v>41.068688311450494</v>
      </c>
      <c r="E38" s="130">
        <v>0.36526686572585976</v>
      </c>
      <c r="F38" s="131">
        <v>-5.0683448070797885</v>
      </c>
      <c r="G38" s="129">
        <v>9636.691</v>
      </c>
      <c r="H38" s="130">
        <v>125.76642063319296</v>
      </c>
      <c r="I38" s="130">
        <v>12.067556540481625</v>
      </c>
      <c r="J38" s="131">
        <v>30.70486290176591</v>
      </c>
      <c r="K38" s="132">
        <v>-9524.555</v>
      </c>
    </row>
    <row r="39" spans="2:11" ht="15.75" customHeight="1">
      <c r="B39" s="133" t="s">
        <v>94</v>
      </c>
      <c r="C39" s="129">
        <v>82.256</v>
      </c>
      <c r="D39" s="130">
        <v>481.28254636943416</v>
      </c>
      <c r="E39" s="130">
        <v>0.2679370702285289</v>
      </c>
      <c r="F39" s="131">
        <v>2.0525805850098777</v>
      </c>
      <c r="G39" s="129">
        <v>4108.489</v>
      </c>
      <c r="H39" s="130">
        <v>122.566898107957</v>
      </c>
      <c r="I39" s="130">
        <v>5.144859714132872</v>
      </c>
      <c r="J39" s="131">
        <v>11.764423199545629</v>
      </c>
      <c r="K39" s="132">
        <v>-4026.233</v>
      </c>
    </row>
    <row r="40" spans="2:11" ht="15.75" customHeight="1">
      <c r="B40" s="133" t="s">
        <v>95</v>
      </c>
      <c r="C40" s="129">
        <v>294.624</v>
      </c>
      <c r="D40" s="130">
        <v>699.8859749144812</v>
      </c>
      <c r="E40" s="130">
        <v>0.9596952365664524</v>
      </c>
      <c r="F40" s="131">
        <v>7.954178929968149</v>
      </c>
      <c r="G40" s="129">
        <v>242.084</v>
      </c>
      <c r="H40" s="130">
        <v>135.1805318234105</v>
      </c>
      <c r="I40" s="130">
        <v>0.3031499461325422</v>
      </c>
      <c r="J40" s="131">
        <v>0.979815203387627</v>
      </c>
      <c r="K40" s="132">
        <v>52.54</v>
      </c>
    </row>
    <row r="41" spans="2:11" ht="15.75" customHeight="1">
      <c r="B41" s="133" t="s">
        <v>96</v>
      </c>
      <c r="C41" s="129">
        <v>3.775</v>
      </c>
      <c r="D41" s="130">
        <v>22.740963855421686</v>
      </c>
      <c r="E41" s="130">
        <v>0.012296518674779917</v>
      </c>
      <c r="F41" s="131">
        <v>-0.40396449018263914</v>
      </c>
      <c r="G41" s="129">
        <v>1916.181</v>
      </c>
      <c r="H41" s="130">
        <v>99.7954802542357</v>
      </c>
      <c r="I41" s="130">
        <v>2.399539692545566</v>
      </c>
      <c r="J41" s="131">
        <v>-0.06107320884580189</v>
      </c>
      <c r="K41" s="132">
        <v>-1912.406</v>
      </c>
    </row>
    <row r="42" spans="2:11" ht="15.75" customHeight="1">
      <c r="B42" s="133" t="s">
        <v>97</v>
      </c>
      <c r="C42" s="129">
        <v>1175.402</v>
      </c>
      <c r="D42" s="130">
        <v>137.43533978766195</v>
      </c>
      <c r="E42" s="130">
        <v>3.8287026869864</v>
      </c>
      <c r="F42" s="131">
        <v>10.084528585251784</v>
      </c>
      <c r="G42" s="129">
        <v>1799.872</v>
      </c>
      <c r="H42" s="130">
        <v>126.51091128775478</v>
      </c>
      <c r="I42" s="130">
        <v>2.25389162375651</v>
      </c>
      <c r="J42" s="131">
        <v>5.865811880208796</v>
      </c>
      <c r="K42" s="132">
        <v>-624.47</v>
      </c>
    </row>
    <row r="43" spans="2:11" ht="15.75" customHeight="1">
      <c r="B43" s="133" t="s">
        <v>98</v>
      </c>
      <c r="C43" s="129">
        <v>236.593</v>
      </c>
      <c r="D43" s="130">
        <v>91.21024854178795</v>
      </c>
      <c r="E43" s="130">
        <v>0.770667613992637</v>
      </c>
      <c r="F43" s="131">
        <v>-0.7181590936580252</v>
      </c>
      <c r="G43" s="129">
        <v>7147.506</v>
      </c>
      <c r="H43" s="130">
        <v>120.99927798322855</v>
      </c>
      <c r="I43" s="130">
        <v>8.95047198031271</v>
      </c>
      <c r="J43" s="131">
        <v>19.2914979001516</v>
      </c>
      <c r="K43" s="132">
        <v>-6910.913</v>
      </c>
    </row>
    <row r="44" spans="2:11" ht="15.75" customHeight="1">
      <c r="B44" s="133" t="s">
        <v>99</v>
      </c>
      <c r="C44" s="129" t="s">
        <v>38</v>
      </c>
      <c r="D44" s="130" t="s">
        <v>38</v>
      </c>
      <c r="E44" s="130" t="s">
        <v>38</v>
      </c>
      <c r="F44" s="131" t="s">
        <v>38</v>
      </c>
      <c r="G44" s="129">
        <v>11.272</v>
      </c>
      <c r="H44" s="130">
        <v>42.60337138105677</v>
      </c>
      <c r="I44" s="130">
        <v>0.01411537397269549</v>
      </c>
      <c r="J44" s="131">
        <v>-0.23617462427612618</v>
      </c>
      <c r="K44" s="132">
        <v>-11.272</v>
      </c>
    </row>
    <row r="45" spans="2:11" ht="15.75" customHeight="1">
      <c r="B45" s="133" t="s">
        <v>100</v>
      </c>
      <c r="C45" s="129" t="s">
        <v>38</v>
      </c>
      <c r="D45" s="130" t="s">
        <v>38</v>
      </c>
      <c r="E45" s="130" t="s">
        <v>38</v>
      </c>
      <c r="F45" s="131" t="s">
        <v>38</v>
      </c>
      <c r="G45" s="129">
        <v>0</v>
      </c>
      <c r="H45" s="130" t="s">
        <v>119</v>
      </c>
      <c r="I45" s="130">
        <v>0.0002892699953595332</v>
      </c>
      <c r="J45" s="131">
        <v>0.003592541696811876</v>
      </c>
      <c r="K45" s="132">
        <v>-0.231</v>
      </c>
    </row>
    <row r="46" spans="2:11" ht="15.75" customHeight="1">
      <c r="B46" s="133" t="s">
        <v>101</v>
      </c>
      <c r="C46" s="129" t="s">
        <v>38</v>
      </c>
      <c r="D46" s="130" t="s">
        <v>38</v>
      </c>
      <c r="E46" s="130" t="s">
        <v>38</v>
      </c>
      <c r="F46" s="131" t="s">
        <v>38</v>
      </c>
      <c r="G46" s="129">
        <v>362.132</v>
      </c>
      <c r="H46" s="130">
        <v>178.27949154711854</v>
      </c>
      <c r="I46" s="130">
        <v>0.4534801816430237</v>
      </c>
      <c r="J46" s="131">
        <v>2.4728817534340655</v>
      </c>
      <c r="K46" s="132">
        <v>-362.132</v>
      </c>
    </row>
    <row r="47" spans="2:11" ht="15.75" customHeight="1">
      <c r="B47" s="133" t="s">
        <v>102</v>
      </c>
      <c r="C47" s="129" t="s">
        <v>38</v>
      </c>
      <c r="D47" s="130" t="s">
        <v>38</v>
      </c>
      <c r="E47" s="130" t="s">
        <v>38</v>
      </c>
      <c r="F47" s="131" t="s">
        <v>38</v>
      </c>
      <c r="G47" s="129">
        <v>10.663</v>
      </c>
      <c r="H47" s="130">
        <v>546.2602459016393</v>
      </c>
      <c r="I47" s="130">
        <v>0.013352753075838542</v>
      </c>
      <c r="J47" s="131">
        <v>0.13547459186549027</v>
      </c>
      <c r="K47" s="132">
        <v>-10.663</v>
      </c>
    </row>
    <row r="48" spans="2:11" ht="15.75" customHeight="1">
      <c r="B48" s="133" t="s">
        <v>103</v>
      </c>
      <c r="C48" s="129" t="s">
        <v>38</v>
      </c>
      <c r="D48" s="130" t="s">
        <v>120</v>
      </c>
      <c r="E48" s="130" t="s">
        <v>38</v>
      </c>
      <c r="F48" s="131">
        <v>-0.010079425875902109</v>
      </c>
      <c r="G48" s="129">
        <v>34.314</v>
      </c>
      <c r="H48" s="130">
        <v>93.80022962112514</v>
      </c>
      <c r="I48" s="130">
        <v>0.04296974294704339</v>
      </c>
      <c r="J48" s="131">
        <v>-0.03527222756869842</v>
      </c>
      <c r="K48" s="132">
        <v>-34.314</v>
      </c>
    </row>
    <row r="49" spans="2:11" ht="15.75" customHeight="1">
      <c r="B49" s="133" t="s">
        <v>104</v>
      </c>
      <c r="C49" s="129">
        <v>1.794</v>
      </c>
      <c r="D49" s="130" t="s">
        <v>119</v>
      </c>
      <c r="E49" s="130">
        <v>0.005843696556968257</v>
      </c>
      <c r="F49" s="131">
        <v>0.056507781316776196</v>
      </c>
      <c r="G49" s="129">
        <v>13.547</v>
      </c>
      <c r="H49" s="130">
        <v>36.251973560973</v>
      </c>
      <c r="I49" s="130">
        <v>0.01696424513911514</v>
      </c>
      <c r="J49" s="131">
        <v>-0.37048280649979437</v>
      </c>
      <c r="K49" s="132">
        <v>-11.753</v>
      </c>
    </row>
    <row r="50" spans="2:11" ht="15.75" customHeight="1">
      <c r="B50" s="133" t="s">
        <v>105</v>
      </c>
      <c r="C50" s="129" t="s">
        <v>38</v>
      </c>
      <c r="D50" s="130" t="s">
        <v>38</v>
      </c>
      <c r="E50" s="130" t="s">
        <v>38</v>
      </c>
      <c r="F50" s="131" t="s">
        <v>38</v>
      </c>
      <c r="G50" s="129">
        <v>102.207</v>
      </c>
      <c r="H50" s="130">
        <v>259.29675013319127</v>
      </c>
      <c r="I50" s="130">
        <v>0.12798882431044076</v>
      </c>
      <c r="J50" s="131">
        <v>0.9765181521334099</v>
      </c>
      <c r="K50" s="132">
        <v>-102.207</v>
      </c>
    </row>
    <row r="51" spans="2:11" ht="15.75" customHeight="1">
      <c r="B51" s="140" t="s">
        <v>106</v>
      </c>
      <c r="C51" s="136">
        <v>3.021</v>
      </c>
      <c r="D51" s="137">
        <v>38.8103802672148</v>
      </c>
      <c r="E51" s="137">
        <v>0.009840472295764272</v>
      </c>
      <c r="F51" s="138">
        <v>-0.15002595452163045</v>
      </c>
      <c r="G51" s="136">
        <v>488.424</v>
      </c>
      <c r="H51" s="137">
        <v>112.34310345224156</v>
      </c>
      <c r="I51" s="137">
        <v>0.6116294727856478</v>
      </c>
      <c r="J51" s="138">
        <v>0.8345738747879466</v>
      </c>
      <c r="K51" s="139">
        <v>-485.403</v>
      </c>
    </row>
    <row r="52" spans="2:11" ht="15.75" customHeight="1">
      <c r="B52" s="133" t="s">
        <v>107</v>
      </c>
      <c r="C52" s="129" t="s">
        <v>38</v>
      </c>
      <c r="D52" s="130" t="s">
        <v>120</v>
      </c>
      <c r="E52" s="130" t="s">
        <v>38</v>
      </c>
      <c r="F52" s="131">
        <v>-0.02041083739870177</v>
      </c>
      <c r="G52" s="129">
        <v>3.523</v>
      </c>
      <c r="H52" s="130">
        <v>410.6060606060606</v>
      </c>
      <c r="I52" s="130">
        <v>0.004411680491998422</v>
      </c>
      <c r="J52" s="131">
        <v>0.0414464226060764</v>
      </c>
      <c r="K52" s="132">
        <v>-3.523</v>
      </c>
    </row>
    <row r="53" spans="2:11" ht="15.75" customHeight="1">
      <c r="B53" s="133" t="s">
        <v>108</v>
      </c>
      <c r="C53" s="129" t="s">
        <v>38</v>
      </c>
      <c r="D53" s="130" t="s">
        <v>120</v>
      </c>
      <c r="E53" s="130" t="s">
        <v>38</v>
      </c>
      <c r="F53" s="131">
        <v>-0.05165705761399831</v>
      </c>
      <c r="G53" s="129">
        <v>118.38</v>
      </c>
      <c r="H53" s="130">
        <v>129.82540796630988</v>
      </c>
      <c r="I53" s="130">
        <v>0.14824148073879456</v>
      </c>
      <c r="J53" s="131">
        <v>0.4229556882532285</v>
      </c>
      <c r="K53" s="132">
        <v>-118.38</v>
      </c>
    </row>
    <row r="54" spans="2:11" ht="15.75" customHeight="1">
      <c r="B54" s="133" t="s">
        <v>109</v>
      </c>
      <c r="C54" s="129">
        <v>0.528</v>
      </c>
      <c r="D54" s="130" t="s">
        <v>119</v>
      </c>
      <c r="E54" s="130">
        <v>0.0017198839364990185</v>
      </c>
      <c r="F54" s="131">
        <v>0.01663105269523848</v>
      </c>
      <c r="G54" s="129">
        <v>271.798</v>
      </c>
      <c r="H54" s="130">
        <v>111.8892461211031</v>
      </c>
      <c r="I54" s="130">
        <v>0.3403593341936381</v>
      </c>
      <c r="J54" s="131">
        <v>0.4491610248728303</v>
      </c>
      <c r="K54" s="132">
        <v>-271.27</v>
      </c>
    </row>
    <row r="55" spans="2:11" ht="15.75" customHeight="1">
      <c r="B55" s="133" t="s">
        <v>110</v>
      </c>
      <c r="C55" s="129">
        <v>0.631</v>
      </c>
      <c r="D55" s="130">
        <v>15.030967127203429</v>
      </c>
      <c r="E55" s="130">
        <v>0.0020553915983539408</v>
      </c>
      <c r="F55" s="131">
        <v>-0.1123541003104463</v>
      </c>
      <c r="G55" s="129">
        <v>28.286</v>
      </c>
      <c r="H55" s="130">
        <v>78.6924467937126</v>
      </c>
      <c r="I55" s="130">
        <v>0.03542117354432795</v>
      </c>
      <c r="J55" s="131">
        <v>-0.1191137526228665</v>
      </c>
      <c r="K55" s="132">
        <v>-27.655</v>
      </c>
    </row>
    <row r="56" spans="2:11" ht="15.75" customHeight="1">
      <c r="B56" s="133" t="s">
        <v>111</v>
      </c>
      <c r="C56" s="129">
        <v>2444.83</v>
      </c>
      <c r="D56" s="130">
        <v>151.59649338199642</v>
      </c>
      <c r="E56" s="130">
        <v>7.963681523619121</v>
      </c>
      <c r="F56" s="131">
        <v>26.209909083578598</v>
      </c>
      <c r="G56" s="129">
        <v>35764.368</v>
      </c>
      <c r="H56" s="130">
        <v>122.81532098839835</v>
      </c>
      <c r="I56" s="130">
        <v>44.78596781556987</v>
      </c>
      <c r="J56" s="131">
        <v>103.32714462297596</v>
      </c>
      <c r="K56" s="132">
        <v>-33319.538</v>
      </c>
    </row>
    <row r="57" spans="2:11" ht="15.75" customHeight="1">
      <c r="B57" s="140" t="s">
        <v>112</v>
      </c>
      <c r="C57" s="136">
        <v>15.234</v>
      </c>
      <c r="D57" s="137">
        <v>55.81446471752033</v>
      </c>
      <c r="E57" s="137">
        <v>0.049622560395125095</v>
      </c>
      <c r="F57" s="138">
        <v>-0.37986836269806074</v>
      </c>
      <c r="G57" s="136">
        <v>69.875</v>
      </c>
      <c r="H57" s="137">
        <v>115.71007484930782</v>
      </c>
      <c r="I57" s="137">
        <v>0.08750104296860339</v>
      </c>
      <c r="J57" s="138">
        <v>0.14754304362620893</v>
      </c>
      <c r="K57" s="139">
        <v>-54.641</v>
      </c>
    </row>
    <row r="58" spans="2:11" ht="15.75" customHeight="1">
      <c r="B58" s="133" t="s">
        <v>113</v>
      </c>
      <c r="C58" s="129" t="s">
        <v>38</v>
      </c>
      <c r="D58" s="130" t="s">
        <v>120</v>
      </c>
      <c r="E58" s="130" t="s">
        <v>38</v>
      </c>
      <c r="F58" s="131">
        <v>-0.28020803935007865</v>
      </c>
      <c r="G58" s="129" t="s">
        <v>38</v>
      </c>
      <c r="H58" s="130" t="s">
        <v>38</v>
      </c>
      <c r="I58" s="130" t="s">
        <v>38</v>
      </c>
      <c r="J58" s="131" t="s">
        <v>38</v>
      </c>
      <c r="K58" s="132" t="s">
        <v>38</v>
      </c>
    </row>
    <row r="59" spans="2:11" ht="15.75" customHeight="1">
      <c r="B59" s="133" t="s">
        <v>114</v>
      </c>
      <c r="C59" s="129">
        <v>12.216</v>
      </c>
      <c r="D59" s="130">
        <v>263.95851339671566</v>
      </c>
      <c r="E59" s="130">
        <v>0.03979186016718184</v>
      </c>
      <c r="F59" s="131">
        <v>0.23900838608232874</v>
      </c>
      <c r="G59" s="129" t="s">
        <v>38</v>
      </c>
      <c r="H59" s="130" t="s">
        <v>120</v>
      </c>
      <c r="I59" s="130" t="s">
        <v>38</v>
      </c>
      <c r="J59" s="131">
        <v>-0.007884929178716974</v>
      </c>
      <c r="K59" s="132">
        <v>12.216</v>
      </c>
    </row>
    <row r="60" spans="2:11" ht="15.75" customHeight="1">
      <c r="B60" s="133" t="s">
        <v>115</v>
      </c>
      <c r="C60" s="129" t="s">
        <v>38</v>
      </c>
      <c r="D60" s="130" t="s">
        <v>38</v>
      </c>
      <c r="E60" s="130" t="s">
        <v>38</v>
      </c>
      <c r="F60" s="131" t="s">
        <v>38</v>
      </c>
      <c r="G60" s="129">
        <v>1.554</v>
      </c>
      <c r="H60" s="130">
        <v>52.200201545179716</v>
      </c>
      <c r="I60" s="130">
        <v>0.0019459981506004965</v>
      </c>
      <c r="J60" s="131">
        <v>-0.02213067893750346</v>
      </c>
      <c r="K60" s="132">
        <v>-1.554</v>
      </c>
    </row>
    <row r="61" spans="2:11" ht="15.75" customHeight="1">
      <c r="B61" s="140" t="s">
        <v>116</v>
      </c>
      <c r="C61" s="136">
        <v>0.86</v>
      </c>
      <c r="D61" s="137">
        <v>5.454776100469364</v>
      </c>
      <c r="E61" s="137">
        <v>0.0028013261086915833</v>
      </c>
      <c r="F61" s="138">
        <v>-0.4695122565818651</v>
      </c>
      <c r="G61" s="136">
        <v>180.834</v>
      </c>
      <c r="H61" s="137">
        <v>104.93167377491514</v>
      </c>
      <c r="I61" s="137">
        <v>0.2264495685750902</v>
      </c>
      <c r="J61" s="138">
        <v>0.1321775406112733</v>
      </c>
      <c r="K61" s="139">
        <v>-179.974</v>
      </c>
    </row>
    <row r="62" spans="2:11" ht="15.75" customHeight="1">
      <c r="B62" s="141" t="s">
        <v>117</v>
      </c>
      <c r="C62" s="142">
        <v>0.86</v>
      </c>
      <c r="D62" s="143">
        <v>10.031494226058555</v>
      </c>
      <c r="E62" s="144">
        <v>0.0028013261086915833</v>
      </c>
      <c r="F62" s="145">
        <v>-0.242945661815103</v>
      </c>
      <c r="G62" s="146">
        <v>77.568</v>
      </c>
      <c r="H62" s="144">
        <v>87.51494911659182</v>
      </c>
      <c r="I62" s="144">
        <v>0.09713461038981937</v>
      </c>
      <c r="J62" s="145">
        <v>-0.17209985461870225</v>
      </c>
      <c r="K62" s="147">
        <v>-76.708</v>
      </c>
    </row>
  </sheetData>
  <sheetProtection/>
  <mergeCells count="13"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  <mergeCell ref="D5:F5"/>
    <mergeCell ref="G5:G7"/>
    <mergeCell ref="H5:J5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0" customWidth="1"/>
    <col min="2" max="2" width="29.421875" style="234" customWidth="1"/>
    <col min="3" max="3" width="9.00390625" style="237" customWidth="1"/>
    <col min="4" max="6" width="12.421875" style="237" customWidth="1"/>
    <col min="7" max="7" width="12.421875" style="234" customWidth="1"/>
    <col min="8" max="9" width="12.421875" style="237" customWidth="1"/>
    <col min="10" max="16384" width="9.00390625" style="155" customWidth="1"/>
  </cols>
  <sheetData>
    <row r="1" spans="1:12" ht="17.25">
      <c r="A1" s="149"/>
      <c r="B1" s="150"/>
      <c r="C1" s="151"/>
      <c r="D1" s="151"/>
      <c r="E1" s="152"/>
      <c r="F1" s="153"/>
      <c r="G1" s="154"/>
      <c r="H1" s="152"/>
      <c r="I1" s="152"/>
      <c r="L1" s="156"/>
    </row>
    <row r="2" spans="1:12" ht="17.25">
      <c r="A2" s="149"/>
      <c r="B2" s="150" t="s">
        <v>121</v>
      </c>
      <c r="C2" s="157"/>
      <c r="D2" s="157"/>
      <c r="E2" s="158"/>
      <c r="F2" s="159"/>
      <c r="G2" s="160"/>
      <c r="H2" s="158"/>
      <c r="I2" s="158"/>
      <c r="L2" s="156"/>
    </row>
    <row r="3" spans="1:12" s="167" customFormat="1" ht="13.5">
      <c r="A3" s="161"/>
      <c r="B3" s="162" t="s">
        <v>118</v>
      </c>
      <c r="C3" s="163"/>
      <c r="D3" s="163"/>
      <c r="E3" s="164"/>
      <c r="F3" s="165"/>
      <c r="G3" s="165"/>
      <c r="H3" s="165"/>
      <c r="I3" s="166" t="s">
        <v>122</v>
      </c>
      <c r="L3" s="168"/>
    </row>
    <row r="4" spans="1:12" s="172" customFormat="1" ht="13.5">
      <c r="A4" s="169"/>
      <c r="B4" s="581" t="s">
        <v>123</v>
      </c>
      <c r="C4" s="583" t="s">
        <v>124</v>
      </c>
      <c r="D4" s="585" t="s">
        <v>125</v>
      </c>
      <c r="E4" s="170" t="s">
        <v>126</v>
      </c>
      <c r="F4" s="587" t="s">
        <v>127</v>
      </c>
      <c r="G4" s="170" t="s">
        <v>126</v>
      </c>
      <c r="H4" s="589" t="s">
        <v>16</v>
      </c>
      <c r="I4" s="591" t="s">
        <v>128</v>
      </c>
      <c r="J4" s="171"/>
      <c r="L4" s="173"/>
    </row>
    <row r="5" spans="1:12" s="172" customFormat="1" ht="13.5">
      <c r="A5" s="169"/>
      <c r="B5" s="582"/>
      <c r="C5" s="584"/>
      <c r="D5" s="586"/>
      <c r="E5" s="174" t="s">
        <v>129</v>
      </c>
      <c r="F5" s="588"/>
      <c r="G5" s="174" t="s">
        <v>129</v>
      </c>
      <c r="H5" s="590"/>
      <c r="I5" s="592"/>
      <c r="J5" s="175"/>
      <c r="L5" s="173"/>
    </row>
    <row r="6" spans="1:12" s="181" customFormat="1" ht="15.75">
      <c r="A6" s="169"/>
      <c r="B6" s="176" t="s">
        <v>130</v>
      </c>
      <c r="C6" s="177" t="s">
        <v>189</v>
      </c>
      <c r="D6" s="178" t="s">
        <v>42</v>
      </c>
      <c r="E6" s="179" t="s">
        <v>42</v>
      </c>
      <c r="F6" s="178">
        <v>30699.746</v>
      </c>
      <c r="G6" s="179">
        <v>111.53419939326348</v>
      </c>
      <c r="H6" s="179">
        <v>100</v>
      </c>
      <c r="I6" s="180">
        <v>100</v>
      </c>
      <c r="J6" s="172"/>
      <c r="L6" s="182"/>
    </row>
    <row r="7" spans="1:12" s="181" customFormat="1" ht="15.75">
      <c r="A7" s="169"/>
      <c r="B7" s="183" t="s">
        <v>131</v>
      </c>
      <c r="C7" s="184" t="s">
        <v>189</v>
      </c>
      <c r="D7" s="185" t="s">
        <v>42</v>
      </c>
      <c r="E7" s="186" t="s">
        <v>42</v>
      </c>
      <c r="F7" s="185">
        <v>1287.606</v>
      </c>
      <c r="G7" s="186">
        <v>140.1517105808824</v>
      </c>
      <c r="H7" s="187">
        <v>4.194191052916203</v>
      </c>
      <c r="I7" s="188">
        <v>11.619152673063743</v>
      </c>
      <c r="J7" s="172"/>
      <c r="L7" s="182"/>
    </row>
    <row r="8" spans="1:12" s="181" customFormat="1" ht="15.75">
      <c r="A8" s="169"/>
      <c r="B8" s="183" t="s">
        <v>132</v>
      </c>
      <c r="C8" s="184" t="s">
        <v>189</v>
      </c>
      <c r="D8" s="185" t="s">
        <v>42</v>
      </c>
      <c r="E8" s="186" t="s">
        <v>42</v>
      </c>
      <c r="F8" s="185">
        <v>9.146</v>
      </c>
      <c r="G8" s="186">
        <v>252.3730684326711</v>
      </c>
      <c r="H8" s="187">
        <v>0.029791777430340956</v>
      </c>
      <c r="I8" s="188">
        <v>0.17393309277103577</v>
      </c>
      <c r="J8" s="172"/>
      <c r="L8" s="182"/>
    </row>
    <row r="9" spans="1:12" s="181" customFormat="1" ht="15.75">
      <c r="A9" s="169"/>
      <c r="B9" s="189" t="s">
        <v>133</v>
      </c>
      <c r="C9" s="190" t="s">
        <v>190</v>
      </c>
      <c r="D9" s="191" t="s">
        <v>38</v>
      </c>
      <c r="E9" s="192" t="s">
        <v>38</v>
      </c>
      <c r="F9" s="191" t="s">
        <v>38</v>
      </c>
      <c r="G9" s="192" t="s">
        <v>38</v>
      </c>
      <c r="H9" s="193" t="s">
        <v>38</v>
      </c>
      <c r="I9" s="194" t="s">
        <v>38</v>
      </c>
      <c r="J9" s="172"/>
      <c r="L9" s="182"/>
    </row>
    <row r="10" spans="1:12" s="181" customFormat="1" ht="15.75">
      <c r="A10" s="169"/>
      <c r="B10" s="195" t="s">
        <v>134</v>
      </c>
      <c r="C10" s="196" t="s">
        <v>151</v>
      </c>
      <c r="D10" s="197" t="s">
        <v>42</v>
      </c>
      <c r="E10" s="198" t="s">
        <v>42</v>
      </c>
      <c r="F10" s="197">
        <v>1952.408</v>
      </c>
      <c r="G10" s="198">
        <v>128.80363002555742</v>
      </c>
      <c r="H10" s="199">
        <v>6.359687796765484</v>
      </c>
      <c r="I10" s="200">
        <v>13.752305668669113</v>
      </c>
      <c r="J10" s="172"/>
      <c r="L10" s="182"/>
    </row>
    <row r="11" spans="1:12" s="201" customFormat="1" ht="15.75">
      <c r="A11" s="169"/>
      <c r="B11" s="189" t="s">
        <v>135</v>
      </c>
      <c r="C11" s="190" t="s">
        <v>151</v>
      </c>
      <c r="D11" s="191" t="s">
        <v>42</v>
      </c>
      <c r="E11" s="192" t="s">
        <v>42</v>
      </c>
      <c r="F11" s="191">
        <v>221.301</v>
      </c>
      <c r="G11" s="192">
        <v>97.72922987241822</v>
      </c>
      <c r="H11" s="193">
        <v>0.7208561269529722</v>
      </c>
      <c r="I11" s="194">
        <v>-0.161963774543402</v>
      </c>
      <c r="J11" s="172"/>
      <c r="L11" s="182"/>
    </row>
    <row r="12" spans="1:12" s="181" customFormat="1" ht="15.75">
      <c r="A12" s="169"/>
      <c r="B12" s="202" t="s">
        <v>136</v>
      </c>
      <c r="C12" s="203" t="s">
        <v>190</v>
      </c>
      <c r="D12" s="204">
        <v>0</v>
      </c>
      <c r="E12" s="205" t="s">
        <v>38</v>
      </c>
      <c r="F12" s="204">
        <v>265.311</v>
      </c>
      <c r="G12" s="205">
        <v>97.38363450166825</v>
      </c>
      <c r="H12" s="206">
        <v>0.8642123618872937</v>
      </c>
      <c r="I12" s="207">
        <v>-0.22451921138571945</v>
      </c>
      <c r="J12" s="172"/>
      <c r="K12" s="201"/>
      <c r="L12" s="182"/>
    </row>
    <row r="13" spans="1:12" s="181" customFormat="1" ht="15.75">
      <c r="A13" s="169"/>
      <c r="B13" s="202" t="s">
        <v>137</v>
      </c>
      <c r="C13" s="203" t="s">
        <v>190</v>
      </c>
      <c r="D13" s="208">
        <v>2</v>
      </c>
      <c r="E13" s="205">
        <v>200</v>
      </c>
      <c r="F13" s="208">
        <v>10.773</v>
      </c>
      <c r="G13" s="205">
        <v>195.23378035520116</v>
      </c>
      <c r="H13" s="206">
        <v>0.03509149554527259</v>
      </c>
      <c r="I13" s="209">
        <v>0.16552307180582995</v>
      </c>
      <c r="J13" s="172"/>
      <c r="L13" s="182"/>
    </row>
    <row r="14" spans="1:12" s="181" customFormat="1" ht="15.75">
      <c r="A14" s="169"/>
      <c r="B14" s="202" t="s">
        <v>138</v>
      </c>
      <c r="C14" s="203" t="s">
        <v>190</v>
      </c>
      <c r="D14" s="208">
        <v>14.535</v>
      </c>
      <c r="E14" s="205">
        <v>88.32107917603452</v>
      </c>
      <c r="F14" s="208">
        <v>857.632</v>
      </c>
      <c r="G14" s="205">
        <v>248.5277540316154</v>
      </c>
      <c r="H14" s="206">
        <v>2.7936126898248608</v>
      </c>
      <c r="I14" s="209">
        <v>16.144310920049996</v>
      </c>
      <c r="J14" s="172"/>
      <c r="L14" s="182"/>
    </row>
    <row r="15" spans="1:12" s="181" customFormat="1" ht="15.75">
      <c r="A15" s="169"/>
      <c r="B15" s="202" t="s">
        <v>139</v>
      </c>
      <c r="C15" s="203" t="s">
        <v>190</v>
      </c>
      <c r="D15" s="204">
        <v>52</v>
      </c>
      <c r="E15" s="205">
        <v>48.148148148148145</v>
      </c>
      <c r="F15" s="204">
        <v>432.107</v>
      </c>
      <c r="G15" s="205">
        <v>71.9027888711395</v>
      </c>
      <c r="H15" s="206">
        <v>1.407526303312086</v>
      </c>
      <c r="I15" s="207">
        <v>-5.318566554449059</v>
      </c>
      <c r="J15" s="172"/>
      <c r="L15" s="182"/>
    </row>
    <row r="16" spans="1:12" s="181" customFormat="1" ht="15.75">
      <c r="A16" s="169"/>
      <c r="B16" s="202" t="s">
        <v>140</v>
      </c>
      <c r="C16" s="203" t="s">
        <v>190</v>
      </c>
      <c r="D16" s="208">
        <v>10</v>
      </c>
      <c r="E16" s="205">
        <v>200</v>
      </c>
      <c r="F16" s="208">
        <v>34.484</v>
      </c>
      <c r="G16" s="205">
        <v>157.00951600418887</v>
      </c>
      <c r="H16" s="206">
        <v>0.11232666224665182</v>
      </c>
      <c r="I16" s="209">
        <v>0.3943890356005322</v>
      </c>
      <c r="J16" s="172"/>
      <c r="L16" s="182"/>
    </row>
    <row r="17" spans="1:12" s="181" customFormat="1" ht="15.75">
      <c r="A17" s="169"/>
      <c r="B17" s="195" t="s">
        <v>141</v>
      </c>
      <c r="C17" s="196" t="s">
        <v>151</v>
      </c>
      <c r="D17" s="197" t="s">
        <v>42</v>
      </c>
      <c r="E17" s="198" t="s">
        <v>42</v>
      </c>
      <c r="F17" s="197">
        <v>2194.264</v>
      </c>
      <c r="G17" s="198">
        <v>87.74427181616387</v>
      </c>
      <c r="H17" s="199">
        <v>7.1474988750721264</v>
      </c>
      <c r="I17" s="200">
        <v>-9.653727623674556</v>
      </c>
      <c r="J17" s="172"/>
      <c r="L17" s="182"/>
    </row>
    <row r="18" spans="1:12" s="181" customFormat="1" ht="15.75">
      <c r="A18" s="169"/>
      <c r="B18" s="189" t="s">
        <v>142</v>
      </c>
      <c r="C18" s="190" t="s">
        <v>190</v>
      </c>
      <c r="D18" s="191">
        <v>2</v>
      </c>
      <c r="E18" s="192">
        <v>200</v>
      </c>
      <c r="F18" s="191">
        <v>13.309</v>
      </c>
      <c r="G18" s="192">
        <v>47.515173152445556</v>
      </c>
      <c r="H18" s="193">
        <v>0.04335215020997242</v>
      </c>
      <c r="I18" s="194">
        <v>-0.4630551243801153</v>
      </c>
      <c r="J18" s="172"/>
      <c r="L18" s="182"/>
    </row>
    <row r="19" spans="1:12" s="181" customFormat="1" ht="15.75">
      <c r="A19" s="169"/>
      <c r="B19" s="202" t="s">
        <v>143</v>
      </c>
      <c r="C19" s="203" t="s">
        <v>190</v>
      </c>
      <c r="D19" s="208">
        <v>2</v>
      </c>
      <c r="E19" s="205">
        <v>66.66666666666666</v>
      </c>
      <c r="F19" s="208">
        <v>4.34</v>
      </c>
      <c r="G19" s="205">
        <v>50.476855082577345</v>
      </c>
      <c r="H19" s="206">
        <v>0.014136924781071479</v>
      </c>
      <c r="I19" s="209">
        <v>-0.13411936056122242</v>
      </c>
      <c r="J19" s="172"/>
      <c r="K19" s="182"/>
      <c r="L19" s="182"/>
    </row>
    <row r="20" spans="1:12" s="181" customFormat="1" ht="15.75">
      <c r="A20" s="169"/>
      <c r="B20" s="202" t="s">
        <v>144</v>
      </c>
      <c r="C20" s="203" t="s">
        <v>151</v>
      </c>
      <c r="D20" s="208" t="s">
        <v>42</v>
      </c>
      <c r="E20" s="205" t="s">
        <v>42</v>
      </c>
      <c r="F20" s="208">
        <v>212.486</v>
      </c>
      <c r="G20" s="205">
        <v>129.72045689028894</v>
      </c>
      <c r="H20" s="206">
        <v>0.6921425343388835</v>
      </c>
      <c r="I20" s="209">
        <v>1.533427155989195</v>
      </c>
      <c r="J20" s="172"/>
      <c r="K20" s="182"/>
      <c r="L20" s="182"/>
    </row>
    <row r="21" spans="1:12" s="201" customFormat="1" ht="15.75">
      <c r="A21" s="169"/>
      <c r="B21" s="202" t="s">
        <v>145</v>
      </c>
      <c r="C21" s="203" t="s">
        <v>190</v>
      </c>
      <c r="D21" s="208">
        <v>10</v>
      </c>
      <c r="E21" s="205">
        <v>250</v>
      </c>
      <c r="F21" s="208">
        <v>79.287</v>
      </c>
      <c r="G21" s="205">
        <v>52.29426779318942</v>
      </c>
      <c r="H21" s="206">
        <v>0.25826598044166227</v>
      </c>
      <c r="I21" s="209">
        <v>-2.2782652300124986</v>
      </c>
      <c r="J21" s="172"/>
      <c r="K21" s="181"/>
      <c r="L21" s="182"/>
    </row>
    <row r="22" spans="1:12" s="201" customFormat="1" ht="15.75">
      <c r="A22" s="169"/>
      <c r="B22" s="202" t="s">
        <v>146</v>
      </c>
      <c r="C22" s="203" t="s">
        <v>190</v>
      </c>
      <c r="D22" s="208">
        <v>3</v>
      </c>
      <c r="E22" s="205">
        <v>300</v>
      </c>
      <c r="F22" s="208">
        <v>4.742</v>
      </c>
      <c r="G22" s="205">
        <v>571.3253012048193</v>
      </c>
      <c r="H22" s="206">
        <v>0.015446381869087776</v>
      </c>
      <c r="I22" s="209">
        <v>0.12322098133290328</v>
      </c>
      <c r="J22" s="172"/>
      <c r="K22" s="181"/>
      <c r="L22" s="182"/>
    </row>
    <row r="23" spans="1:12" s="181" customFormat="1" ht="15.75">
      <c r="A23" s="169"/>
      <c r="B23" s="202" t="s">
        <v>147</v>
      </c>
      <c r="C23" s="203" t="s">
        <v>151</v>
      </c>
      <c r="D23" s="208" t="s">
        <v>42</v>
      </c>
      <c r="E23" s="205" t="s">
        <v>42</v>
      </c>
      <c r="F23" s="208">
        <v>1836.784</v>
      </c>
      <c r="G23" s="205">
        <v>87.81998658400322</v>
      </c>
      <c r="H23" s="206">
        <v>5.983059273519722</v>
      </c>
      <c r="I23" s="209">
        <v>-8.024136445188082</v>
      </c>
      <c r="J23" s="172"/>
      <c r="L23" s="182"/>
    </row>
    <row r="24" spans="1:12" s="181" customFormat="1" ht="15.75">
      <c r="A24" s="169"/>
      <c r="B24" s="202" t="s">
        <v>148</v>
      </c>
      <c r="C24" s="203" t="s">
        <v>190</v>
      </c>
      <c r="D24" s="208">
        <v>16.913</v>
      </c>
      <c r="E24" s="205">
        <v>63.392053973013496</v>
      </c>
      <c r="F24" s="208">
        <v>364.788</v>
      </c>
      <c r="G24" s="205">
        <v>83.98693186658348</v>
      </c>
      <c r="H24" s="206">
        <v>1.1882443587644014</v>
      </c>
      <c r="I24" s="209">
        <v>-2.190731715921461</v>
      </c>
      <c r="J24" s="172"/>
      <c r="L24" s="182"/>
    </row>
    <row r="25" spans="1:12" s="181" customFormat="1" ht="15.75">
      <c r="A25" s="169"/>
      <c r="B25" s="195" t="s">
        <v>149</v>
      </c>
      <c r="C25" s="196" t="s">
        <v>151</v>
      </c>
      <c r="D25" s="197" t="s">
        <v>42</v>
      </c>
      <c r="E25" s="198" t="s">
        <v>42</v>
      </c>
      <c r="F25" s="197">
        <v>7215.702</v>
      </c>
      <c r="G25" s="198">
        <v>191.95679516810748</v>
      </c>
      <c r="H25" s="199">
        <v>23.504109773416364</v>
      </c>
      <c r="I25" s="200">
        <v>108.87915524331734</v>
      </c>
      <c r="J25" s="172"/>
      <c r="L25" s="182"/>
    </row>
    <row r="26" spans="1:12" s="181" customFormat="1" ht="15.75">
      <c r="A26" s="169"/>
      <c r="B26" s="189" t="s">
        <v>150</v>
      </c>
      <c r="C26" s="190" t="s">
        <v>190</v>
      </c>
      <c r="D26" s="191">
        <v>6.699</v>
      </c>
      <c r="E26" s="193">
        <v>11.28005657708628</v>
      </c>
      <c r="F26" s="191">
        <v>199.302</v>
      </c>
      <c r="G26" s="192">
        <v>49.259751751138175</v>
      </c>
      <c r="H26" s="193">
        <v>0.6491975536214534</v>
      </c>
      <c r="I26" s="194">
        <v>-6.466329677861548</v>
      </c>
      <c r="J26" s="172"/>
      <c r="L26" s="182"/>
    </row>
    <row r="27" spans="1:12" s="181" customFormat="1" ht="15.75">
      <c r="A27" s="169" t="s">
        <v>151</v>
      </c>
      <c r="B27" s="202" t="s">
        <v>152</v>
      </c>
      <c r="C27" s="203" t="s">
        <v>190</v>
      </c>
      <c r="D27" s="208">
        <v>0.781</v>
      </c>
      <c r="E27" s="205">
        <v>105.54054054054053</v>
      </c>
      <c r="F27" s="208">
        <v>166.312</v>
      </c>
      <c r="G27" s="205">
        <v>102.79498114840224</v>
      </c>
      <c r="H27" s="206">
        <v>0.5417373811496681</v>
      </c>
      <c r="I27" s="209">
        <v>0.14243488690884168</v>
      </c>
      <c r="J27" s="172"/>
      <c r="L27" s="182" t="s">
        <v>151</v>
      </c>
    </row>
    <row r="28" spans="1:12" s="181" customFormat="1" ht="15.75">
      <c r="A28" s="169"/>
      <c r="B28" s="210" t="s">
        <v>153</v>
      </c>
      <c r="C28" s="203" t="s">
        <v>151</v>
      </c>
      <c r="D28" s="208" t="s">
        <v>42</v>
      </c>
      <c r="E28" s="205" t="s">
        <v>42</v>
      </c>
      <c r="F28" s="208">
        <v>164.194</v>
      </c>
      <c r="G28" s="205">
        <v>159.57897601368424</v>
      </c>
      <c r="H28" s="206">
        <v>0.53483830126803</v>
      </c>
      <c r="I28" s="209">
        <v>1.930903015764222</v>
      </c>
      <c r="J28" s="172"/>
      <c r="L28" s="182"/>
    </row>
    <row r="29" spans="1:12" s="181" customFormat="1" ht="15.75">
      <c r="A29" s="169"/>
      <c r="B29" s="210" t="s">
        <v>154</v>
      </c>
      <c r="C29" s="203" t="s">
        <v>192</v>
      </c>
      <c r="D29" s="208">
        <v>0.19</v>
      </c>
      <c r="E29" s="205">
        <v>19.387755102040817</v>
      </c>
      <c r="F29" s="208">
        <v>28.545</v>
      </c>
      <c r="G29" s="205">
        <v>148.81138567406944</v>
      </c>
      <c r="H29" s="206">
        <v>0.0929812253169782</v>
      </c>
      <c r="I29" s="209">
        <v>0.2949177014877233</v>
      </c>
      <c r="J29" s="172"/>
      <c r="L29" s="182"/>
    </row>
    <row r="30" spans="1:12" s="181" customFormat="1" ht="15.75">
      <c r="A30" s="169"/>
      <c r="B30" s="210" t="s">
        <v>155</v>
      </c>
      <c r="C30" s="203" t="s">
        <v>190</v>
      </c>
      <c r="D30" s="208">
        <v>4.722</v>
      </c>
      <c r="E30" s="205">
        <v>105.87443946188341</v>
      </c>
      <c r="F30" s="208">
        <v>133.999</v>
      </c>
      <c r="G30" s="205">
        <v>162.53138455940325</v>
      </c>
      <c r="H30" s="206">
        <v>0.43648243864949243</v>
      </c>
      <c r="I30" s="209">
        <v>1.6238585050195542</v>
      </c>
      <c r="J30" s="172"/>
      <c r="K30" s="211"/>
      <c r="L30" s="182"/>
    </row>
    <row r="31" spans="1:12" s="181" customFormat="1" ht="15.75">
      <c r="A31" s="169"/>
      <c r="B31" s="210" t="s">
        <v>157</v>
      </c>
      <c r="C31" s="203" t="s">
        <v>151</v>
      </c>
      <c r="D31" s="208" t="s">
        <v>42</v>
      </c>
      <c r="E31" s="205" t="s">
        <v>42</v>
      </c>
      <c r="F31" s="208">
        <v>28.871</v>
      </c>
      <c r="G31" s="205">
        <v>120.22570167402348</v>
      </c>
      <c r="H31" s="206">
        <v>0.09404312335352873</v>
      </c>
      <c r="I31" s="209">
        <v>0.1529867858726767</v>
      </c>
      <c r="J31" s="172"/>
      <c r="L31" s="182"/>
    </row>
    <row r="32" spans="1:12" s="181" customFormat="1" ht="15.75">
      <c r="A32" s="169"/>
      <c r="B32" s="212" t="s">
        <v>158</v>
      </c>
      <c r="C32" s="203" t="s">
        <v>193</v>
      </c>
      <c r="D32" s="208">
        <v>10</v>
      </c>
      <c r="E32" s="205">
        <v>200</v>
      </c>
      <c r="F32" s="208">
        <v>5.1</v>
      </c>
      <c r="G32" s="205">
        <v>65.15906477577616</v>
      </c>
      <c r="H32" s="206">
        <v>0.016612515295729158</v>
      </c>
      <c r="I32" s="209">
        <v>-0.08589560738620328</v>
      </c>
      <c r="J32" s="172"/>
      <c r="L32" s="182"/>
    </row>
    <row r="33" spans="1:12" s="181" customFormat="1" ht="15.75">
      <c r="A33" s="169"/>
      <c r="B33" s="210" t="s">
        <v>159</v>
      </c>
      <c r="C33" s="203" t="s">
        <v>151</v>
      </c>
      <c r="D33" s="208" t="s">
        <v>42</v>
      </c>
      <c r="E33" s="205" t="s">
        <v>42</v>
      </c>
      <c r="F33" s="208">
        <v>81.753</v>
      </c>
      <c r="G33" s="205">
        <v>205.36310884473357</v>
      </c>
      <c r="H33" s="206">
        <v>0.2662986201905384</v>
      </c>
      <c r="I33" s="209">
        <v>1.3211607466838688</v>
      </c>
      <c r="J33" s="172"/>
      <c r="L33" s="182"/>
    </row>
    <row r="34" spans="1:12" s="181" customFormat="1" ht="15.75">
      <c r="A34" s="169"/>
      <c r="B34" s="202" t="s">
        <v>160</v>
      </c>
      <c r="C34" s="203" t="s">
        <v>151</v>
      </c>
      <c r="D34" s="208" t="s">
        <v>42</v>
      </c>
      <c r="E34" s="205" t="s">
        <v>42</v>
      </c>
      <c r="F34" s="208">
        <v>82.76</v>
      </c>
      <c r="G34" s="205">
        <v>83.1432905695255</v>
      </c>
      <c r="H34" s="206">
        <v>0.2695787776224598</v>
      </c>
      <c r="I34" s="209">
        <v>-0.5285083961617546</v>
      </c>
      <c r="J34" s="172"/>
      <c r="L34" s="182"/>
    </row>
    <row r="35" spans="1:12" s="181" customFormat="1" ht="15.75">
      <c r="A35" s="169"/>
      <c r="B35" s="210" t="s">
        <v>161</v>
      </c>
      <c r="C35" s="203" t="s">
        <v>190</v>
      </c>
      <c r="D35" s="208">
        <v>1</v>
      </c>
      <c r="E35" s="205">
        <v>100</v>
      </c>
      <c r="F35" s="208">
        <v>31.352</v>
      </c>
      <c r="G35" s="205">
        <v>85.32085124911555</v>
      </c>
      <c r="H35" s="206">
        <v>0.10212462344150991</v>
      </c>
      <c r="I35" s="209">
        <v>-0.1699013224206749</v>
      </c>
      <c r="J35" s="172"/>
      <c r="L35" s="182"/>
    </row>
    <row r="36" spans="1:12" s="181" customFormat="1" ht="15.75">
      <c r="A36" s="169"/>
      <c r="B36" s="210" t="s">
        <v>162</v>
      </c>
      <c r="C36" s="203" t="s">
        <v>190</v>
      </c>
      <c r="D36" s="208">
        <v>5.087</v>
      </c>
      <c r="E36" s="205">
        <v>48.44300542805447</v>
      </c>
      <c r="F36" s="208">
        <v>597.022</v>
      </c>
      <c r="G36" s="205">
        <v>93.18175078468005</v>
      </c>
      <c r="H36" s="206">
        <v>1.9447131582131005</v>
      </c>
      <c r="I36" s="209">
        <v>-1.3759991230899489</v>
      </c>
      <c r="J36" s="172"/>
      <c r="L36" s="182"/>
    </row>
    <row r="37" spans="1:12" s="181" customFormat="1" ht="15.75">
      <c r="A37" s="169"/>
      <c r="B37" s="202" t="s">
        <v>163</v>
      </c>
      <c r="C37" s="203" t="s">
        <v>151</v>
      </c>
      <c r="D37" s="208" t="s">
        <v>42</v>
      </c>
      <c r="E37" s="205" t="s">
        <v>42</v>
      </c>
      <c r="F37" s="208">
        <v>192.828</v>
      </c>
      <c r="G37" s="205">
        <v>131.01419340811654</v>
      </c>
      <c r="H37" s="206">
        <v>0.6281094312636984</v>
      </c>
      <c r="I37" s="209">
        <v>1.4377986029915735</v>
      </c>
      <c r="J37" s="213"/>
      <c r="L37" s="182"/>
    </row>
    <row r="38" spans="1:12" s="181" customFormat="1" ht="15.75">
      <c r="A38" s="169"/>
      <c r="B38" s="202" t="s">
        <v>164</v>
      </c>
      <c r="C38" s="203" t="s">
        <v>151</v>
      </c>
      <c r="D38" s="208" t="s">
        <v>42</v>
      </c>
      <c r="E38" s="205" t="s">
        <v>42</v>
      </c>
      <c r="F38" s="208">
        <v>448.116</v>
      </c>
      <c r="G38" s="205">
        <v>78.2884426903987</v>
      </c>
      <c r="H38" s="206">
        <v>1.459673314560974</v>
      </c>
      <c r="I38" s="209">
        <v>-3.914439533524171</v>
      </c>
      <c r="J38" s="213"/>
      <c r="L38" s="182"/>
    </row>
    <row r="39" spans="1:12" s="181" customFormat="1" ht="15.75">
      <c r="A39" s="169"/>
      <c r="B39" s="202" t="s">
        <v>165</v>
      </c>
      <c r="C39" s="203" t="s">
        <v>193</v>
      </c>
      <c r="D39" s="208">
        <v>240</v>
      </c>
      <c r="E39" s="205">
        <v>105.26315789473684</v>
      </c>
      <c r="F39" s="208">
        <v>22.051</v>
      </c>
      <c r="G39" s="205">
        <v>79.40297432573547</v>
      </c>
      <c r="H39" s="206">
        <v>0.0718279558404164</v>
      </c>
      <c r="I39" s="209">
        <v>-0.1801697375317502</v>
      </c>
      <c r="J39" s="172"/>
      <c r="L39" s="182"/>
    </row>
    <row r="40" spans="1:12" s="181" customFormat="1" ht="15.75">
      <c r="A40" s="169"/>
      <c r="B40" s="202" t="s">
        <v>166</v>
      </c>
      <c r="C40" s="203" t="s">
        <v>193</v>
      </c>
      <c r="D40" s="208">
        <v>238</v>
      </c>
      <c r="E40" s="205">
        <v>104.3859649122807</v>
      </c>
      <c r="F40" s="208">
        <v>21.843</v>
      </c>
      <c r="G40" s="205">
        <v>78.65399157394404</v>
      </c>
      <c r="H40" s="206">
        <v>0.07115042580482588</v>
      </c>
      <c r="I40" s="209">
        <v>-0.18672136435108655</v>
      </c>
      <c r="J40" s="172"/>
      <c r="L40" s="182"/>
    </row>
    <row r="41" spans="1:12" s="181" customFormat="1" ht="15.75">
      <c r="A41" s="169"/>
      <c r="B41" s="210" t="s">
        <v>168</v>
      </c>
      <c r="C41" s="203" t="s">
        <v>190</v>
      </c>
      <c r="D41" s="208">
        <v>1.895</v>
      </c>
      <c r="E41" s="205">
        <v>93.62648221343873</v>
      </c>
      <c r="F41" s="208">
        <v>19.015</v>
      </c>
      <c r="G41" s="205">
        <v>130.9482817987742</v>
      </c>
      <c r="H41" s="206">
        <v>0.06193862320554704</v>
      </c>
      <c r="I41" s="209">
        <v>0.14155293714470024</v>
      </c>
      <c r="J41" s="172"/>
      <c r="L41" s="182"/>
    </row>
    <row r="42" spans="1:12" s="181" customFormat="1" ht="15.75">
      <c r="A42" s="169"/>
      <c r="B42" s="210" t="s">
        <v>169</v>
      </c>
      <c r="C42" s="203" t="s">
        <v>151</v>
      </c>
      <c r="D42" s="208" t="s">
        <v>42</v>
      </c>
      <c r="E42" s="205" t="s">
        <v>42</v>
      </c>
      <c r="F42" s="208">
        <v>24.651</v>
      </c>
      <c r="G42" s="205">
        <v>94.4844768110387</v>
      </c>
      <c r="H42" s="206">
        <v>0.08029708128529793</v>
      </c>
      <c r="I42" s="209">
        <v>-0.045325918235697295</v>
      </c>
      <c r="J42" s="172"/>
      <c r="L42" s="182"/>
    </row>
    <row r="43" spans="1:12" s="181" customFormat="1" ht="15.75">
      <c r="A43" s="169"/>
      <c r="B43" s="202" t="s">
        <v>170</v>
      </c>
      <c r="C43" s="203" t="s">
        <v>151</v>
      </c>
      <c r="D43" s="208" t="s">
        <v>42</v>
      </c>
      <c r="E43" s="205" t="s">
        <v>42</v>
      </c>
      <c r="F43" s="208">
        <v>0.86</v>
      </c>
      <c r="G43" s="205" t="s">
        <v>119</v>
      </c>
      <c r="H43" s="206">
        <v>0.0028013261086915833</v>
      </c>
      <c r="I43" s="209">
        <v>0.027088457041486918</v>
      </c>
      <c r="J43" s="172"/>
      <c r="L43" s="182"/>
    </row>
    <row r="44" spans="1:12" s="181" customFormat="1" ht="15.75">
      <c r="A44" s="169"/>
      <c r="B44" s="202" t="s">
        <v>171</v>
      </c>
      <c r="C44" s="203" t="s">
        <v>151</v>
      </c>
      <c r="D44" s="208" t="s">
        <v>42</v>
      </c>
      <c r="E44" s="205" t="s">
        <v>42</v>
      </c>
      <c r="F44" s="208">
        <v>4208.389</v>
      </c>
      <c r="G44" s="205" t="s">
        <v>194</v>
      </c>
      <c r="H44" s="206">
        <v>13.708220908407515</v>
      </c>
      <c r="I44" s="209">
        <v>121.04357335806154</v>
      </c>
      <c r="J44" s="172"/>
      <c r="L44" s="182"/>
    </row>
    <row r="45" spans="1:12" s="181" customFormat="1" ht="15.75">
      <c r="A45" s="169"/>
      <c r="B45" s="202" t="s">
        <v>172</v>
      </c>
      <c r="C45" s="203" t="s">
        <v>192</v>
      </c>
      <c r="D45" s="208">
        <v>16454.576</v>
      </c>
      <c r="E45" s="205">
        <v>106.94213712616487</v>
      </c>
      <c r="F45" s="208">
        <v>238.361</v>
      </c>
      <c r="G45" s="205">
        <v>99.47915145090543</v>
      </c>
      <c r="H45" s="206">
        <v>0.7764266192951564</v>
      </c>
      <c r="I45" s="209">
        <v>-0.039309760916018226</v>
      </c>
      <c r="J45" s="172"/>
      <c r="K45" s="172"/>
      <c r="L45" s="173"/>
    </row>
    <row r="46" spans="1:12" s="181" customFormat="1" ht="15.75">
      <c r="A46" s="169"/>
      <c r="B46" s="202" t="s">
        <v>173</v>
      </c>
      <c r="C46" s="203" t="s">
        <v>192</v>
      </c>
      <c r="D46" s="208">
        <v>185160.597</v>
      </c>
      <c r="E46" s="205" t="s">
        <v>195</v>
      </c>
      <c r="F46" s="208">
        <v>3956.334</v>
      </c>
      <c r="G46" s="205" t="s">
        <v>196</v>
      </c>
      <c r="H46" s="206">
        <v>12.887188056865357</v>
      </c>
      <c r="I46" s="209">
        <v>121.00744491593758</v>
      </c>
      <c r="J46" s="172"/>
      <c r="K46" s="172"/>
      <c r="L46" s="173"/>
    </row>
    <row r="47" spans="1:12" s="181" customFormat="1" ht="15.75">
      <c r="A47" s="169"/>
      <c r="B47" s="202" t="s">
        <v>174</v>
      </c>
      <c r="C47" s="203" t="s">
        <v>151</v>
      </c>
      <c r="D47" s="208" t="s">
        <v>42</v>
      </c>
      <c r="E47" s="205" t="s">
        <v>42</v>
      </c>
      <c r="F47" s="208">
        <v>71.111</v>
      </c>
      <c r="G47" s="205" t="s">
        <v>197</v>
      </c>
      <c r="H47" s="206">
        <v>0.2316338382734502</v>
      </c>
      <c r="I47" s="209">
        <v>2.168147502318268</v>
      </c>
      <c r="J47" s="172"/>
      <c r="K47" s="173"/>
      <c r="L47" s="173"/>
    </row>
    <row r="48" spans="1:12" s="181" customFormat="1" ht="15.75">
      <c r="A48" s="169"/>
      <c r="B48" s="202" t="s">
        <v>175</v>
      </c>
      <c r="C48" s="203" t="s">
        <v>151</v>
      </c>
      <c r="D48" s="208" t="s">
        <v>42</v>
      </c>
      <c r="E48" s="205" t="s">
        <v>42</v>
      </c>
      <c r="F48" s="208">
        <v>129.453</v>
      </c>
      <c r="G48" s="205">
        <v>232.57397459621637</v>
      </c>
      <c r="H48" s="206">
        <v>0.42167449854471106</v>
      </c>
      <c r="I48" s="209">
        <v>2.3243156069830264</v>
      </c>
      <c r="J48" s="172"/>
      <c r="K48" s="173"/>
      <c r="L48" s="173"/>
    </row>
    <row r="49" spans="1:12" s="181" customFormat="1" ht="15.75">
      <c r="A49" s="169"/>
      <c r="B49" s="202" t="s">
        <v>176</v>
      </c>
      <c r="C49" s="203" t="s">
        <v>198</v>
      </c>
      <c r="D49" s="208">
        <v>767</v>
      </c>
      <c r="E49" s="205">
        <v>56.52173913043478</v>
      </c>
      <c r="F49" s="208">
        <v>3.427</v>
      </c>
      <c r="G49" s="205">
        <v>74.09729729729729</v>
      </c>
      <c r="H49" s="206">
        <v>0.011162958807541925</v>
      </c>
      <c r="I49" s="209">
        <v>-0.03773485062290852</v>
      </c>
      <c r="J49" s="172"/>
      <c r="K49" s="172"/>
      <c r="L49" s="173"/>
    </row>
    <row r="50" spans="1:12" s="172" customFormat="1" ht="13.5">
      <c r="A50" s="169"/>
      <c r="B50" s="202" t="s">
        <v>177</v>
      </c>
      <c r="C50" s="203" t="s">
        <v>190</v>
      </c>
      <c r="D50" s="208">
        <v>38.458</v>
      </c>
      <c r="E50" s="205">
        <v>212.17036301445438</v>
      </c>
      <c r="F50" s="208">
        <v>300.133</v>
      </c>
      <c r="G50" s="205">
        <v>497.823815289688</v>
      </c>
      <c r="H50" s="206">
        <v>0.9776400104417802</v>
      </c>
      <c r="I50" s="209">
        <v>7.5546556868120796</v>
      </c>
      <c r="K50" s="214"/>
      <c r="L50" s="173"/>
    </row>
    <row r="51" spans="1:12" s="172" customFormat="1" ht="13.5">
      <c r="A51" s="169"/>
      <c r="B51" s="202" t="s">
        <v>178</v>
      </c>
      <c r="C51" s="203" t="s">
        <v>151</v>
      </c>
      <c r="D51" s="204" t="s">
        <v>42</v>
      </c>
      <c r="E51" s="205" t="s">
        <v>42</v>
      </c>
      <c r="F51" s="204">
        <v>13.584</v>
      </c>
      <c r="G51" s="205">
        <v>512.4104111655979</v>
      </c>
      <c r="H51" s="206">
        <v>0.044247923093565664</v>
      </c>
      <c r="I51" s="207">
        <v>0.344369884691368</v>
      </c>
      <c r="L51" s="173"/>
    </row>
    <row r="52" spans="1:12" s="172" customFormat="1" ht="15.75">
      <c r="A52" s="169"/>
      <c r="B52" s="195" t="s">
        <v>179</v>
      </c>
      <c r="C52" s="215" t="s">
        <v>189</v>
      </c>
      <c r="D52" s="197" t="s">
        <v>42</v>
      </c>
      <c r="E52" s="198" t="s">
        <v>42</v>
      </c>
      <c r="F52" s="197">
        <v>18040.62</v>
      </c>
      <c r="G52" s="198">
        <v>95.82292277490248</v>
      </c>
      <c r="H52" s="199">
        <v>58.764720724399474</v>
      </c>
      <c r="I52" s="200">
        <v>-24.770819054146674</v>
      </c>
      <c r="J52" s="216"/>
      <c r="K52" s="216"/>
      <c r="L52" s="216"/>
    </row>
    <row r="53" spans="1:12" s="172" customFormat="1" ht="13.5">
      <c r="A53" s="169"/>
      <c r="B53" s="189" t="s">
        <v>180</v>
      </c>
      <c r="C53" s="190" t="s">
        <v>151</v>
      </c>
      <c r="D53" s="191" t="s">
        <v>42</v>
      </c>
      <c r="E53" s="192" t="s">
        <v>42</v>
      </c>
      <c r="F53" s="191">
        <v>169.952</v>
      </c>
      <c r="G53" s="192">
        <v>111.05143133449644</v>
      </c>
      <c r="H53" s="193">
        <v>0.5535941567725023</v>
      </c>
      <c r="I53" s="194">
        <v>0.5327291557472886</v>
      </c>
      <c r="L53" s="173"/>
    </row>
    <row r="54" spans="1:12" s="172" customFormat="1" ht="13.5">
      <c r="A54" s="169"/>
      <c r="B54" s="202" t="s">
        <v>181</v>
      </c>
      <c r="C54" s="203" t="s">
        <v>190</v>
      </c>
      <c r="D54" s="208">
        <v>0.109</v>
      </c>
      <c r="E54" s="205">
        <v>50.46296296296296</v>
      </c>
      <c r="F54" s="208">
        <v>11.905</v>
      </c>
      <c r="G54" s="205">
        <v>67.5767724357155</v>
      </c>
      <c r="H54" s="206">
        <v>0.03877882246973639</v>
      </c>
      <c r="I54" s="209">
        <v>-0.17991775188485262</v>
      </c>
      <c r="L54" s="173"/>
    </row>
    <row r="55" spans="1:12" s="216" customFormat="1" ht="16.5">
      <c r="A55" s="217"/>
      <c r="B55" s="202" t="s">
        <v>182</v>
      </c>
      <c r="C55" s="203" t="s">
        <v>151</v>
      </c>
      <c r="D55" s="208" t="s">
        <v>42</v>
      </c>
      <c r="E55" s="205" t="s">
        <v>42</v>
      </c>
      <c r="F55" s="208">
        <v>79.449</v>
      </c>
      <c r="G55" s="205">
        <v>101.37550879789718</v>
      </c>
      <c r="H55" s="206">
        <v>0.2587936721039972</v>
      </c>
      <c r="I55" s="209">
        <v>0.03395506591944523</v>
      </c>
      <c r="J55" s="218"/>
      <c r="K55" s="218"/>
      <c r="L55" s="219"/>
    </row>
    <row r="56" spans="1:12" s="172" customFormat="1" ht="15.75">
      <c r="A56" s="169"/>
      <c r="B56" s="202" t="s">
        <v>183</v>
      </c>
      <c r="C56" s="203" t="s">
        <v>151</v>
      </c>
      <c r="D56" s="208" t="s">
        <v>42</v>
      </c>
      <c r="E56" s="205" t="s">
        <v>42</v>
      </c>
      <c r="F56" s="208">
        <v>7.482</v>
      </c>
      <c r="G56" s="205">
        <v>21.560095668962337</v>
      </c>
      <c r="H56" s="206">
        <v>0.024371537145616774</v>
      </c>
      <c r="I56" s="209">
        <v>-0.8574126617747853</v>
      </c>
      <c r="J56" s="155"/>
      <c r="K56" s="155"/>
      <c r="L56" s="155"/>
    </row>
    <row r="57" spans="1:12" s="172" customFormat="1" ht="15.75">
      <c r="A57" s="169"/>
      <c r="B57" s="202" t="s">
        <v>184</v>
      </c>
      <c r="C57" s="203" t="s">
        <v>151</v>
      </c>
      <c r="D57" s="208" t="s">
        <v>42</v>
      </c>
      <c r="E57" s="205" t="s">
        <v>42</v>
      </c>
      <c r="F57" s="208">
        <v>154.54</v>
      </c>
      <c r="G57" s="205">
        <v>118.38607619178943</v>
      </c>
      <c r="H57" s="206">
        <v>0.5033917870199969</v>
      </c>
      <c r="I57" s="209">
        <v>0.7559884388985204</v>
      </c>
      <c r="J57" s="155"/>
      <c r="K57" s="216"/>
      <c r="L57" s="155"/>
    </row>
    <row r="58" spans="1:12" s="172" customFormat="1" ht="16.5">
      <c r="A58" s="149"/>
      <c r="B58" s="202" t="s">
        <v>185</v>
      </c>
      <c r="C58" s="203" t="s">
        <v>192</v>
      </c>
      <c r="D58" s="208">
        <v>4.926</v>
      </c>
      <c r="E58" s="205">
        <v>128.85168715668323</v>
      </c>
      <c r="F58" s="208">
        <v>273.794</v>
      </c>
      <c r="G58" s="205" t="s">
        <v>199</v>
      </c>
      <c r="H58" s="206">
        <v>0.8918445123291899</v>
      </c>
      <c r="I58" s="209">
        <v>8.415123674555497</v>
      </c>
      <c r="J58" s="155"/>
      <c r="K58" s="216"/>
      <c r="L58" s="155"/>
    </row>
    <row r="59" spans="1:12" s="218" customFormat="1" ht="16.5">
      <c r="A59" s="220"/>
      <c r="B59" s="202" t="s">
        <v>186</v>
      </c>
      <c r="C59" s="203" t="s">
        <v>190</v>
      </c>
      <c r="D59" s="208">
        <v>5.44</v>
      </c>
      <c r="E59" s="205">
        <v>155.3398058252427</v>
      </c>
      <c r="F59" s="208">
        <v>44.644</v>
      </c>
      <c r="G59" s="205">
        <v>100.06948647255285</v>
      </c>
      <c r="H59" s="206">
        <v>0.14542139860049655</v>
      </c>
      <c r="I59" s="209">
        <v>0.0009764443817280168</v>
      </c>
      <c r="J59" s="155"/>
      <c r="K59" s="216"/>
      <c r="L59" s="155"/>
    </row>
    <row r="60" spans="2:11" ht="16.5">
      <c r="B60" s="202" t="s">
        <v>187</v>
      </c>
      <c r="C60" s="203" t="s">
        <v>151</v>
      </c>
      <c r="D60" s="208" t="s">
        <v>42</v>
      </c>
      <c r="E60" s="205" t="s">
        <v>42</v>
      </c>
      <c r="F60" s="208">
        <v>15.444</v>
      </c>
      <c r="G60" s="205">
        <v>45.0446246281281</v>
      </c>
      <c r="H60" s="206">
        <v>0.05030660514259629</v>
      </c>
      <c r="I60" s="209">
        <v>-0.593489194855461</v>
      </c>
      <c r="K60" s="216"/>
    </row>
    <row r="61" spans="2:12" ht="16.5">
      <c r="B61" s="221" t="s">
        <v>188</v>
      </c>
      <c r="C61" s="222" t="s">
        <v>151</v>
      </c>
      <c r="D61" s="223" t="s">
        <v>42</v>
      </c>
      <c r="E61" s="224" t="s">
        <v>42</v>
      </c>
      <c r="F61" s="223">
        <v>14646.41</v>
      </c>
      <c r="G61" s="224">
        <v>89.96703389584805</v>
      </c>
      <c r="H61" s="225">
        <v>47.70857061814127</v>
      </c>
      <c r="I61" s="226">
        <v>-51.44734255936781</v>
      </c>
      <c r="K61" s="216"/>
      <c r="L61" s="216"/>
    </row>
    <row r="62" spans="2:9" ht="16.5">
      <c r="B62" s="227"/>
      <c r="C62" s="228"/>
      <c r="D62" s="229"/>
      <c r="E62" s="230"/>
      <c r="F62" s="231"/>
      <c r="G62" s="230"/>
      <c r="H62" s="232"/>
      <c r="I62" s="233"/>
    </row>
    <row r="63" spans="3:9" ht="16.5">
      <c r="C63" s="235"/>
      <c r="D63" s="235"/>
      <c r="E63" s="235"/>
      <c r="F63" s="235"/>
      <c r="G63" s="236"/>
      <c r="H63" s="235"/>
      <c r="I63" s="235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73" customWidth="1"/>
    <col min="2" max="2" width="31.28125" style="281" customWidth="1"/>
    <col min="3" max="3" width="8.421875" style="282" customWidth="1"/>
    <col min="4" max="9" width="11.00390625" style="273" customWidth="1"/>
    <col min="10" max="11" width="3.57421875" style="280" customWidth="1"/>
    <col min="12" max="12" width="5.28125" style="280" customWidth="1"/>
    <col min="13" max="16384" width="8.57421875" style="280" customWidth="1"/>
  </cols>
  <sheetData>
    <row r="1" spans="1:12" s="242" customFormat="1" ht="15" customHeight="1">
      <c r="A1" s="238" t="s">
        <v>200</v>
      </c>
      <c r="B1" s="150"/>
      <c r="C1" s="239"/>
      <c r="D1" s="239"/>
      <c r="E1" s="152"/>
      <c r="F1" s="240"/>
      <c r="G1" s="154"/>
      <c r="H1" s="152"/>
      <c r="I1" s="152"/>
      <c r="J1" s="241"/>
      <c r="K1" s="241"/>
      <c r="L1" s="241"/>
    </row>
    <row r="2" spans="1:12" s="249" customFormat="1" ht="17.25" customHeight="1">
      <c r="A2" s="243"/>
      <c r="B2" s="244" t="s">
        <v>201</v>
      </c>
      <c r="C2" s="245"/>
      <c r="D2" s="243"/>
      <c r="E2" s="246"/>
      <c r="F2" s="247"/>
      <c r="G2" s="246"/>
      <c r="H2" s="246"/>
      <c r="I2" s="246"/>
      <c r="J2" s="248"/>
      <c r="K2" s="248"/>
      <c r="L2" s="248"/>
    </row>
    <row r="3" spans="1:12" s="249" customFormat="1" ht="15" customHeight="1">
      <c r="A3" s="243"/>
      <c r="B3" s="250" t="s">
        <v>118</v>
      </c>
      <c r="C3" s="251"/>
      <c r="D3" s="252"/>
      <c r="E3" s="253"/>
      <c r="F3" s="254"/>
      <c r="G3" s="254"/>
      <c r="H3" s="254"/>
      <c r="I3" s="255" t="s">
        <v>202</v>
      </c>
      <c r="J3" s="256"/>
      <c r="K3" s="256"/>
      <c r="L3" s="256"/>
    </row>
    <row r="4" spans="1:12" s="261" customFormat="1" ht="15" customHeight="1">
      <c r="A4" s="257"/>
      <c r="B4" s="581" t="s">
        <v>123</v>
      </c>
      <c r="C4" s="583" t="s">
        <v>124</v>
      </c>
      <c r="D4" s="593" t="s">
        <v>125</v>
      </c>
      <c r="E4" s="258" t="s">
        <v>203</v>
      </c>
      <c r="F4" s="595" t="s">
        <v>127</v>
      </c>
      <c r="G4" s="258" t="s">
        <v>203</v>
      </c>
      <c r="H4" s="597" t="s">
        <v>16</v>
      </c>
      <c r="I4" s="591" t="s">
        <v>128</v>
      </c>
      <c r="J4" s="259"/>
      <c r="K4" s="260"/>
      <c r="L4" s="260"/>
    </row>
    <row r="5" spans="1:12" s="261" customFormat="1" ht="15" customHeight="1">
      <c r="A5" s="257"/>
      <c r="B5" s="582"/>
      <c r="C5" s="584"/>
      <c r="D5" s="594"/>
      <c r="E5" s="262" t="s">
        <v>204</v>
      </c>
      <c r="F5" s="596"/>
      <c r="G5" s="262" t="s">
        <v>204</v>
      </c>
      <c r="H5" s="598"/>
      <c r="I5" s="592"/>
      <c r="J5" s="260"/>
      <c r="K5" s="260"/>
      <c r="L5" s="260"/>
    </row>
    <row r="6" spans="1:12" s="249" customFormat="1" ht="15" customHeight="1">
      <c r="A6" s="243"/>
      <c r="B6" s="195" t="s">
        <v>130</v>
      </c>
      <c r="C6" s="196" t="s">
        <v>189</v>
      </c>
      <c r="D6" s="263" t="s">
        <v>42</v>
      </c>
      <c r="E6" s="198" t="s">
        <v>42</v>
      </c>
      <c r="F6" s="264">
        <v>79856.191</v>
      </c>
      <c r="G6" s="198">
        <v>108.75707545438513</v>
      </c>
      <c r="H6" s="265">
        <v>100</v>
      </c>
      <c r="I6" s="200">
        <v>100</v>
      </c>
      <c r="J6" s="256"/>
      <c r="K6" s="256"/>
      <c r="L6" s="256"/>
    </row>
    <row r="7" spans="1:12" s="249" customFormat="1" ht="15" customHeight="1">
      <c r="A7" s="243"/>
      <c r="B7" s="195" t="s">
        <v>131</v>
      </c>
      <c r="C7" s="196" t="s">
        <v>189</v>
      </c>
      <c r="D7" s="263" t="s">
        <v>42</v>
      </c>
      <c r="E7" s="198" t="s">
        <v>42</v>
      </c>
      <c r="F7" s="264">
        <v>2940.029</v>
      </c>
      <c r="G7" s="198">
        <v>110.62264129645447</v>
      </c>
      <c r="H7" s="265">
        <v>3.681654438038499</v>
      </c>
      <c r="I7" s="200">
        <v>4.3906613822607445</v>
      </c>
      <c r="J7" s="256"/>
      <c r="K7" s="256"/>
      <c r="L7" s="256"/>
    </row>
    <row r="8" spans="1:12" s="249" customFormat="1" ht="15" customHeight="1">
      <c r="A8" s="243"/>
      <c r="B8" s="202" t="s">
        <v>205</v>
      </c>
      <c r="C8" s="203" t="s">
        <v>190</v>
      </c>
      <c r="D8" s="266">
        <v>86</v>
      </c>
      <c r="E8" s="205">
        <v>186.95652173913044</v>
      </c>
      <c r="F8" s="204">
        <v>158.967</v>
      </c>
      <c r="G8" s="205">
        <v>136.96141021995916</v>
      </c>
      <c r="H8" s="267">
        <v>0.19906659459878318</v>
      </c>
      <c r="I8" s="209">
        <v>0.6671863151222055</v>
      </c>
      <c r="J8" s="256"/>
      <c r="K8" s="256"/>
      <c r="L8" s="256"/>
    </row>
    <row r="9" spans="1:12" s="249" customFormat="1" ht="15" customHeight="1">
      <c r="A9" s="243"/>
      <c r="B9" s="202" t="s">
        <v>206</v>
      </c>
      <c r="C9" s="203" t="s">
        <v>190</v>
      </c>
      <c r="D9" s="266">
        <v>233</v>
      </c>
      <c r="E9" s="205">
        <v>143.82716049382717</v>
      </c>
      <c r="F9" s="204">
        <v>585.423</v>
      </c>
      <c r="G9" s="205">
        <v>142.84079513374635</v>
      </c>
      <c r="H9" s="267">
        <v>0.7330965735643464</v>
      </c>
      <c r="I9" s="209">
        <v>2.7306427321481785</v>
      </c>
      <c r="J9" s="256"/>
      <c r="K9" s="256"/>
      <c r="L9" s="256"/>
    </row>
    <row r="10" spans="1:12" s="249" customFormat="1" ht="15" customHeight="1">
      <c r="A10" s="243"/>
      <c r="B10" s="202" t="s">
        <v>207</v>
      </c>
      <c r="C10" s="203" t="s">
        <v>190</v>
      </c>
      <c r="D10" s="268">
        <v>14.948</v>
      </c>
      <c r="E10" s="205">
        <v>178.24946339136656</v>
      </c>
      <c r="F10" s="204">
        <v>17.582</v>
      </c>
      <c r="G10" s="205">
        <v>173.00009839614287</v>
      </c>
      <c r="H10" s="267">
        <v>0.022017078174940752</v>
      </c>
      <c r="I10" s="209">
        <v>0.11538124176903597</v>
      </c>
      <c r="J10" s="256"/>
      <c r="K10" s="256"/>
      <c r="L10" s="256"/>
    </row>
    <row r="11" spans="1:12" s="249" customFormat="1" ht="15" customHeight="1">
      <c r="A11" s="243"/>
      <c r="B11" s="202" t="s">
        <v>208</v>
      </c>
      <c r="C11" s="203" t="s">
        <v>190</v>
      </c>
      <c r="D11" s="268">
        <v>7.522</v>
      </c>
      <c r="E11" s="205">
        <v>167.6772180115916</v>
      </c>
      <c r="F11" s="204">
        <v>26.474</v>
      </c>
      <c r="G11" s="205">
        <v>121.12920937042459</v>
      </c>
      <c r="H11" s="267">
        <v>0.033152094619689536</v>
      </c>
      <c r="I11" s="209">
        <v>0.07181972967912226</v>
      </c>
      <c r="J11" s="256"/>
      <c r="K11" s="256"/>
      <c r="L11" s="256"/>
    </row>
    <row r="12" spans="1:12" s="249" customFormat="1" ht="15" customHeight="1">
      <c r="A12" s="243"/>
      <c r="B12" s="202" t="s">
        <v>209</v>
      </c>
      <c r="C12" s="203" t="s">
        <v>190</v>
      </c>
      <c r="D12" s="266">
        <v>158.48</v>
      </c>
      <c r="E12" s="205">
        <v>122.53924070207995</v>
      </c>
      <c r="F12" s="204">
        <v>161.049</v>
      </c>
      <c r="G12" s="205">
        <v>149.72945332837486</v>
      </c>
      <c r="H12" s="267">
        <v>0.2016737813102055</v>
      </c>
      <c r="I12" s="209">
        <v>0.8318678044189195</v>
      </c>
      <c r="J12" s="256"/>
      <c r="K12" s="256"/>
      <c r="L12" s="256"/>
    </row>
    <row r="13" spans="1:12" s="249" customFormat="1" ht="15" customHeight="1">
      <c r="A13" s="243"/>
      <c r="B13" s="202" t="s">
        <v>210</v>
      </c>
      <c r="C13" s="203" t="s">
        <v>190</v>
      </c>
      <c r="D13" s="266">
        <v>699.464</v>
      </c>
      <c r="E13" s="205">
        <v>118.22000023662117</v>
      </c>
      <c r="F13" s="204">
        <v>421.428</v>
      </c>
      <c r="G13" s="205">
        <v>116.00287372932443</v>
      </c>
      <c r="H13" s="267">
        <v>0.5277336606250103</v>
      </c>
      <c r="I13" s="209">
        <v>0.9041540979547708</v>
      </c>
      <c r="J13" s="256"/>
      <c r="K13" s="256"/>
      <c r="L13" s="256"/>
    </row>
    <row r="14" spans="1:12" s="249" customFormat="1" ht="15" customHeight="1">
      <c r="A14" s="243"/>
      <c r="B14" s="202" t="s">
        <v>211</v>
      </c>
      <c r="C14" s="203" t="s">
        <v>242</v>
      </c>
      <c r="D14" s="266">
        <v>1150.647</v>
      </c>
      <c r="E14" s="205">
        <v>100.90031393044423</v>
      </c>
      <c r="F14" s="204">
        <v>1175.214</v>
      </c>
      <c r="G14" s="205">
        <v>99.77501647049235</v>
      </c>
      <c r="H14" s="267">
        <v>1.4716629797682186</v>
      </c>
      <c r="I14" s="209">
        <v>-0.04121314067771199</v>
      </c>
      <c r="J14" s="256"/>
      <c r="K14" s="256"/>
      <c r="L14" s="256"/>
    </row>
    <row r="15" spans="1:12" s="249" customFormat="1" ht="15" customHeight="1">
      <c r="A15" s="243"/>
      <c r="B15" s="195" t="s">
        <v>212</v>
      </c>
      <c r="C15" s="196" t="s">
        <v>189</v>
      </c>
      <c r="D15" s="263" t="s">
        <v>42</v>
      </c>
      <c r="E15" s="198" t="s">
        <v>42</v>
      </c>
      <c r="F15" s="264">
        <v>402.826</v>
      </c>
      <c r="G15" s="198">
        <v>90.50744256585969</v>
      </c>
      <c r="H15" s="265">
        <v>0.5044392863666638</v>
      </c>
      <c r="I15" s="200">
        <v>-0.6570618794311902</v>
      </c>
      <c r="J15" s="256"/>
      <c r="K15" s="256"/>
      <c r="L15" s="256"/>
    </row>
    <row r="16" spans="1:9" s="256" customFormat="1" ht="15" customHeight="1">
      <c r="A16" s="243"/>
      <c r="B16" s="195" t="s">
        <v>213</v>
      </c>
      <c r="C16" s="196" t="s">
        <v>151</v>
      </c>
      <c r="D16" s="263" t="s">
        <v>42</v>
      </c>
      <c r="E16" s="198" t="s">
        <v>42</v>
      </c>
      <c r="F16" s="264">
        <v>11.007</v>
      </c>
      <c r="G16" s="198">
        <v>36.060149390643424</v>
      </c>
      <c r="H16" s="265">
        <v>0.013783527441222434</v>
      </c>
      <c r="I16" s="200">
        <v>-0.30353089305920944</v>
      </c>
    </row>
    <row r="17" spans="1:12" s="249" customFormat="1" ht="15" customHeight="1">
      <c r="A17" s="243"/>
      <c r="B17" s="195" t="s">
        <v>134</v>
      </c>
      <c r="C17" s="196" t="s">
        <v>151</v>
      </c>
      <c r="D17" s="263" t="s">
        <v>42</v>
      </c>
      <c r="E17" s="198" t="s">
        <v>42</v>
      </c>
      <c r="F17" s="264">
        <v>5908.564</v>
      </c>
      <c r="G17" s="198">
        <v>140.07194952391225</v>
      </c>
      <c r="H17" s="265">
        <v>7.399005544855</v>
      </c>
      <c r="I17" s="200">
        <v>26.28821391268537</v>
      </c>
      <c r="J17" s="256"/>
      <c r="K17" s="256"/>
      <c r="L17" s="256"/>
    </row>
    <row r="18" spans="1:12" s="249" customFormat="1" ht="15" customHeight="1">
      <c r="A18" s="243"/>
      <c r="B18" s="202" t="s">
        <v>135</v>
      </c>
      <c r="C18" s="203" t="s">
        <v>151</v>
      </c>
      <c r="D18" s="266" t="s">
        <v>42</v>
      </c>
      <c r="E18" s="205" t="s">
        <v>42</v>
      </c>
      <c r="F18" s="204">
        <v>461.723</v>
      </c>
      <c r="G18" s="205">
        <v>431.4079624767582</v>
      </c>
      <c r="H18" s="267">
        <v>0.5781931171748474</v>
      </c>
      <c r="I18" s="209">
        <v>5.516277790876126</v>
      </c>
      <c r="J18" s="256"/>
      <c r="K18" s="256"/>
      <c r="L18" s="256"/>
    </row>
    <row r="19" spans="1:12" s="249" customFormat="1" ht="15" customHeight="1">
      <c r="A19" s="243"/>
      <c r="B19" s="202" t="s">
        <v>214</v>
      </c>
      <c r="C19" s="203" t="s">
        <v>190</v>
      </c>
      <c r="D19" s="266">
        <v>5</v>
      </c>
      <c r="E19" s="205">
        <v>8.928571428571429</v>
      </c>
      <c r="F19" s="204">
        <v>9.608</v>
      </c>
      <c r="G19" s="205">
        <v>22.131619560961003</v>
      </c>
      <c r="H19" s="267">
        <v>0.012031628205257123</v>
      </c>
      <c r="I19" s="209">
        <v>-0.5257397058905864</v>
      </c>
      <c r="J19" s="256"/>
      <c r="K19" s="256"/>
      <c r="L19" s="256"/>
    </row>
    <row r="20" spans="1:12" s="249" customFormat="1" ht="15" customHeight="1">
      <c r="A20" s="243"/>
      <c r="B20" s="202" t="s">
        <v>215</v>
      </c>
      <c r="C20" s="203" t="s">
        <v>190</v>
      </c>
      <c r="D20" s="266">
        <v>53.132</v>
      </c>
      <c r="E20" s="205">
        <v>164.56668525057302</v>
      </c>
      <c r="F20" s="204">
        <v>3592.568</v>
      </c>
      <c r="G20" s="205">
        <v>212.19240067309642</v>
      </c>
      <c r="H20" s="267">
        <v>4.498797093890942</v>
      </c>
      <c r="I20" s="209">
        <v>29.541221538827134</v>
      </c>
      <c r="J20" s="256"/>
      <c r="K20" s="256"/>
      <c r="L20" s="256"/>
    </row>
    <row r="21" spans="1:12" s="249" customFormat="1" ht="15" customHeight="1">
      <c r="A21" s="243"/>
      <c r="B21" s="202" t="s">
        <v>216</v>
      </c>
      <c r="C21" s="203" t="s">
        <v>190</v>
      </c>
      <c r="D21" s="266">
        <v>77</v>
      </c>
      <c r="E21" s="205">
        <v>86.51685393258427</v>
      </c>
      <c r="F21" s="204">
        <v>971.061</v>
      </c>
      <c r="G21" s="205">
        <v>75.2659527055674</v>
      </c>
      <c r="H21" s="267">
        <v>1.2160121686745615</v>
      </c>
      <c r="I21" s="209">
        <v>-4.962870848281521</v>
      </c>
      <c r="J21" s="256"/>
      <c r="K21" s="256"/>
      <c r="L21" s="256"/>
    </row>
    <row r="22" spans="1:12" s="249" customFormat="1" ht="15" customHeight="1">
      <c r="A22" s="243"/>
      <c r="B22" s="202" t="s">
        <v>217</v>
      </c>
      <c r="C22" s="203" t="s">
        <v>190</v>
      </c>
      <c r="D22" s="266">
        <v>19</v>
      </c>
      <c r="E22" s="205">
        <v>86.36363636363636</v>
      </c>
      <c r="F22" s="204">
        <v>121.846</v>
      </c>
      <c r="G22" s="205">
        <v>132.04373787617715</v>
      </c>
      <c r="H22" s="267">
        <v>0.15258178292024974</v>
      </c>
      <c r="I22" s="209">
        <v>0.4598608893204777</v>
      </c>
      <c r="J22" s="256"/>
      <c r="K22" s="256"/>
      <c r="L22" s="256"/>
    </row>
    <row r="23" spans="1:12" s="249" customFormat="1" ht="15" customHeight="1">
      <c r="A23" s="243"/>
      <c r="B23" s="195" t="s">
        <v>141</v>
      </c>
      <c r="C23" s="196" t="s">
        <v>151</v>
      </c>
      <c r="D23" s="263" t="s">
        <v>42</v>
      </c>
      <c r="E23" s="198" t="s">
        <v>42</v>
      </c>
      <c r="F23" s="264">
        <v>1243.418</v>
      </c>
      <c r="G23" s="198">
        <v>114.33760277039843</v>
      </c>
      <c r="H23" s="265">
        <v>1.5570715112119484</v>
      </c>
      <c r="I23" s="200">
        <v>2.4249034368337856</v>
      </c>
      <c r="J23" s="256"/>
      <c r="K23" s="256"/>
      <c r="L23" s="256"/>
    </row>
    <row r="24" spans="1:12" s="249" customFormat="1" ht="15" customHeight="1">
      <c r="A24" s="243"/>
      <c r="B24" s="202" t="s">
        <v>218</v>
      </c>
      <c r="C24" s="203" t="s">
        <v>151</v>
      </c>
      <c r="D24" s="266" t="s">
        <v>42</v>
      </c>
      <c r="E24" s="205" t="s">
        <v>42</v>
      </c>
      <c r="F24" s="204">
        <v>15.217</v>
      </c>
      <c r="G24" s="205">
        <v>174.58696649839376</v>
      </c>
      <c r="H24" s="267">
        <v>0.019055504412926482</v>
      </c>
      <c r="I24" s="209">
        <v>0.10110438775313421</v>
      </c>
      <c r="J24" s="256"/>
      <c r="K24" s="256"/>
      <c r="L24" s="256"/>
    </row>
    <row r="25" spans="1:12" s="249" customFormat="1" ht="15" customHeight="1">
      <c r="A25" s="243"/>
      <c r="B25" s="202" t="s">
        <v>143</v>
      </c>
      <c r="C25" s="203" t="s">
        <v>190</v>
      </c>
      <c r="D25" s="266">
        <v>21</v>
      </c>
      <c r="E25" s="205">
        <v>161.53846153846155</v>
      </c>
      <c r="F25" s="204">
        <v>51.791</v>
      </c>
      <c r="G25" s="205">
        <v>105.82766300905209</v>
      </c>
      <c r="H25" s="267">
        <v>0.06485533476045709</v>
      </c>
      <c r="I25" s="209">
        <v>0.044354670646352685</v>
      </c>
      <c r="J25" s="256"/>
      <c r="K25" s="256"/>
      <c r="L25" s="256"/>
    </row>
    <row r="26" spans="1:12" s="249" customFormat="1" ht="15" customHeight="1">
      <c r="A26" s="243"/>
      <c r="B26" s="202" t="s">
        <v>219</v>
      </c>
      <c r="C26" s="203" t="s">
        <v>151</v>
      </c>
      <c r="D26" s="266" t="s">
        <v>42</v>
      </c>
      <c r="E26" s="205" t="s">
        <v>42</v>
      </c>
      <c r="F26" s="204">
        <v>201.959</v>
      </c>
      <c r="G26" s="205">
        <v>112.40427000311679</v>
      </c>
      <c r="H26" s="267">
        <v>0.25290337226327264</v>
      </c>
      <c r="I26" s="209">
        <v>0.3466102891638367</v>
      </c>
      <c r="J26" s="256"/>
      <c r="K26" s="256"/>
      <c r="L26" s="256"/>
    </row>
    <row r="27" spans="1:12" s="249" customFormat="1" ht="15" customHeight="1">
      <c r="A27" s="243"/>
      <c r="B27" s="202" t="s">
        <v>220</v>
      </c>
      <c r="C27" s="203" t="s">
        <v>151</v>
      </c>
      <c r="D27" s="266" t="s">
        <v>42</v>
      </c>
      <c r="E27" s="205" t="s">
        <v>42</v>
      </c>
      <c r="F27" s="204">
        <v>219.696</v>
      </c>
      <c r="G27" s="205">
        <v>96.55651317842404</v>
      </c>
      <c r="H27" s="267">
        <v>0.2751145493528485</v>
      </c>
      <c r="I27" s="209">
        <v>-0.12185092724900887</v>
      </c>
      <c r="J27" s="256"/>
      <c r="K27" s="256"/>
      <c r="L27" s="256"/>
    </row>
    <row r="28" spans="1:12" s="249" customFormat="1" ht="15" customHeight="1">
      <c r="A28" s="243"/>
      <c r="B28" s="202" t="s">
        <v>221</v>
      </c>
      <c r="C28" s="203" t="s">
        <v>243</v>
      </c>
      <c r="D28" s="266">
        <v>1</v>
      </c>
      <c r="E28" s="205" t="s">
        <v>119</v>
      </c>
      <c r="F28" s="204">
        <v>1.097</v>
      </c>
      <c r="G28" s="205" t="s">
        <v>119</v>
      </c>
      <c r="H28" s="267">
        <v>0.0013737194151922424</v>
      </c>
      <c r="I28" s="209">
        <v>0.017060685027717</v>
      </c>
      <c r="J28" s="256"/>
      <c r="K28" s="256"/>
      <c r="L28" s="256"/>
    </row>
    <row r="29" spans="1:12" s="249" customFormat="1" ht="15" customHeight="1">
      <c r="A29" s="243"/>
      <c r="B29" s="202" t="s">
        <v>222</v>
      </c>
      <c r="C29" s="203" t="s">
        <v>190</v>
      </c>
      <c r="D29" s="268">
        <v>42</v>
      </c>
      <c r="E29" s="205">
        <v>600</v>
      </c>
      <c r="F29" s="204">
        <v>86.423</v>
      </c>
      <c r="G29" s="205">
        <v>101.28921861631682</v>
      </c>
      <c r="H29" s="267">
        <v>0.10822329354526815</v>
      </c>
      <c r="I29" s="209">
        <v>0.017107341413389886</v>
      </c>
      <c r="J29" s="256"/>
      <c r="K29" s="256"/>
      <c r="L29" s="256"/>
    </row>
    <row r="30" spans="1:12" s="249" customFormat="1" ht="15" customHeight="1">
      <c r="A30" s="243"/>
      <c r="B30" s="202" t="s">
        <v>223</v>
      </c>
      <c r="C30" s="203" t="s">
        <v>191</v>
      </c>
      <c r="D30" s="268" t="s">
        <v>42</v>
      </c>
      <c r="E30" s="205" t="s">
        <v>42</v>
      </c>
      <c r="F30" s="204" t="s">
        <v>38</v>
      </c>
      <c r="G30" s="205" t="s">
        <v>38</v>
      </c>
      <c r="H30" s="267" t="s">
        <v>38</v>
      </c>
      <c r="I30" s="209" t="s">
        <v>38</v>
      </c>
      <c r="J30" s="256"/>
      <c r="K30" s="256"/>
      <c r="L30" s="256"/>
    </row>
    <row r="31" spans="1:12" s="249" customFormat="1" ht="15" customHeight="1">
      <c r="A31" s="243"/>
      <c r="B31" s="202" t="s">
        <v>147</v>
      </c>
      <c r="C31" s="203" t="s">
        <v>151</v>
      </c>
      <c r="D31" s="266" t="s">
        <v>42</v>
      </c>
      <c r="E31" s="205" t="s">
        <v>42</v>
      </c>
      <c r="F31" s="204">
        <v>545.455</v>
      </c>
      <c r="G31" s="205">
        <v>131.96534504950014</v>
      </c>
      <c r="H31" s="267">
        <v>0.6830466031118363</v>
      </c>
      <c r="I31" s="209">
        <v>2.054793881419374</v>
      </c>
      <c r="J31" s="256"/>
      <c r="K31" s="256"/>
      <c r="L31" s="256"/>
    </row>
    <row r="32" spans="1:12" s="249" customFormat="1" ht="15" customHeight="1">
      <c r="A32" s="243"/>
      <c r="B32" s="195" t="s">
        <v>149</v>
      </c>
      <c r="C32" s="196" t="s">
        <v>151</v>
      </c>
      <c r="D32" s="263" t="s">
        <v>42</v>
      </c>
      <c r="E32" s="198" t="s">
        <v>42</v>
      </c>
      <c r="F32" s="264">
        <v>36914.067</v>
      </c>
      <c r="G32" s="198">
        <v>101.24153258349718</v>
      </c>
      <c r="H32" s="265">
        <v>46.22567960948701</v>
      </c>
      <c r="I32" s="200">
        <v>7.040137555466666</v>
      </c>
      <c r="J32" s="256"/>
      <c r="K32" s="256"/>
      <c r="L32" s="256"/>
    </row>
    <row r="33" spans="1:12" s="249" customFormat="1" ht="15" customHeight="1">
      <c r="A33" s="243"/>
      <c r="B33" s="189" t="s">
        <v>224</v>
      </c>
      <c r="C33" s="203" t="s">
        <v>190</v>
      </c>
      <c r="D33" s="266">
        <v>35</v>
      </c>
      <c r="E33" s="205">
        <v>81.3953488372093</v>
      </c>
      <c r="F33" s="204">
        <v>5089.865</v>
      </c>
      <c r="G33" s="205">
        <v>168.35110438276845</v>
      </c>
      <c r="H33" s="267">
        <v>6.373788852513639</v>
      </c>
      <c r="I33" s="209">
        <v>32.138504768593656</v>
      </c>
      <c r="J33" s="256"/>
      <c r="K33" s="256"/>
      <c r="L33" s="256"/>
    </row>
    <row r="34" spans="1:12" s="249" customFormat="1" ht="15" customHeight="1">
      <c r="A34" s="243"/>
      <c r="B34" s="202" t="s">
        <v>153</v>
      </c>
      <c r="C34" s="203" t="s">
        <v>151</v>
      </c>
      <c r="D34" s="266" t="s">
        <v>42</v>
      </c>
      <c r="E34" s="205" t="s">
        <v>42</v>
      </c>
      <c r="F34" s="204">
        <v>4119.797</v>
      </c>
      <c r="G34" s="205">
        <v>55.17154979029091</v>
      </c>
      <c r="H34" s="267">
        <v>5.159020169143805</v>
      </c>
      <c r="I34" s="209">
        <v>-52.06000384448618</v>
      </c>
      <c r="J34" s="256"/>
      <c r="K34" s="256"/>
      <c r="L34" s="256"/>
    </row>
    <row r="35" spans="1:9" s="256" customFormat="1" ht="15" customHeight="1">
      <c r="A35" s="243"/>
      <c r="B35" s="202" t="s">
        <v>225</v>
      </c>
      <c r="C35" s="203" t="s">
        <v>192</v>
      </c>
      <c r="D35" s="266">
        <v>81.766</v>
      </c>
      <c r="E35" s="205">
        <v>70.70003112786635</v>
      </c>
      <c r="F35" s="204">
        <v>3263.713</v>
      </c>
      <c r="G35" s="205">
        <v>53.943137214715875</v>
      </c>
      <c r="H35" s="267">
        <v>4.086988070843499</v>
      </c>
      <c r="I35" s="209">
        <v>-43.3371104269557</v>
      </c>
    </row>
    <row r="36" spans="1:12" s="249" customFormat="1" ht="15" customHeight="1">
      <c r="A36" s="243"/>
      <c r="B36" s="202" t="s">
        <v>156</v>
      </c>
      <c r="C36" s="203" t="s">
        <v>190</v>
      </c>
      <c r="D36" s="266">
        <v>52.383</v>
      </c>
      <c r="E36" s="205">
        <v>76.65281395416899</v>
      </c>
      <c r="F36" s="204">
        <v>547.734</v>
      </c>
      <c r="G36" s="205">
        <v>43.7793885972842</v>
      </c>
      <c r="H36" s="267">
        <v>0.6859004832825046</v>
      </c>
      <c r="I36" s="209">
        <v>-10.939196154020816</v>
      </c>
      <c r="J36" s="269"/>
      <c r="K36" s="269"/>
      <c r="L36" s="269"/>
    </row>
    <row r="37" spans="1:12" s="249" customFormat="1" ht="15" customHeight="1">
      <c r="A37" s="243"/>
      <c r="B37" s="202" t="s">
        <v>226</v>
      </c>
      <c r="C37" s="203" t="s">
        <v>151</v>
      </c>
      <c r="D37" s="266" t="s">
        <v>42</v>
      </c>
      <c r="E37" s="205" t="s">
        <v>42</v>
      </c>
      <c r="F37" s="204">
        <v>176.04</v>
      </c>
      <c r="G37" s="205">
        <v>130.2119161211583</v>
      </c>
      <c r="H37" s="267">
        <v>0.22044627698308328</v>
      </c>
      <c r="I37" s="209">
        <v>0.6352266909362816</v>
      </c>
      <c r="J37" s="269"/>
      <c r="K37" s="269"/>
      <c r="L37" s="269"/>
    </row>
    <row r="38" spans="1:12" s="249" customFormat="1" ht="15" customHeight="1">
      <c r="A38" s="243"/>
      <c r="B38" s="202" t="s">
        <v>160</v>
      </c>
      <c r="C38" s="203" t="s">
        <v>151</v>
      </c>
      <c r="D38" s="266" t="s">
        <v>42</v>
      </c>
      <c r="E38" s="205" t="s">
        <v>42</v>
      </c>
      <c r="F38" s="204">
        <v>556.258</v>
      </c>
      <c r="G38" s="205">
        <v>216.34515160472313</v>
      </c>
      <c r="H38" s="267">
        <v>0.6965746713363777</v>
      </c>
      <c r="I38" s="209">
        <v>4.652294840985706</v>
      </c>
      <c r="J38" s="256"/>
      <c r="K38" s="256"/>
      <c r="L38" s="256"/>
    </row>
    <row r="39" spans="1:12" s="270" customFormat="1" ht="15" customHeight="1">
      <c r="A39" s="243"/>
      <c r="B39" s="202" t="s">
        <v>162</v>
      </c>
      <c r="C39" s="203" t="s">
        <v>190</v>
      </c>
      <c r="D39" s="268">
        <v>0.231</v>
      </c>
      <c r="E39" s="205">
        <v>84.92647058823529</v>
      </c>
      <c r="F39" s="204">
        <v>4.863</v>
      </c>
      <c r="G39" s="205">
        <v>15.533267320407576</v>
      </c>
      <c r="H39" s="267">
        <v>0.006089696915296147</v>
      </c>
      <c r="I39" s="209">
        <v>-0.41126048757789285</v>
      </c>
      <c r="J39" s="256"/>
      <c r="K39" s="256"/>
      <c r="L39" s="256"/>
    </row>
    <row r="40" spans="1:12" s="270" customFormat="1" ht="15" customHeight="1">
      <c r="A40" s="243"/>
      <c r="B40" s="202" t="s">
        <v>163</v>
      </c>
      <c r="C40" s="203" t="s">
        <v>151</v>
      </c>
      <c r="D40" s="266" t="s">
        <v>42</v>
      </c>
      <c r="E40" s="205" t="s">
        <v>42</v>
      </c>
      <c r="F40" s="204">
        <v>668.761</v>
      </c>
      <c r="G40" s="205">
        <v>124.01526544857091</v>
      </c>
      <c r="H40" s="267">
        <v>0.8374566725828434</v>
      </c>
      <c r="I40" s="209">
        <v>2.014062856726949</v>
      </c>
      <c r="J40" s="256"/>
      <c r="K40" s="256"/>
      <c r="L40" s="256"/>
    </row>
    <row r="41" spans="1:12" s="249" customFormat="1" ht="15" customHeight="1">
      <c r="A41" s="243"/>
      <c r="B41" s="202" t="s">
        <v>227</v>
      </c>
      <c r="C41" s="203" t="s">
        <v>190</v>
      </c>
      <c r="D41" s="266">
        <v>27.915</v>
      </c>
      <c r="E41" s="205">
        <v>50.67438778659212</v>
      </c>
      <c r="F41" s="204">
        <v>667.836</v>
      </c>
      <c r="G41" s="205">
        <v>78.54057416909423</v>
      </c>
      <c r="H41" s="267">
        <v>0.836298340350343</v>
      </c>
      <c r="I41" s="209">
        <v>-2.837812450038787</v>
      </c>
      <c r="J41" s="256"/>
      <c r="K41" s="256"/>
      <c r="L41" s="256"/>
    </row>
    <row r="42" spans="1:12" s="249" customFormat="1" ht="15" customHeight="1">
      <c r="A42" s="243"/>
      <c r="B42" s="202" t="s">
        <v>228</v>
      </c>
      <c r="C42" s="203" t="s">
        <v>151</v>
      </c>
      <c r="D42" s="266" t="s">
        <v>42</v>
      </c>
      <c r="E42" s="205" t="s">
        <v>42</v>
      </c>
      <c r="F42" s="204">
        <v>533.743</v>
      </c>
      <c r="G42" s="205">
        <v>75.2362130914842</v>
      </c>
      <c r="H42" s="267">
        <v>0.6683802386717894</v>
      </c>
      <c r="I42" s="209">
        <v>-2.7321979450039406</v>
      </c>
      <c r="J42" s="256"/>
      <c r="K42" s="256"/>
      <c r="L42" s="256"/>
    </row>
    <row r="43" spans="1:12" s="249" customFormat="1" ht="15" customHeight="1">
      <c r="A43" s="243"/>
      <c r="B43" s="202" t="s">
        <v>167</v>
      </c>
      <c r="C43" s="203" t="s">
        <v>193</v>
      </c>
      <c r="D43" s="266">
        <v>14211</v>
      </c>
      <c r="E43" s="205">
        <v>57.32553448971359</v>
      </c>
      <c r="F43" s="204">
        <v>218.354</v>
      </c>
      <c r="G43" s="205">
        <v>52.08031216608151</v>
      </c>
      <c r="H43" s="267">
        <v>0.27343402842742653</v>
      </c>
      <c r="I43" s="209">
        <v>-3.1245781485128745</v>
      </c>
      <c r="J43" s="256"/>
      <c r="K43" s="256"/>
      <c r="L43" s="256"/>
    </row>
    <row r="44" spans="1:12" s="249" customFormat="1" ht="15" customHeight="1">
      <c r="A44" s="243"/>
      <c r="B44" s="202" t="s">
        <v>169</v>
      </c>
      <c r="C44" s="203" t="s">
        <v>151</v>
      </c>
      <c r="D44" s="266" t="s">
        <v>42</v>
      </c>
      <c r="E44" s="205" t="s">
        <v>42</v>
      </c>
      <c r="F44" s="204">
        <v>2806.547</v>
      </c>
      <c r="G44" s="205">
        <v>110.2274342907819</v>
      </c>
      <c r="H44" s="267">
        <v>3.514501461758926</v>
      </c>
      <c r="I44" s="209">
        <v>4.049852037048902</v>
      </c>
      <c r="J44" s="256"/>
      <c r="K44" s="256"/>
      <c r="L44" s="256"/>
    </row>
    <row r="45" spans="1:12" s="249" customFormat="1" ht="15" customHeight="1">
      <c r="A45" s="243"/>
      <c r="B45" s="202" t="s">
        <v>229</v>
      </c>
      <c r="C45" s="203" t="s">
        <v>192</v>
      </c>
      <c r="D45" s="266">
        <v>74.915</v>
      </c>
      <c r="E45" s="205">
        <v>117.39954867423054</v>
      </c>
      <c r="F45" s="204">
        <v>1468.707</v>
      </c>
      <c r="G45" s="205">
        <v>116.44713838883978</v>
      </c>
      <c r="H45" s="267">
        <v>1.8391899007554717</v>
      </c>
      <c r="I45" s="209">
        <v>3.2261646522512946</v>
      </c>
      <c r="J45" s="256"/>
      <c r="K45" s="256"/>
      <c r="L45" s="256"/>
    </row>
    <row r="46" spans="1:12" s="249" customFormat="1" ht="15" customHeight="1">
      <c r="A46" s="243"/>
      <c r="B46" s="202" t="s">
        <v>230</v>
      </c>
      <c r="C46" s="203" t="s">
        <v>151</v>
      </c>
      <c r="D46" s="266" t="s">
        <v>42</v>
      </c>
      <c r="E46" s="205" t="s">
        <v>42</v>
      </c>
      <c r="F46" s="204">
        <v>314.512</v>
      </c>
      <c r="G46" s="205">
        <v>47.80907501710116</v>
      </c>
      <c r="H46" s="267">
        <v>0.39384798606284643</v>
      </c>
      <c r="I46" s="209">
        <v>-5.339636714718597</v>
      </c>
      <c r="J46" s="256"/>
      <c r="K46" s="256"/>
      <c r="L46" s="256"/>
    </row>
    <row r="47" spans="1:12" s="249" customFormat="1" ht="15" customHeight="1">
      <c r="A47" s="243"/>
      <c r="B47" s="202" t="s">
        <v>171</v>
      </c>
      <c r="C47" s="203" t="s">
        <v>151</v>
      </c>
      <c r="D47" s="266" t="s">
        <v>42</v>
      </c>
      <c r="E47" s="205" t="s">
        <v>42</v>
      </c>
      <c r="F47" s="204">
        <v>9575.293</v>
      </c>
      <c r="G47" s="205">
        <v>68.75484231101684</v>
      </c>
      <c r="H47" s="267">
        <v>11.990670829766975</v>
      </c>
      <c r="I47" s="209">
        <v>-67.6739210088728</v>
      </c>
      <c r="J47" s="256"/>
      <c r="K47" s="256"/>
      <c r="L47" s="256"/>
    </row>
    <row r="48" spans="1:12" s="249" customFormat="1" ht="15" customHeight="1">
      <c r="A48" s="243"/>
      <c r="B48" s="202" t="s">
        <v>172</v>
      </c>
      <c r="C48" s="203" t="s">
        <v>192</v>
      </c>
      <c r="D48" s="266">
        <v>114386.16</v>
      </c>
      <c r="E48" s="205">
        <v>59.48105877821336</v>
      </c>
      <c r="F48" s="204">
        <v>7808.286</v>
      </c>
      <c r="G48" s="205">
        <v>66.64669387575336</v>
      </c>
      <c r="H48" s="267">
        <v>9.777934437168433</v>
      </c>
      <c r="I48" s="209">
        <v>-60.772321814597476</v>
      </c>
      <c r="J48" s="256"/>
      <c r="K48" s="256"/>
      <c r="L48" s="256"/>
    </row>
    <row r="49" spans="1:12" s="249" customFormat="1" ht="15" customHeight="1">
      <c r="A49" s="243"/>
      <c r="B49" s="202" t="s">
        <v>175</v>
      </c>
      <c r="C49" s="203" t="s">
        <v>151</v>
      </c>
      <c r="D49" s="266" t="s">
        <v>42</v>
      </c>
      <c r="E49" s="205" t="s">
        <v>42</v>
      </c>
      <c r="F49" s="204">
        <v>1019.999</v>
      </c>
      <c r="G49" s="205">
        <v>130.43849115766832</v>
      </c>
      <c r="H49" s="267">
        <v>1.277294831154669</v>
      </c>
      <c r="I49" s="209">
        <v>3.7017487435435337</v>
      </c>
      <c r="J49" s="256"/>
      <c r="K49" s="256"/>
      <c r="L49" s="256"/>
    </row>
    <row r="50" spans="1:12" s="249" customFormat="1" ht="15" customHeight="1">
      <c r="A50" s="243"/>
      <c r="B50" s="202" t="s">
        <v>231</v>
      </c>
      <c r="C50" s="203" t="s">
        <v>190</v>
      </c>
      <c r="D50" s="266">
        <v>30.541</v>
      </c>
      <c r="E50" s="205">
        <v>11.146513087782303</v>
      </c>
      <c r="F50" s="204">
        <v>226.936</v>
      </c>
      <c r="G50" s="205">
        <v>72.38810969094001</v>
      </c>
      <c r="H50" s="267">
        <v>0.2841808470429049</v>
      </c>
      <c r="I50" s="209">
        <v>-1.3462389043338807</v>
      </c>
      <c r="J50" s="256"/>
      <c r="K50" s="256"/>
      <c r="L50" s="256"/>
    </row>
    <row r="51" spans="1:12" s="249" customFormat="1" ht="15" customHeight="1">
      <c r="A51" s="243"/>
      <c r="B51" s="202" t="s">
        <v>232</v>
      </c>
      <c r="C51" s="203" t="s">
        <v>190</v>
      </c>
      <c r="D51" s="266">
        <v>41</v>
      </c>
      <c r="E51" s="205">
        <v>683.3333333333333</v>
      </c>
      <c r="F51" s="204">
        <v>6183.623</v>
      </c>
      <c r="G51" s="205">
        <v>909.7737491319547</v>
      </c>
      <c r="H51" s="267">
        <v>7.743448469762352</v>
      </c>
      <c r="I51" s="209">
        <v>85.59790469282369</v>
      </c>
      <c r="J51" s="256"/>
      <c r="K51" s="256"/>
      <c r="L51" s="256"/>
    </row>
    <row r="52" spans="1:12" s="249" customFormat="1" ht="15" customHeight="1">
      <c r="A52" s="243"/>
      <c r="B52" s="195" t="s">
        <v>179</v>
      </c>
      <c r="C52" s="196" t="s">
        <v>189</v>
      </c>
      <c r="D52" s="263" t="s">
        <v>42</v>
      </c>
      <c r="E52" s="198" t="s">
        <v>42</v>
      </c>
      <c r="F52" s="264">
        <v>32436.28</v>
      </c>
      <c r="G52" s="198">
        <v>113.70867224466295</v>
      </c>
      <c r="H52" s="265">
        <v>40.61836608259966</v>
      </c>
      <c r="I52" s="200">
        <v>60.816676485243825</v>
      </c>
      <c r="J52" s="256"/>
      <c r="K52" s="256"/>
      <c r="L52" s="256"/>
    </row>
    <row r="53" spans="1:12" s="249" customFormat="1" ht="15" customHeight="1">
      <c r="A53" s="243"/>
      <c r="B53" s="202" t="s">
        <v>233</v>
      </c>
      <c r="C53" s="203" t="s">
        <v>190</v>
      </c>
      <c r="D53" s="266">
        <v>23.344</v>
      </c>
      <c r="E53" s="205">
        <v>93.03363621871513</v>
      </c>
      <c r="F53" s="204">
        <v>372.139</v>
      </c>
      <c r="G53" s="205">
        <v>22.8400157365394</v>
      </c>
      <c r="H53" s="267">
        <v>0.46601145802208377</v>
      </c>
      <c r="I53" s="209">
        <v>-19.5519805013633</v>
      </c>
      <c r="J53" s="256"/>
      <c r="K53" s="256"/>
      <c r="L53" s="256"/>
    </row>
    <row r="54" spans="1:12" s="249" customFormat="1" ht="15" customHeight="1">
      <c r="A54" s="243"/>
      <c r="B54" s="271" t="s">
        <v>234</v>
      </c>
      <c r="C54" s="203" t="s">
        <v>190</v>
      </c>
      <c r="D54" s="266">
        <v>82.089</v>
      </c>
      <c r="E54" s="205">
        <v>115.38429101540537</v>
      </c>
      <c r="F54" s="204">
        <v>6901.054</v>
      </c>
      <c r="G54" s="205">
        <v>132.60371437371896</v>
      </c>
      <c r="H54" s="267">
        <v>8.641852201540642</v>
      </c>
      <c r="I54" s="209">
        <v>26.38861845465341</v>
      </c>
      <c r="J54" s="256"/>
      <c r="K54" s="256"/>
      <c r="L54" s="256"/>
    </row>
    <row r="55" spans="1:9" s="256" customFormat="1" ht="15" customHeight="1">
      <c r="A55" s="243"/>
      <c r="B55" s="202" t="s">
        <v>235</v>
      </c>
      <c r="C55" s="203" t="s">
        <v>151</v>
      </c>
      <c r="D55" s="266" t="s">
        <v>42</v>
      </c>
      <c r="E55" s="205" t="s">
        <v>42</v>
      </c>
      <c r="F55" s="204">
        <v>3536.378</v>
      </c>
      <c r="G55" s="205">
        <v>88.27123930705498</v>
      </c>
      <c r="H55" s="267">
        <v>4.428433106708033</v>
      </c>
      <c r="I55" s="209">
        <v>-7.307711927300642</v>
      </c>
    </row>
    <row r="56" spans="1:12" s="249" customFormat="1" ht="15" customHeight="1">
      <c r="A56" s="243"/>
      <c r="B56" s="202" t="s">
        <v>236</v>
      </c>
      <c r="C56" s="203" t="s">
        <v>190</v>
      </c>
      <c r="D56" s="266">
        <v>23.216</v>
      </c>
      <c r="E56" s="205">
        <v>61.76439289134831</v>
      </c>
      <c r="F56" s="204">
        <v>673.376</v>
      </c>
      <c r="G56" s="205">
        <v>121.93870252161709</v>
      </c>
      <c r="H56" s="267">
        <v>0.8432358112347231</v>
      </c>
      <c r="I56" s="209">
        <v>1.884155926885089</v>
      </c>
      <c r="J56" s="272"/>
      <c r="K56" s="272"/>
      <c r="L56" s="272"/>
    </row>
    <row r="57" spans="1:12" s="249" customFormat="1" ht="15" customHeight="1">
      <c r="A57" s="243"/>
      <c r="B57" s="271" t="s">
        <v>237</v>
      </c>
      <c r="C57" s="203" t="s">
        <v>151</v>
      </c>
      <c r="D57" s="266" t="s">
        <v>42</v>
      </c>
      <c r="E57" s="205" t="s">
        <v>42</v>
      </c>
      <c r="F57" s="204">
        <v>11310.852</v>
      </c>
      <c r="G57" s="205">
        <v>125.65302713778743</v>
      </c>
      <c r="H57" s="267">
        <v>14.164026430962629</v>
      </c>
      <c r="I57" s="209">
        <v>35.912928608886986</v>
      </c>
      <c r="J57" s="272"/>
      <c r="K57" s="272"/>
      <c r="L57" s="272"/>
    </row>
    <row r="58" spans="1:12" s="249" customFormat="1" ht="15" customHeight="1">
      <c r="A58" s="243"/>
      <c r="B58" s="271" t="s">
        <v>183</v>
      </c>
      <c r="C58" s="203" t="s">
        <v>151</v>
      </c>
      <c r="D58" s="266" t="s">
        <v>42</v>
      </c>
      <c r="E58" s="205" t="s">
        <v>42</v>
      </c>
      <c r="F58" s="204">
        <v>1733.061</v>
      </c>
      <c r="G58" s="205">
        <v>77.47338371086681</v>
      </c>
      <c r="H58" s="267">
        <v>2.1702274780423725</v>
      </c>
      <c r="I58" s="209">
        <v>-7.836950862116694</v>
      </c>
      <c r="J58" s="272"/>
      <c r="K58" s="272"/>
      <c r="L58" s="272"/>
    </row>
    <row r="59" spans="1:12" s="242" customFormat="1" ht="15" customHeight="1">
      <c r="A59" s="238"/>
      <c r="B59" s="202" t="s">
        <v>238</v>
      </c>
      <c r="C59" s="203" t="s">
        <v>151</v>
      </c>
      <c r="D59" s="266" t="s">
        <v>42</v>
      </c>
      <c r="E59" s="205" t="s">
        <v>42</v>
      </c>
      <c r="F59" s="204">
        <v>939.069</v>
      </c>
      <c r="G59" s="205">
        <v>179.92481649591988</v>
      </c>
      <c r="H59" s="267">
        <v>1.1759501526938594</v>
      </c>
      <c r="I59" s="209">
        <v>6.487508219299942</v>
      </c>
      <c r="J59" s="272"/>
      <c r="K59" s="272"/>
      <c r="L59" s="272"/>
    </row>
    <row r="60" spans="1:12" s="242" customFormat="1" ht="15" customHeight="1">
      <c r="A60" s="238"/>
      <c r="B60" s="271" t="s">
        <v>186</v>
      </c>
      <c r="C60" s="203" t="s">
        <v>190</v>
      </c>
      <c r="D60" s="266">
        <v>40.734</v>
      </c>
      <c r="E60" s="205">
        <v>168.49638055842811</v>
      </c>
      <c r="F60" s="204">
        <v>325.216</v>
      </c>
      <c r="G60" s="205">
        <v>114.66893266528686</v>
      </c>
      <c r="H60" s="267">
        <v>0.40725208143223357</v>
      </c>
      <c r="I60" s="209">
        <v>0.6470152043829631</v>
      </c>
      <c r="J60" s="272"/>
      <c r="K60" s="272"/>
      <c r="L60" s="272"/>
    </row>
    <row r="61" spans="1:12" s="242" customFormat="1" ht="15" customHeight="1">
      <c r="A61" s="238"/>
      <c r="B61" s="202" t="s">
        <v>239</v>
      </c>
      <c r="C61" s="203" t="s">
        <v>190</v>
      </c>
      <c r="D61" s="266">
        <v>21.153</v>
      </c>
      <c r="E61" s="205">
        <v>700.1986097318769</v>
      </c>
      <c r="F61" s="204">
        <v>77.141</v>
      </c>
      <c r="G61" s="205">
        <v>376.1874573295621</v>
      </c>
      <c r="H61" s="267">
        <v>0.096599899186276</v>
      </c>
      <c r="I61" s="209">
        <v>0.8807948008612146</v>
      </c>
      <c r="J61" s="272"/>
      <c r="K61" s="272"/>
      <c r="L61" s="272"/>
    </row>
    <row r="62" spans="1:12" s="242" customFormat="1" ht="15" customHeight="1">
      <c r="A62" s="273"/>
      <c r="B62" s="202" t="s">
        <v>240</v>
      </c>
      <c r="C62" s="203" t="s">
        <v>151</v>
      </c>
      <c r="D62" s="266" t="s">
        <v>42</v>
      </c>
      <c r="E62" s="274" t="s">
        <v>42</v>
      </c>
      <c r="F62" s="275">
        <v>4927.036</v>
      </c>
      <c r="G62" s="205">
        <v>142.39058373643803</v>
      </c>
      <c r="H62" s="274">
        <v>6.169886064312784</v>
      </c>
      <c r="I62" s="276">
        <v>22.812017689613107</v>
      </c>
      <c r="J62" s="272"/>
      <c r="K62" s="272"/>
      <c r="L62" s="272"/>
    </row>
    <row r="63" spans="1:12" s="242" customFormat="1" ht="15" customHeight="1">
      <c r="A63" s="273"/>
      <c r="B63" s="277" t="s">
        <v>241</v>
      </c>
      <c r="C63" s="222" t="s">
        <v>191</v>
      </c>
      <c r="D63" s="163">
        <v>2</v>
      </c>
      <c r="E63" s="224">
        <v>20</v>
      </c>
      <c r="F63" s="278">
        <v>9.024</v>
      </c>
      <c r="G63" s="224">
        <v>18.81214951322729</v>
      </c>
      <c r="H63" s="279">
        <v>0.011300313584954234</v>
      </c>
      <c r="I63" s="226">
        <v>-0.6056776466767901</v>
      </c>
      <c r="J63" s="241"/>
      <c r="K63" s="241"/>
      <c r="L63" s="241"/>
    </row>
    <row r="64" spans="1:12" s="242" customFormat="1" ht="15" customHeight="1">
      <c r="A64" s="273"/>
      <c r="B64" s="281"/>
      <c r="C64" s="282"/>
      <c r="D64" s="273"/>
      <c r="E64" s="273"/>
      <c r="F64" s="283"/>
      <c r="G64" s="284" t="s">
        <v>244</v>
      </c>
      <c r="H64" s="285">
        <v>0.9580012274815362</v>
      </c>
      <c r="I64" s="283" t="s">
        <v>245</v>
      </c>
      <c r="J64" s="241"/>
      <c r="K64" s="241"/>
      <c r="L64" s="241"/>
    </row>
    <row r="65" spans="10:12" ht="15" customHeight="1">
      <c r="J65" s="241"/>
      <c r="K65" s="241"/>
      <c r="L65" s="241"/>
    </row>
    <row r="66" spans="10:12" ht="15" customHeight="1">
      <c r="J66" s="241"/>
      <c r="K66" s="241"/>
      <c r="L66" s="241"/>
    </row>
    <row r="67" spans="10:12" ht="15" customHeight="1">
      <c r="J67" s="241"/>
      <c r="K67" s="241"/>
      <c r="L67" s="241"/>
    </row>
    <row r="68" spans="10:12" ht="15" customHeight="1">
      <c r="J68" s="241"/>
      <c r="K68" s="241"/>
      <c r="L68" s="241"/>
    </row>
    <row r="69" spans="10:12" ht="15" customHeight="1">
      <c r="J69" s="241"/>
      <c r="K69" s="241"/>
      <c r="L69" s="241"/>
    </row>
    <row r="70" spans="10:12" ht="15" customHeight="1">
      <c r="J70" s="241"/>
      <c r="K70" s="241"/>
      <c r="L70" s="241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287" customWidth="1"/>
    <col min="2" max="2" width="35.57421875" style="287" customWidth="1"/>
    <col min="3" max="11" width="10.8515625" style="287" customWidth="1"/>
    <col min="12" max="12" width="8.57421875" style="287" customWidth="1"/>
    <col min="13" max="13" width="35.57421875" style="287" customWidth="1"/>
    <col min="14" max="22" width="10.8515625" style="287" customWidth="1"/>
    <col min="23" max="24" width="8.7109375" style="290" customWidth="1"/>
    <col min="25" max="25" width="8.57421875" style="290" customWidth="1"/>
    <col min="26" max="16384" width="8.57421875" style="290" customWidth="1"/>
  </cols>
  <sheetData>
    <row r="1" spans="3:24" ht="18" customHeight="1">
      <c r="C1" s="288"/>
      <c r="D1" s="288"/>
      <c r="E1" s="288"/>
      <c r="F1" s="288"/>
      <c r="I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9"/>
      <c r="X1" s="289"/>
    </row>
    <row r="2" spans="1:24" s="292" customFormat="1" ht="18" customHeight="1">
      <c r="A2" s="287"/>
      <c r="B2" s="291" t="s">
        <v>246</v>
      </c>
      <c r="C2" s="288"/>
      <c r="D2" s="288"/>
      <c r="E2" s="288"/>
      <c r="F2" s="288"/>
      <c r="G2" s="287"/>
      <c r="H2" s="287"/>
      <c r="I2" s="288"/>
      <c r="J2" s="287"/>
      <c r="K2" s="287"/>
      <c r="L2" s="287"/>
      <c r="M2" s="291" t="s">
        <v>247</v>
      </c>
      <c r="N2" s="288"/>
      <c r="O2" s="288"/>
      <c r="P2" s="288"/>
      <c r="Q2" s="288"/>
      <c r="R2" s="288"/>
      <c r="S2" s="288"/>
      <c r="T2" s="288"/>
      <c r="U2" s="288"/>
      <c r="V2" s="288"/>
      <c r="W2" s="289"/>
      <c r="X2" s="289"/>
    </row>
    <row r="3" spans="1:24" s="292" customFormat="1" ht="18" customHeight="1">
      <c r="A3" s="287"/>
      <c r="B3" s="293" t="s">
        <v>118</v>
      </c>
      <c r="C3" s="294"/>
      <c r="D3" s="295"/>
      <c r="E3" s="296"/>
      <c r="F3" s="297"/>
      <c r="G3" s="294"/>
      <c r="H3" s="298"/>
      <c r="I3" s="297"/>
      <c r="J3" s="294"/>
      <c r="K3" s="298" t="s">
        <v>248</v>
      </c>
      <c r="L3" s="287"/>
      <c r="M3" s="293" t="s">
        <v>118</v>
      </c>
      <c r="N3" s="296"/>
      <c r="O3" s="298"/>
      <c r="P3" s="296"/>
      <c r="Q3" s="297"/>
      <c r="R3" s="298"/>
      <c r="S3" s="298"/>
      <c r="T3" s="298"/>
      <c r="U3" s="298"/>
      <c r="V3" s="298" t="s">
        <v>249</v>
      </c>
      <c r="W3" s="299"/>
      <c r="X3" s="299"/>
    </row>
    <row r="4" spans="1:24" s="292" customFormat="1" ht="18" customHeight="1">
      <c r="A4" s="287"/>
      <c r="B4" s="609" t="s">
        <v>123</v>
      </c>
      <c r="C4" s="612" t="s">
        <v>250</v>
      </c>
      <c r="D4" s="613"/>
      <c r="E4" s="614"/>
      <c r="F4" s="612" t="s">
        <v>251</v>
      </c>
      <c r="G4" s="613"/>
      <c r="H4" s="614"/>
      <c r="I4" s="618" t="s">
        <v>252</v>
      </c>
      <c r="J4" s="613"/>
      <c r="K4" s="614"/>
      <c r="L4" s="287"/>
      <c r="M4" s="609" t="s">
        <v>123</v>
      </c>
      <c r="N4" s="619" t="s">
        <v>253</v>
      </c>
      <c r="O4" s="620"/>
      <c r="P4" s="620"/>
      <c r="Q4" s="623" t="s">
        <v>254</v>
      </c>
      <c r="R4" s="624"/>
      <c r="S4" s="624"/>
      <c r="T4" s="623" t="s">
        <v>255</v>
      </c>
      <c r="U4" s="624"/>
      <c r="V4" s="627"/>
      <c r="W4" s="300"/>
      <c r="X4" s="300"/>
    </row>
    <row r="5" spans="1:24" s="292" customFormat="1" ht="18" customHeight="1">
      <c r="A5" s="287"/>
      <c r="B5" s="610"/>
      <c r="C5" s="615"/>
      <c r="D5" s="616"/>
      <c r="E5" s="617"/>
      <c r="F5" s="615"/>
      <c r="G5" s="616"/>
      <c r="H5" s="617"/>
      <c r="I5" s="615"/>
      <c r="J5" s="616"/>
      <c r="K5" s="617"/>
      <c r="L5" s="287"/>
      <c r="M5" s="610"/>
      <c r="N5" s="621"/>
      <c r="O5" s="622"/>
      <c r="P5" s="622"/>
      <c r="Q5" s="625"/>
      <c r="R5" s="626"/>
      <c r="S5" s="626"/>
      <c r="T5" s="625"/>
      <c r="U5" s="626"/>
      <c r="V5" s="628"/>
      <c r="W5" s="300"/>
      <c r="X5" s="300"/>
    </row>
    <row r="6" spans="2:24" ht="18" customHeight="1">
      <c r="B6" s="610"/>
      <c r="C6" s="601" t="s">
        <v>127</v>
      </c>
      <c r="D6" s="301" t="s">
        <v>15</v>
      </c>
      <c r="E6" s="603" t="s">
        <v>128</v>
      </c>
      <c r="F6" s="601" t="s">
        <v>127</v>
      </c>
      <c r="G6" s="301" t="s">
        <v>15</v>
      </c>
      <c r="H6" s="603" t="s">
        <v>128</v>
      </c>
      <c r="I6" s="601" t="s">
        <v>127</v>
      </c>
      <c r="J6" s="301" t="s">
        <v>15</v>
      </c>
      <c r="K6" s="603" t="s">
        <v>128</v>
      </c>
      <c r="M6" s="610"/>
      <c r="N6" s="605" t="s">
        <v>127</v>
      </c>
      <c r="O6" s="301" t="s">
        <v>15</v>
      </c>
      <c r="P6" s="607" t="s">
        <v>128</v>
      </c>
      <c r="Q6" s="601" t="s">
        <v>127</v>
      </c>
      <c r="R6" s="301" t="s">
        <v>15</v>
      </c>
      <c r="S6" s="603" t="s">
        <v>128</v>
      </c>
      <c r="T6" s="601" t="s">
        <v>127</v>
      </c>
      <c r="U6" s="301" t="s">
        <v>15</v>
      </c>
      <c r="V6" s="603" t="s">
        <v>128</v>
      </c>
      <c r="W6" s="302"/>
      <c r="X6" s="302"/>
    </row>
    <row r="7" spans="2:24" ht="18" customHeight="1">
      <c r="B7" s="611"/>
      <c r="C7" s="602"/>
      <c r="D7" s="303" t="s">
        <v>19</v>
      </c>
      <c r="E7" s="604"/>
      <c r="F7" s="602"/>
      <c r="G7" s="303" t="s">
        <v>19</v>
      </c>
      <c r="H7" s="604"/>
      <c r="I7" s="602"/>
      <c r="J7" s="303" t="s">
        <v>19</v>
      </c>
      <c r="K7" s="604"/>
      <c r="M7" s="611"/>
      <c r="N7" s="606"/>
      <c r="O7" s="303" t="s">
        <v>19</v>
      </c>
      <c r="P7" s="608"/>
      <c r="Q7" s="602"/>
      <c r="R7" s="303" t="s">
        <v>19</v>
      </c>
      <c r="S7" s="604"/>
      <c r="T7" s="602"/>
      <c r="U7" s="303" t="s">
        <v>19</v>
      </c>
      <c r="V7" s="604"/>
      <c r="W7" s="302"/>
      <c r="X7" s="302"/>
    </row>
    <row r="8" spans="2:24" ht="18" customHeight="1">
      <c r="B8" s="304" t="s">
        <v>256</v>
      </c>
      <c r="C8" s="305">
        <v>3268.153</v>
      </c>
      <c r="D8" s="306">
        <v>164.84351947639917</v>
      </c>
      <c r="E8" s="307">
        <v>100</v>
      </c>
      <c r="F8" s="305">
        <v>2444.83</v>
      </c>
      <c r="G8" s="306">
        <v>151.59649338199642</v>
      </c>
      <c r="H8" s="307">
        <v>100</v>
      </c>
      <c r="I8" s="305">
        <v>9662.771</v>
      </c>
      <c r="J8" s="306">
        <v>88.41190953023003</v>
      </c>
      <c r="K8" s="307">
        <v>100</v>
      </c>
      <c r="M8" s="304" t="s">
        <v>257</v>
      </c>
      <c r="N8" s="308">
        <v>1709.606</v>
      </c>
      <c r="O8" s="306">
        <v>77.67384550519172</v>
      </c>
      <c r="P8" s="309">
        <v>100</v>
      </c>
      <c r="Q8" s="305">
        <v>1258.453</v>
      </c>
      <c r="R8" s="306">
        <v>97.35721568851955</v>
      </c>
      <c r="S8" s="307">
        <v>100</v>
      </c>
      <c r="T8" s="305">
        <v>10517.796</v>
      </c>
      <c r="U8" s="306">
        <v>130.60631787720754</v>
      </c>
      <c r="V8" s="307">
        <v>100</v>
      </c>
      <c r="W8" s="310"/>
      <c r="X8" s="310"/>
    </row>
    <row r="9" spans="2:24" ht="18" customHeight="1">
      <c r="B9" s="311" t="s">
        <v>131</v>
      </c>
      <c r="C9" s="312">
        <v>82.398</v>
      </c>
      <c r="D9" s="313">
        <v>236.91201840138012</v>
      </c>
      <c r="E9" s="314">
        <v>3.7040263726553273</v>
      </c>
      <c r="F9" s="312">
        <v>101.277</v>
      </c>
      <c r="G9" s="313">
        <v>101.38751238850348</v>
      </c>
      <c r="H9" s="314">
        <v>0.16656491705403625</v>
      </c>
      <c r="I9" s="312">
        <v>802.29</v>
      </c>
      <c r="J9" s="313">
        <v>143.06526910443554</v>
      </c>
      <c r="K9" s="314">
        <v>-19.068719684988388</v>
      </c>
      <c r="M9" s="311" t="s">
        <v>131</v>
      </c>
      <c r="N9" s="315">
        <v>0</v>
      </c>
      <c r="O9" s="313" t="s">
        <v>119</v>
      </c>
      <c r="P9" s="316">
        <v>-0.047619047619047616</v>
      </c>
      <c r="Q9" s="312">
        <v>37.338</v>
      </c>
      <c r="R9" s="313">
        <v>443.44418052256526</v>
      </c>
      <c r="S9" s="314">
        <v>-84.65208863909136</v>
      </c>
      <c r="T9" s="312">
        <v>235.77</v>
      </c>
      <c r="U9" s="313">
        <v>122.78600332262248</v>
      </c>
      <c r="V9" s="314">
        <v>1.7751546510122962</v>
      </c>
      <c r="W9" s="310"/>
      <c r="X9" s="310"/>
    </row>
    <row r="10" spans="2:24" ht="18" customHeight="1">
      <c r="B10" s="311" t="s">
        <v>132</v>
      </c>
      <c r="C10" s="312" t="s">
        <v>38</v>
      </c>
      <c r="D10" s="313" t="s">
        <v>120</v>
      </c>
      <c r="E10" s="314">
        <v>-0.016412901941078462</v>
      </c>
      <c r="F10" s="312">
        <v>0.627</v>
      </c>
      <c r="G10" s="313">
        <v>248.80952380952382</v>
      </c>
      <c r="H10" s="314">
        <v>0.04506626543669812</v>
      </c>
      <c r="I10" s="312">
        <v>5.208</v>
      </c>
      <c r="J10" s="313">
        <v>301.73812282734644</v>
      </c>
      <c r="K10" s="314">
        <v>-0.2749324315254802</v>
      </c>
      <c r="M10" s="311" t="s">
        <v>132</v>
      </c>
      <c r="N10" s="315" t="s">
        <v>38</v>
      </c>
      <c r="O10" s="313" t="s">
        <v>38</v>
      </c>
      <c r="P10" s="316" t="s">
        <v>38</v>
      </c>
      <c r="Q10" s="312">
        <v>1.885</v>
      </c>
      <c r="R10" s="313">
        <v>198.83966244725738</v>
      </c>
      <c r="S10" s="314">
        <v>-2.7428939433857322</v>
      </c>
      <c r="T10" s="312">
        <v>0.802</v>
      </c>
      <c r="U10" s="313">
        <v>164.68172484599592</v>
      </c>
      <c r="V10" s="314">
        <v>0.012780237128171171</v>
      </c>
      <c r="W10" s="310"/>
      <c r="X10" s="310"/>
    </row>
    <row r="11" spans="2:25" ht="18" customHeight="1">
      <c r="B11" s="317" t="s">
        <v>258</v>
      </c>
      <c r="C11" s="318" t="s">
        <v>38</v>
      </c>
      <c r="D11" s="319" t="s">
        <v>38</v>
      </c>
      <c r="E11" s="320" t="s">
        <v>38</v>
      </c>
      <c r="F11" s="318" t="s">
        <v>38</v>
      </c>
      <c r="G11" s="319" t="s">
        <v>38</v>
      </c>
      <c r="H11" s="320" t="s">
        <v>38</v>
      </c>
      <c r="I11" s="318" t="s">
        <v>38</v>
      </c>
      <c r="J11" s="319" t="s">
        <v>38</v>
      </c>
      <c r="K11" s="320" t="s">
        <v>38</v>
      </c>
      <c r="M11" s="317" t="s">
        <v>258</v>
      </c>
      <c r="N11" s="321" t="s">
        <v>38</v>
      </c>
      <c r="O11" s="319" t="s">
        <v>38</v>
      </c>
      <c r="P11" s="322" t="s">
        <v>38</v>
      </c>
      <c r="Q11" s="318" t="s">
        <v>38</v>
      </c>
      <c r="R11" s="319" t="s">
        <v>38</v>
      </c>
      <c r="S11" s="320" t="s">
        <v>38</v>
      </c>
      <c r="T11" s="318" t="s">
        <v>38</v>
      </c>
      <c r="U11" s="319" t="s">
        <v>38</v>
      </c>
      <c r="V11" s="320" t="s">
        <v>38</v>
      </c>
      <c r="W11" s="323"/>
      <c r="X11" s="323"/>
      <c r="Y11" s="286"/>
    </row>
    <row r="12" spans="1:25" s="332" customFormat="1" ht="18" customHeight="1">
      <c r="A12" s="324"/>
      <c r="B12" s="325" t="s">
        <v>134</v>
      </c>
      <c r="C12" s="326">
        <v>157.955</v>
      </c>
      <c r="D12" s="327">
        <v>141.3669966169653</v>
      </c>
      <c r="E12" s="328">
        <v>3.5953589602776654</v>
      </c>
      <c r="F12" s="326">
        <v>982.53</v>
      </c>
      <c r="G12" s="327">
        <v>347.6296450924684</v>
      </c>
      <c r="H12" s="328">
        <v>84.11083657409856</v>
      </c>
      <c r="I12" s="326">
        <v>476.041</v>
      </c>
      <c r="J12" s="327">
        <v>73.73187451791871</v>
      </c>
      <c r="K12" s="328">
        <v>13.391072828669405</v>
      </c>
      <c r="L12" s="324"/>
      <c r="M12" s="325" t="s">
        <v>134</v>
      </c>
      <c r="N12" s="329">
        <v>5.376</v>
      </c>
      <c r="O12" s="327">
        <v>146.4850136239782</v>
      </c>
      <c r="P12" s="330">
        <v>-0.3471713471713472</v>
      </c>
      <c r="Q12" s="326">
        <v>11.173</v>
      </c>
      <c r="R12" s="327">
        <v>128.94402769763417</v>
      </c>
      <c r="S12" s="328">
        <v>-7.341705453587425</v>
      </c>
      <c r="T12" s="326">
        <v>304.338</v>
      </c>
      <c r="U12" s="327">
        <v>87.25686958117345</v>
      </c>
      <c r="V12" s="328">
        <v>-1.8032711726942727</v>
      </c>
      <c r="W12" s="310"/>
      <c r="X12" s="310"/>
      <c r="Y12" s="331"/>
    </row>
    <row r="13" spans="2:24" ht="18" customHeight="1">
      <c r="B13" s="317" t="s">
        <v>135</v>
      </c>
      <c r="C13" s="318">
        <v>1.292</v>
      </c>
      <c r="D13" s="319" t="s">
        <v>119</v>
      </c>
      <c r="E13" s="320">
        <v>0.10049985453968423</v>
      </c>
      <c r="F13" s="318">
        <v>219.788</v>
      </c>
      <c r="G13" s="319">
        <v>142.70743378805685</v>
      </c>
      <c r="H13" s="320">
        <v>7.9046229575968505</v>
      </c>
      <c r="I13" s="318">
        <v>0</v>
      </c>
      <c r="J13" s="319" t="s">
        <v>119</v>
      </c>
      <c r="K13" s="320">
        <v>-0.017449760875109455</v>
      </c>
      <c r="M13" s="317" t="s">
        <v>135</v>
      </c>
      <c r="N13" s="321" t="s">
        <v>38</v>
      </c>
      <c r="O13" s="319" t="s">
        <v>38</v>
      </c>
      <c r="P13" s="322" t="s">
        <v>38</v>
      </c>
      <c r="Q13" s="318" t="s">
        <v>38</v>
      </c>
      <c r="R13" s="319" t="s">
        <v>38</v>
      </c>
      <c r="S13" s="320" t="s">
        <v>38</v>
      </c>
      <c r="T13" s="318" t="s">
        <v>38</v>
      </c>
      <c r="U13" s="319" t="s">
        <v>38</v>
      </c>
      <c r="V13" s="320" t="s">
        <v>38</v>
      </c>
      <c r="W13" s="323"/>
      <c r="X13" s="323"/>
    </row>
    <row r="14" spans="2:24" ht="18" customHeight="1">
      <c r="B14" s="333" t="s">
        <v>259</v>
      </c>
      <c r="C14" s="334" t="s">
        <v>38</v>
      </c>
      <c r="D14" s="335" t="s">
        <v>38</v>
      </c>
      <c r="E14" s="336" t="s">
        <v>38</v>
      </c>
      <c r="F14" s="334" t="s">
        <v>38</v>
      </c>
      <c r="G14" s="335" t="s">
        <v>38</v>
      </c>
      <c r="H14" s="336" t="s">
        <v>38</v>
      </c>
      <c r="I14" s="334">
        <v>0</v>
      </c>
      <c r="J14" s="335" t="s">
        <v>119</v>
      </c>
      <c r="K14" s="336">
        <v>-0.0297672391398926</v>
      </c>
      <c r="M14" s="333" t="s">
        <v>260</v>
      </c>
      <c r="N14" s="337" t="s">
        <v>38</v>
      </c>
      <c r="O14" s="335" t="s">
        <v>38</v>
      </c>
      <c r="P14" s="338" t="s">
        <v>38</v>
      </c>
      <c r="Q14" s="334">
        <v>1.868</v>
      </c>
      <c r="R14" s="335" t="s">
        <v>119</v>
      </c>
      <c r="S14" s="336">
        <v>-5.468223998126518</v>
      </c>
      <c r="T14" s="334">
        <v>263.066</v>
      </c>
      <c r="U14" s="335">
        <v>96.55959682717966</v>
      </c>
      <c r="V14" s="336">
        <v>-0.38028305588047107</v>
      </c>
      <c r="W14" s="323"/>
      <c r="X14" s="323"/>
    </row>
    <row r="15" spans="2:24" ht="18" customHeight="1">
      <c r="B15" s="333" t="s">
        <v>137</v>
      </c>
      <c r="C15" s="334" t="s">
        <v>38</v>
      </c>
      <c r="D15" s="335" t="s">
        <v>38</v>
      </c>
      <c r="E15" s="336" t="s">
        <v>38</v>
      </c>
      <c r="F15" s="334" t="s">
        <v>38</v>
      </c>
      <c r="G15" s="335" t="s">
        <v>38</v>
      </c>
      <c r="H15" s="336" t="s">
        <v>38</v>
      </c>
      <c r="I15" s="334">
        <v>7.089</v>
      </c>
      <c r="J15" s="335">
        <v>302.045164039199</v>
      </c>
      <c r="K15" s="336">
        <v>-0.3744197559718056</v>
      </c>
      <c r="M15" s="333" t="s">
        <v>137</v>
      </c>
      <c r="N15" s="337">
        <v>1.199</v>
      </c>
      <c r="O15" s="335" t="s">
        <v>119</v>
      </c>
      <c r="P15" s="338">
        <v>-0.243996743996744</v>
      </c>
      <c r="Q15" s="334">
        <v>1.773</v>
      </c>
      <c r="R15" s="335">
        <v>64.6137026239067</v>
      </c>
      <c r="S15" s="336">
        <v>2.842422645707093</v>
      </c>
      <c r="T15" s="334">
        <v>0</v>
      </c>
      <c r="U15" s="335">
        <v>88.05620608899297</v>
      </c>
      <c r="V15" s="336">
        <v>-0.002069181249322952</v>
      </c>
      <c r="W15" s="323"/>
      <c r="X15" s="323"/>
    </row>
    <row r="16" spans="2:24" ht="18" customHeight="1">
      <c r="B16" s="333" t="s">
        <v>138</v>
      </c>
      <c r="C16" s="334">
        <v>94.857</v>
      </c>
      <c r="D16" s="335">
        <v>103.5432426237024</v>
      </c>
      <c r="E16" s="336">
        <v>0.2524942165911881</v>
      </c>
      <c r="F16" s="334">
        <v>682.024</v>
      </c>
      <c r="G16" s="335">
        <v>575.6205426847281</v>
      </c>
      <c r="H16" s="336">
        <v>67.72426175448379</v>
      </c>
      <c r="I16" s="334">
        <v>51.027</v>
      </c>
      <c r="J16" s="335">
        <v>74.36061846956471</v>
      </c>
      <c r="K16" s="336">
        <v>1.3891904653243248</v>
      </c>
      <c r="M16" s="333" t="s">
        <v>138</v>
      </c>
      <c r="N16" s="337" t="s">
        <v>38</v>
      </c>
      <c r="O16" s="335" t="s">
        <v>38</v>
      </c>
      <c r="P16" s="338" t="s">
        <v>38</v>
      </c>
      <c r="Q16" s="334" t="s">
        <v>38</v>
      </c>
      <c r="R16" s="335" t="s">
        <v>120</v>
      </c>
      <c r="S16" s="336">
        <v>3.2844471766049</v>
      </c>
      <c r="T16" s="334">
        <v>15.936</v>
      </c>
      <c r="U16" s="335">
        <v>37.18152123191788</v>
      </c>
      <c r="V16" s="336">
        <v>-1.0923654109170815</v>
      </c>
      <c r="W16" s="323"/>
      <c r="X16" s="323"/>
    </row>
    <row r="17" spans="2:24" ht="18" customHeight="1">
      <c r="B17" s="333" t="s">
        <v>261</v>
      </c>
      <c r="C17" s="334">
        <v>12.258</v>
      </c>
      <c r="D17" s="335" t="s">
        <v>295</v>
      </c>
      <c r="E17" s="336">
        <v>0.8915861708466413</v>
      </c>
      <c r="F17" s="334" t="s">
        <v>38</v>
      </c>
      <c r="G17" s="335" t="s">
        <v>120</v>
      </c>
      <c r="H17" s="336">
        <v>-0.38468564176765513</v>
      </c>
      <c r="I17" s="334">
        <v>405.334</v>
      </c>
      <c r="J17" s="335">
        <v>71.42008862889514</v>
      </c>
      <c r="K17" s="336">
        <v>12.807098025808274</v>
      </c>
      <c r="M17" s="333" t="s">
        <v>262</v>
      </c>
      <c r="N17" s="337">
        <v>0.947</v>
      </c>
      <c r="O17" s="335">
        <v>65.08591065292096</v>
      </c>
      <c r="P17" s="338">
        <v>0.10337810337810338</v>
      </c>
      <c r="Q17" s="334">
        <v>4.136</v>
      </c>
      <c r="R17" s="335">
        <v>190.16091954022988</v>
      </c>
      <c r="S17" s="336">
        <v>-5.740464272123182</v>
      </c>
      <c r="T17" s="334">
        <v>8.561</v>
      </c>
      <c r="U17" s="335">
        <v>44.718972001671546</v>
      </c>
      <c r="V17" s="336">
        <v>-0.4293753953251921</v>
      </c>
      <c r="W17" s="323"/>
      <c r="X17" s="323"/>
    </row>
    <row r="18" spans="2:24" ht="18" customHeight="1">
      <c r="B18" s="333" t="s">
        <v>140</v>
      </c>
      <c r="C18" s="334">
        <v>0.851</v>
      </c>
      <c r="D18" s="335">
        <v>388.5844748858447</v>
      </c>
      <c r="E18" s="336">
        <v>0.04916091955811179</v>
      </c>
      <c r="F18" s="334">
        <v>13.546</v>
      </c>
      <c r="G18" s="335" t="s">
        <v>119</v>
      </c>
      <c r="H18" s="336">
        <v>1.6279136842813673</v>
      </c>
      <c r="I18" s="334">
        <v>7.173</v>
      </c>
      <c r="J18" s="335">
        <v>439.7915389331699</v>
      </c>
      <c r="K18" s="336">
        <v>-0.4375863111758217</v>
      </c>
      <c r="M18" s="333" t="s">
        <v>140</v>
      </c>
      <c r="N18" s="337">
        <v>0.715</v>
      </c>
      <c r="O18" s="335">
        <v>32.27990970654628</v>
      </c>
      <c r="P18" s="338">
        <v>0.3052503052503053</v>
      </c>
      <c r="Q18" s="334">
        <v>0.891</v>
      </c>
      <c r="R18" s="335">
        <v>33.95579268292683</v>
      </c>
      <c r="S18" s="336">
        <v>5.073036503615234</v>
      </c>
      <c r="T18" s="334">
        <v>11.308</v>
      </c>
      <c r="U18" s="335">
        <v>205.74963609898109</v>
      </c>
      <c r="V18" s="336">
        <v>0.23580551806009795</v>
      </c>
      <c r="W18" s="323"/>
      <c r="X18" s="323"/>
    </row>
    <row r="19" spans="2:24" ht="18" customHeight="1">
      <c r="B19" s="325" t="s">
        <v>141</v>
      </c>
      <c r="C19" s="326">
        <v>74.77</v>
      </c>
      <c r="D19" s="327">
        <v>38.779913488169456</v>
      </c>
      <c r="E19" s="328">
        <v>-9.181579590128612</v>
      </c>
      <c r="F19" s="326">
        <v>47.91</v>
      </c>
      <c r="G19" s="327">
        <v>92.2659168817163</v>
      </c>
      <c r="H19" s="328">
        <v>-0.48262965865007906</v>
      </c>
      <c r="I19" s="326">
        <v>420.756</v>
      </c>
      <c r="J19" s="327">
        <v>104.56474845174309</v>
      </c>
      <c r="K19" s="328">
        <v>-1.4503041074842102</v>
      </c>
      <c r="M19" s="325" t="s">
        <v>141</v>
      </c>
      <c r="N19" s="329">
        <v>1306.696</v>
      </c>
      <c r="O19" s="327">
        <v>83.6260820481445</v>
      </c>
      <c r="P19" s="330">
        <v>52.065527065527064</v>
      </c>
      <c r="Q19" s="326">
        <v>45.886</v>
      </c>
      <c r="R19" s="327">
        <v>136.46799904829882</v>
      </c>
      <c r="S19" s="328">
        <v>-35.894733760721294</v>
      </c>
      <c r="T19" s="326">
        <v>279.575</v>
      </c>
      <c r="U19" s="327">
        <v>116.81422954628071</v>
      </c>
      <c r="V19" s="328">
        <v>1.6327057222598869</v>
      </c>
      <c r="W19" s="310"/>
      <c r="X19" s="310"/>
    </row>
    <row r="20" spans="2:24" ht="18" customHeight="1">
      <c r="B20" s="317" t="s">
        <v>142</v>
      </c>
      <c r="C20" s="318">
        <v>0</v>
      </c>
      <c r="D20" s="319" t="s">
        <v>119</v>
      </c>
      <c r="E20" s="320">
        <v>0.02815862797474124</v>
      </c>
      <c r="F20" s="318">
        <v>1.242</v>
      </c>
      <c r="G20" s="319">
        <v>59.51126018207954</v>
      </c>
      <c r="H20" s="320">
        <v>-0.10154931811735977</v>
      </c>
      <c r="I20" s="318">
        <v>6.748</v>
      </c>
      <c r="J20" s="319">
        <v>29.806970272538543</v>
      </c>
      <c r="K20" s="320">
        <v>1.2547246609337754</v>
      </c>
      <c r="M20" s="317" t="s">
        <v>142</v>
      </c>
      <c r="N20" s="321">
        <v>0.956</v>
      </c>
      <c r="O20" s="319">
        <v>88.43663274745606</v>
      </c>
      <c r="P20" s="322">
        <v>0.025437525437525435</v>
      </c>
      <c r="Q20" s="318">
        <v>0</v>
      </c>
      <c r="R20" s="319">
        <v>171.17437722419928</v>
      </c>
      <c r="S20" s="320">
        <v>-0.5854629548315331</v>
      </c>
      <c r="T20" s="318">
        <v>3.52</v>
      </c>
      <c r="U20" s="319">
        <v>183.14255983350677</v>
      </c>
      <c r="V20" s="320">
        <v>0.06483434581211915</v>
      </c>
      <c r="W20" s="323"/>
      <c r="X20" s="323"/>
    </row>
    <row r="21" spans="2:24" ht="18" customHeight="1">
      <c r="B21" s="333" t="s">
        <v>143</v>
      </c>
      <c r="C21" s="334">
        <v>0.617</v>
      </c>
      <c r="D21" s="335">
        <v>104.22297297297298</v>
      </c>
      <c r="E21" s="336">
        <v>0.0019446566280898647</v>
      </c>
      <c r="F21" s="334">
        <v>1.246</v>
      </c>
      <c r="G21" s="335">
        <v>405.86319218241044</v>
      </c>
      <c r="H21" s="336">
        <v>0.11284592865349208</v>
      </c>
      <c r="I21" s="334">
        <v>1.34</v>
      </c>
      <c r="J21" s="335">
        <v>25.33560219323123</v>
      </c>
      <c r="K21" s="336">
        <v>0.3118059081258246</v>
      </c>
      <c r="M21" s="333" t="s">
        <v>143</v>
      </c>
      <c r="N21" s="337" t="s">
        <v>38</v>
      </c>
      <c r="O21" s="335" t="s">
        <v>38</v>
      </c>
      <c r="P21" s="338" t="s">
        <v>38</v>
      </c>
      <c r="Q21" s="334" t="s">
        <v>38</v>
      </c>
      <c r="R21" s="335" t="s">
        <v>120</v>
      </c>
      <c r="S21" s="336">
        <v>1.782734697462018</v>
      </c>
      <c r="T21" s="334">
        <v>0.82</v>
      </c>
      <c r="U21" s="335">
        <v>45.53026096612992</v>
      </c>
      <c r="V21" s="336">
        <v>-0.039801309913447366</v>
      </c>
      <c r="W21" s="323"/>
      <c r="X21" s="323"/>
    </row>
    <row r="22" spans="2:24" ht="18" customHeight="1">
      <c r="B22" s="333" t="s">
        <v>144</v>
      </c>
      <c r="C22" s="334">
        <v>5.152</v>
      </c>
      <c r="D22" s="335">
        <v>162.1655649984262</v>
      </c>
      <c r="E22" s="336">
        <v>0.15362787361909933</v>
      </c>
      <c r="F22" s="334">
        <v>3.424</v>
      </c>
      <c r="G22" s="335">
        <v>26.08364439704426</v>
      </c>
      <c r="H22" s="336">
        <v>-1.166074596086085</v>
      </c>
      <c r="I22" s="334">
        <v>161.395</v>
      </c>
      <c r="J22" s="335">
        <v>143.13650714817837</v>
      </c>
      <c r="K22" s="336">
        <v>-3.8404475982101753</v>
      </c>
      <c r="M22" s="333" t="s">
        <v>144</v>
      </c>
      <c r="N22" s="337" t="s">
        <v>38</v>
      </c>
      <c r="O22" s="335" t="s">
        <v>120</v>
      </c>
      <c r="P22" s="338">
        <v>0.25763125763125766</v>
      </c>
      <c r="Q22" s="334">
        <v>8.202</v>
      </c>
      <c r="R22" s="335">
        <v>152.51022685013015</v>
      </c>
      <c r="S22" s="336">
        <v>-8.266736922221247</v>
      </c>
      <c r="T22" s="334">
        <v>33.112</v>
      </c>
      <c r="U22" s="335">
        <v>117.84049254421865</v>
      </c>
      <c r="V22" s="336">
        <v>0.2033883451540384</v>
      </c>
      <c r="W22" s="323"/>
      <c r="X22" s="323"/>
    </row>
    <row r="23" spans="2:24" ht="18" customHeight="1">
      <c r="B23" s="333" t="s">
        <v>263</v>
      </c>
      <c r="C23" s="334">
        <v>50.688</v>
      </c>
      <c r="D23" s="335">
        <v>36.89620032027952</v>
      </c>
      <c r="E23" s="336">
        <v>-6.743446896094662</v>
      </c>
      <c r="F23" s="334">
        <v>15.272</v>
      </c>
      <c r="G23" s="335" t="s">
        <v>119</v>
      </c>
      <c r="H23" s="336">
        <v>1.8353386819980098</v>
      </c>
      <c r="I23" s="334">
        <v>1.521</v>
      </c>
      <c r="J23" s="335">
        <v>18.117927337701012</v>
      </c>
      <c r="K23" s="336">
        <v>0.5427586255905086</v>
      </c>
      <c r="M23" s="333" t="s">
        <v>264</v>
      </c>
      <c r="N23" s="337">
        <v>0.705</v>
      </c>
      <c r="O23" s="335">
        <v>61.038961038961034</v>
      </c>
      <c r="P23" s="338">
        <v>0.09157509157509157</v>
      </c>
      <c r="Q23" s="334">
        <v>2.121</v>
      </c>
      <c r="R23" s="335">
        <v>185.56430446194224</v>
      </c>
      <c r="S23" s="336">
        <v>-2.8629138491261967</v>
      </c>
      <c r="T23" s="334">
        <v>8.213</v>
      </c>
      <c r="U23" s="335">
        <v>525.4638515674984</v>
      </c>
      <c r="V23" s="336">
        <v>0.26980500603916924</v>
      </c>
      <c r="W23" s="323"/>
      <c r="X23" s="323"/>
    </row>
    <row r="24" spans="2:24" ht="18" customHeight="1">
      <c r="B24" s="333" t="s">
        <v>265</v>
      </c>
      <c r="C24" s="334">
        <v>1.054</v>
      </c>
      <c r="D24" s="335" t="s">
        <v>119</v>
      </c>
      <c r="E24" s="336">
        <v>0.08198672344026871</v>
      </c>
      <c r="F24" s="334" t="s">
        <v>38</v>
      </c>
      <c r="G24" s="335" t="s">
        <v>38</v>
      </c>
      <c r="H24" s="336" t="s">
        <v>38</v>
      </c>
      <c r="I24" s="334" t="s">
        <v>38</v>
      </c>
      <c r="J24" s="335" t="s">
        <v>38</v>
      </c>
      <c r="K24" s="336" t="s">
        <v>38</v>
      </c>
      <c r="M24" s="333" t="s">
        <v>265</v>
      </c>
      <c r="N24" s="337" t="s">
        <v>38</v>
      </c>
      <c r="O24" s="335" t="s">
        <v>38</v>
      </c>
      <c r="P24" s="338" t="s">
        <v>38</v>
      </c>
      <c r="Q24" s="334" t="s">
        <v>38</v>
      </c>
      <c r="R24" s="335" t="s">
        <v>38</v>
      </c>
      <c r="S24" s="336" t="s">
        <v>38</v>
      </c>
      <c r="T24" s="334">
        <v>3.688</v>
      </c>
      <c r="U24" s="335" t="s">
        <v>296</v>
      </c>
      <c r="V24" s="336">
        <v>0.14111004676755345</v>
      </c>
      <c r="W24" s="323"/>
      <c r="X24" s="323"/>
    </row>
    <row r="25" spans="2:24" ht="18" customHeight="1">
      <c r="B25" s="333" t="s">
        <v>147</v>
      </c>
      <c r="C25" s="334">
        <v>11.143</v>
      </c>
      <c r="D25" s="335">
        <v>31.765443712762618</v>
      </c>
      <c r="E25" s="336">
        <v>-1.8618920419983604</v>
      </c>
      <c r="F25" s="334">
        <v>21.494</v>
      </c>
      <c r="G25" s="335">
        <v>63.81450032658393</v>
      </c>
      <c r="H25" s="336">
        <v>-1.4647137150466045</v>
      </c>
      <c r="I25" s="334">
        <v>226.968</v>
      </c>
      <c r="J25" s="335">
        <v>101.3218336926971</v>
      </c>
      <c r="K25" s="336">
        <v>-0.23379521244886473</v>
      </c>
      <c r="M25" s="333" t="s">
        <v>147</v>
      </c>
      <c r="N25" s="337">
        <v>1304.429</v>
      </c>
      <c r="O25" s="335">
        <v>83.71512589078513</v>
      </c>
      <c r="P25" s="338">
        <v>51.63756613756614</v>
      </c>
      <c r="Q25" s="334">
        <v>31.429</v>
      </c>
      <c r="R25" s="335">
        <v>120.8389403667961</v>
      </c>
      <c r="S25" s="336">
        <v>-15.866046075934545</v>
      </c>
      <c r="T25" s="334">
        <v>227.562</v>
      </c>
      <c r="U25" s="335">
        <v>112.24271360997528</v>
      </c>
      <c r="V25" s="336">
        <v>1.0070421135185292</v>
      </c>
      <c r="W25" s="323"/>
      <c r="X25" s="323"/>
    </row>
    <row r="26" spans="1:24" s="332" customFormat="1" ht="18" customHeight="1">
      <c r="A26" s="324"/>
      <c r="B26" s="333" t="s">
        <v>266</v>
      </c>
      <c r="C26" s="334" t="s">
        <v>38</v>
      </c>
      <c r="D26" s="335" t="s">
        <v>120</v>
      </c>
      <c r="E26" s="336">
        <v>-1.6219992003571944</v>
      </c>
      <c r="F26" s="334">
        <v>10.118</v>
      </c>
      <c r="G26" s="335">
        <v>40.66066548786369</v>
      </c>
      <c r="H26" s="336">
        <v>-1.774529267835425</v>
      </c>
      <c r="I26" s="334">
        <v>175.529</v>
      </c>
      <c r="J26" s="335">
        <v>94.84516585705872</v>
      </c>
      <c r="K26" s="336">
        <v>0.7532611708078923</v>
      </c>
      <c r="L26" s="324"/>
      <c r="M26" s="333" t="s">
        <v>266</v>
      </c>
      <c r="N26" s="337">
        <v>29.68</v>
      </c>
      <c r="O26" s="335">
        <v>58.758314855875824</v>
      </c>
      <c r="P26" s="338">
        <v>4.239316239316239</v>
      </c>
      <c r="Q26" s="334">
        <v>8.876</v>
      </c>
      <c r="R26" s="335">
        <v>86.1663916124648</v>
      </c>
      <c r="S26" s="336">
        <v>4.171423553174672</v>
      </c>
      <c r="T26" s="334">
        <v>140.585</v>
      </c>
      <c r="U26" s="335">
        <v>105.79846478025286</v>
      </c>
      <c r="V26" s="336">
        <v>0.3126086573732028</v>
      </c>
      <c r="W26" s="310"/>
      <c r="X26" s="310"/>
    </row>
    <row r="27" spans="2:24" ht="18" customHeight="1">
      <c r="B27" s="339" t="s">
        <v>267</v>
      </c>
      <c r="C27" s="326">
        <v>391.299</v>
      </c>
      <c r="D27" s="327">
        <v>97.51319534088587</v>
      </c>
      <c r="E27" s="328">
        <v>-0.7762291396683505</v>
      </c>
      <c r="F27" s="326">
        <v>703.913</v>
      </c>
      <c r="G27" s="327">
        <v>137.7590640619679</v>
      </c>
      <c r="H27" s="328">
        <v>23.18677383224293</v>
      </c>
      <c r="I27" s="326">
        <v>986.233</v>
      </c>
      <c r="J27" s="327">
        <v>80.07471332961472</v>
      </c>
      <c r="K27" s="328">
        <v>19.376972474383987</v>
      </c>
      <c r="M27" s="339" t="s">
        <v>267</v>
      </c>
      <c r="N27" s="329">
        <v>263.878</v>
      </c>
      <c r="O27" s="327">
        <v>56.866827001818855</v>
      </c>
      <c r="P27" s="330">
        <v>40.73056573056573</v>
      </c>
      <c r="Q27" s="326">
        <v>374.116</v>
      </c>
      <c r="R27" s="327">
        <v>95.99609976393309</v>
      </c>
      <c r="S27" s="328">
        <v>45.67781973595621</v>
      </c>
      <c r="T27" s="326">
        <v>4464.684</v>
      </c>
      <c r="U27" s="327">
        <v>672.1765457767312</v>
      </c>
      <c r="V27" s="328">
        <v>154.19339866265975</v>
      </c>
      <c r="W27" s="323"/>
      <c r="X27" s="323"/>
    </row>
    <row r="28" spans="2:24" ht="18" customHeight="1">
      <c r="B28" s="317" t="s">
        <v>268</v>
      </c>
      <c r="C28" s="318">
        <v>141.251</v>
      </c>
      <c r="D28" s="319">
        <v>140.09104613797754</v>
      </c>
      <c r="E28" s="320">
        <v>3.144354195091064</v>
      </c>
      <c r="F28" s="318">
        <v>24.375</v>
      </c>
      <c r="G28" s="319">
        <v>10.145977198086937</v>
      </c>
      <c r="H28" s="320">
        <v>-25.9423055661044</v>
      </c>
      <c r="I28" s="318">
        <v>26.351</v>
      </c>
      <c r="J28" s="319">
        <v>73.18909010109988</v>
      </c>
      <c r="K28" s="320">
        <v>0.7621834467304596</v>
      </c>
      <c r="M28" s="317" t="s">
        <v>269</v>
      </c>
      <c r="N28" s="321" t="s">
        <v>38</v>
      </c>
      <c r="O28" s="319" t="s">
        <v>120</v>
      </c>
      <c r="P28" s="322">
        <v>0.40496540496540495</v>
      </c>
      <c r="Q28" s="318">
        <v>1.511</v>
      </c>
      <c r="R28" s="319">
        <v>126.33779264214047</v>
      </c>
      <c r="S28" s="320">
        <v>-0.9221041538596646</v>
      </c>
      <c r="T28" s="318">
        <v>3.778</v>
      </c>
      <c r="U28" s="319">
        <v>22.973548190939493</v>
      </c>
      <c r="V28" s="320">
        <v>-0.5139278212779183</v>
      </c>
      <c r="W28" s="323"/>
      <c r="X28" s="323"/>
    </row>
    <row r="29" spans="2:24" ht="18" customHeight="1">
      <c r="B29" s="340" t="s">
        <v>270</v>
      </c>
      <c r="C29" s="334">
        <v>138.121</v>
      </c>
      <c r="D29" s="335">
        <v>141.49857088707446</v>
      </c>
      <c r="E29" s="336">
        <v>3.15096602762657</v>
      </c>
      <c r="F29" s="334">
        <v>24.375</v>
      </c>
      <c r="G29" s="335">
        <v>67.49086277550116</v>
      </c>
      <c r="H29" s="336">
        <v>-1.4109947266460603</v>
      </c>
      <c r="I29" s="334" t="s">
        <v>38</v>
      </c>
      <c r="J29" s="335" t="s">
        <v>120</v>
      </c>
      <c r="K29" s="336">
        <v>0.08843317728562258</v>
      </c>
      <c r="M29" s="340" t="s">
        <v>271</v>
      </c>
      <c r="N29" s="337" t="s">
        <v>38</v>
      </c>
      <c r="O29" s="335" t="s">
        <v>120</v>
      </c>
      <c r="P29" s="338">
        <v>0.34330484330484334</v>
      </c>
      <c r="Q29" s="334">
        <v>1.061</v>
      </c>
      <c r="R29" s="335">
        <v>88.7123745819398</v>
      </c>
      <c r="S29" s="336">
        <v>0.3951874945112848</v>
      </c>
      <c r="T29" s="334">
        <v>0.719</v>
      </c>
      <c r="U29" s="335">
        <v>4.446505875077303</v>
      </c>
      <c r="V29" s="336">
        <v>-0.6268807741821358</v>
      </c>
      <c r="W29" s="323"/>
      <c r="X29" s="323"/>
    </row>
    <row r="30" spans="2:24" ht="18" customHeight="1">
      <c r="B30" s="341" t="s">
        <v>272</v>
      </c>
      <c r="C30" s="334">
        <v>3.829</v>
      </c>
      <c r="D30" s="335">
        <v>161.97123519458546</v>
      </c>
      <c r="E30" s="336">
        <v>0.1139568784060661</v>
      </c>
      <c r="F30" s="334">
        <v>50.117</v>
      </c>
      <c r="G30" s="335">
        <v>119.34323951040624</v>
      </c>
      <c r="H30" s="336">
        <v>0.976195397712797</v>
      </c>
      <c r="I30" s="334">
        <v>70.36</v>
      </c>
      <c r="J30" s="335">
        <v>243.2077428275147</v>
      </c>
      <c r="K30" s="336">
        <v>-3.2712379776279854</v>
      </c>
      <c r="M30" s="341" t="s">
        <v>153</v>
      </c>
      <c r="N30" s="337">
        <v>3.514</v>
      </c>
      <c r="O30" s="335">
        <v>85.60292326431181</v>
      </c>
      <c r="P30" s="338">
        <v>0.12026862026862029</v>
      </c>
      <c r="Q30" s="334">
        <v>14.577</v>
      </c>
      <c r="R30" s="335" t="s">
        <v>297</v>
      </c>
      <c r="S30" s="336">
        <v>-41.75229062381078</v>
      </c>
      <c r="T30" s="334">
        <v>4.932</v>
      </c>
      <c r="U30" s="335">
        <v>50.02028397565923</v>
      </c>
      <c r="V30" s="336">
        <v>-0.19993970973850012</v>
      </c>
      <c r="W30" s="323"/>
      <c r="X30" s="323"/>
    </row>
    <row r="31" spans="2:24" ht="18" customHeight="1">
      <c r="B31" s="341" t="s">
        <v>273</v>
      </c>
      <c r="C31" s="334">
        <v>3.829</v>
      </c>
      <c r="D31" s="335">
        <v>161.97123519458546</v>
      </c>
      <c r="E31" s="336">
        <v>0.1139568784060661</v>
      </c>
      <c r="F31" s="334" t="s">
        <v>38</v>
      </c>
      <c r="G31" s="335" t="s">
        <v>120</v>
      </c>
      <c r="H31" s="336">
        <v>-0.1970898008431598</v>
      </c>
      <c r="I31" s="334">
        <v>8.32</v>
      </c>
      <c r="J31" s="335">
        <v>576.1772853185596</v>
      </c>
      <c r="K31" s="336">
        <v>-0.5429165419785187</v>
      </c>
      <c r="M31" s="341" t="s">
        <v>274</v>
      </c>
      <c r="N31" s="337" t="s">
        <v>38</v>
      </c>
      <c r="O31" s="335" t="s">
        <v>120</v>
      </c>
      <c r="P31" s="338">
        <v>0.6031746031746033</v>
      </c>
      <c r="Q31" s="334">
        <v>14.318</v>
      </c>
      <c r="R31" s="335" t="s">
        <v>298</v>
      </c>
      <c r="S31" s="336">
        <v>-40.994116097303944</v>
      </c>
      <c r="T31" s="334">
        <v>2.078</v>
      </c>
      <c r="U31" s="335">
        <v>22.720314891755958</v>
      </c>
      <c r="V31" s="336">
        <v>-0.28676417784734554</v>
      </c>
      <c r="W31" s="323"/>
      <c r="X31" s="323"/>
    </row>
    <row r="32" spans="2:24" ht="18" customHeight="1">
      <c r="B32" s="341" t="s">
        <v>275</v>
      </c>
      <c r="C32" s="334" t="s">
        <v>38</v>
      </c>
      <c r="D32" s="335" t="s">
        <v>38</v>
      </c>
      <c r="E32" s="336" t="s">
        <v>38</v>
      </c>
      <c r="F32" s="334">
        <v>50.117</v>
      </c>
      <c r="G32" s="335">
        <v>124.1933885116717</v>
      </c>
      <c r="H32" s="336">
        <v>1.1732851985559567</v>
      </c>
      <c r="I32" s="334">
        <v>62.04</v>
      </c>
      <c r="J32" s="335">
        <v>227.90390125633678</v>
      </c>
      <c r="K32" s="336">
        <v>-2.7491663988667923</v>
      </c>
      <c r="M32" s="341" t="s">
        <v>276</v>
      </c>
      <c r="N32" s="337">
        <v>3.514</v>
      </c>
      <c r="O32" s="335">
        <v>307.97546012269936</v>
      </c>
      <c r="P32" s="338">
        <v>-0.48290598290598286</v>
      </c>
      <c r="Q32" s="334">
        <v>0</v>
      </c>
      <c r="R32" s="335" t="s">
        <v>119</v>
      </c>
      <c r="S32" s="336">
        <v>-0.7581745265068353</v>
      </c>
      <c r="T32" s="334">
        <v>1.204</v>
      </c>
      <c r="U32" s="335" t="s">
        <v>119</v>
      </c>
      <c r="V32" s="336">
        <v>0.048848906356565365</v>
      </c>
      <c r="W32" s="323"/>
      <c r="X32" s="323"/>
    </row>
    <row r="33" spans="2:24" ht="18" customHeight="1">
      <c r="B33" s="341" t="s">
        <v>157</v>
      </c>
      <c r="C33" s="334" t="s">
        <v>38</v>
      </c>
      <c r="D33" s="335" t="s">
        <v>38</v>
      </c>
      <c r="E33" s="336" t="s">
        <v>38</v>
      </c>
      <c r="F33" s="334" t="s">
        <v>38</v>
      </c>
      <c r="G33" s="335" t="s">
        <v>38</v>
      </c>
      <c r="H33" s="336" t="s">
        <v>38</v>
      </c>
      <c r="I33" s="334">
        <v>2.359</v>
      </c>
      <c r="J33" s="335">
        <v>129.40208447613824</v>
      </c>
      <c r="K33" s="336">
        <v>-0.042321591986690804</v>
      </c>
      <c r="M33" s="341" t="s">
        <v>157</v>
      </c>
      <c r="N33" s="337" t="s">
        <v>38</v>
      </c>
      <c r="O33" s="335" t="s">
        <v>38</v>
      </c>
      <c r="P33" s="338" t="s">
        <v>38</v>
      </c>
      <c r="Q33" s="334">
        <v>6.744</v>
      </c>
      <c r="R33" s="335" t="s">
        <v>119</v>
      </c>
      <c r="S33" s="336">
        <v>-19.741810836919292</v>
      </c>
      <c r="T33" s="334">
        <v>19.768</v>
      </c>
      <c r="U33" s="335">
        <v>89.08115902843495</v>
      </c>
      <c r="V33" s="336">
        <v>-0.09830639543351985</v>
      </c>
      <c r="W33" s="323"/>
      <c r="X33" s="323"/>
    </row>
    <row r="34" spans="2:24" ht="18" customHeight="1">
      <c r="B34" s="340" t="s">
        <v>158</v>
      </c>
      <c r="C34" s="334" t="s">
        <v>38</v>
      </c>
      <c r="D34" s="335" t="s">
        <v>38</v>
      </c>
      <c r="E34" s="336" t="s">
        <v>38</v>
      </c>
      <c r="F34" s="334" t="s">
        <v>38</v>
      </c>
      <c r="G34" s="335" t="s">
        <v>38</v>
      </c>
      <c r="H34" s="336" t="s">
        <v>38</v>
      </c>
      <c r="I34" s="334" t="s">
        <v>38</v>
      </c>
      <c r="J34" s="335" t="s">
        <v>38</v>
      </c>
      <c r="K34" s="336" t="s">
        <v>38</v>
      </c>
      <c r="M34" s="340" t="s">
        <v>158</v>
      </c>
      <c r="N34" s="337" t="s">
        <v>38</v>
      </c>
      <c r="O34" s="335" t="s">
        <v>38</v>
      </c>
      <c r="P34" s="338" t="s">
        <v>38</v>
      </c>
      <c r="Q34" s="334">
        <v>5.1</v>
      </c>
      <c r="R34" s="335" t="s">
        <v>119</v>
      </c>
      <c r="S34" s="336">
        <v>-14.929305348204092</v>
      </c>
      <c r="T34" s="334" t="s">
        <v>38</v>
      </c>
      <c r="U34" s="335" t="s">
        <v>120</v>
      </c>
      <c r="V34" s="336">
        <v>-0.3175584634990342</v>
      </c>
      <c r="W34" s="323"/>
      <c r="X34" s="323"/>
    </row>
    <row r="35" spans="2:24" ht="18" customHeight="1">
      <c r="B35" s="341" t="s">
        <v>159</v>
      </c>
      <c r="C35" s="334">
        <v>9.554</v>
      </c>
      <c r="D35" s="335">
        <v>593.0477963997517</v>
      </c>
      <c r="E35" s="336">
        <v>0.6178563038767119</v>
      </c>
      <c r="F35" s="334">
        <v>10.97</v>
      </c>
      <c r="G35" s="335" t="s">
        <v>119</v>
      </c>
      <c r="H35" s="336">
        <v>1.3183384849082092</v>
      </c>
      <c r="I35" s="334">
        <v>48.25</v>
      </c>
      <c r="J35" s="335">
        <v>203.68103339102538</v>
      </c>
      <c r="K35" s="336">
        <v>-1.9392922029573003</v>
      </c>
      <c r="M35" s="341" t="s">
        <v>159</v>
      </c>
      <c r="N35" s="337">
        <v>1.589</v>
      </c>
      <c r="O35" s="335" t="s">
        <v>119</v>
      </c>
      <c r="P35" s="338">
        <v>-0.32336182336182334</v>
      </c>
      <c r="Q35" s="334">
        <v>10.976</v>
      </c>
      <c r="R35" s="335">
        <v>81.75182481751825</v>
      </c>
      <c r="S35" s="336">
        <v>7.17192119668628</v>
      </c>
      <c r="T35" s="334" t="s">
        <v>38</v>
      </c>
      <c r="U35" s="335" t="s">
        <v>120</v>
      </c>
      <c r="V35" s="336">
        <v>-0.04393967241209327</v>
      </c>
      <c r="W35" s="323"/>
      <c r="X35" s="323"/>
    </row>
    <row r="36" spans="2:24" ht="18" customHeight="1">
      <c r="B36" s="333" t="s">
        <v>160</v>
      </c>
      <c r="C36" s="334">
        <v>16.12</v>
      </c>
      <c r="D36" s="335">
        <v>168.7074829931973</v>
      </c>
      <c r="E36" s="336">
        <v>0.5106668305363985</v>
      </c>
      <c r="F36" s="334">
        <v>34.161</v>
      </c>
      <c r="G36" s="335">
        <v>113.67674952580613</v>
      </c>
      <c r="H36" s="336">
        <v>0.4939262691862114</v>
      </c>
      <c r="I36" s="334">
        <v>7.294</v>
      </c>
      <c r="J36" s="335">
        <v>151.26503525508087</v>
      </c>
      <c r="K36" s="336">
        <v>-0.19518465558040984</v>
      </c>
      <c r="M36" s="333" t="s">
        <v>160</v>
      </c>
      <c r="N36" s="337">
        <v>0.509</v>
      </c>
      <c r="O36" s="335">
        <v>3.2913029421273845</v>
      </c>
      <c r="P36" s="338">
        <v>3.0435490435490435</v>
      </c>
      <c r="Q36" s="334">
        <v>15.761</v>
      </c>
      <c r="R36" s="335">
        <v>78.2183622828784</v>
      </c>
      <c r="S36" s="336">
        <v>12.847984543777994</v>
      </c>
      <c r="T36" s="334">
        <v>8.56</v>
      </c>
      <c r="U36" s="335">
        <v>76.55160078697907</v>
      </c>
      <c r="V36" s="336">
        <v>-0.1063802595240153</v>
      </c>
      <c r="W36" s="323"/>
      <c r="X36" s="323"/>
    </row>
    <row r="37" spans="2:24" ht="18" customHeight="1">
      <c r="B37" s="333" t="s">
        <v>161</v>
      </c>
      <c r="C37" s="334">
        <v>2.662</v>
      </c>
      <c r="D37" s="335">
        <v>430.7443365695793</v>
      </c>
      <c r="E37" s="336">
        <v>0.15899512591262738</v>
      </c>
      <c r="F37" s="334">
        <v>14.067</v>
      </c>
      <c r="G37" s="335">
        <v>63.45919610231425</v>
      </c>
      <c r="H37" s="336">
        <v>-0.9734313334326793</v>
      </c>
      <c r="I37" s="334">
        <v>3.004</v>
      </c>
      <c r="J37" s="335">
        <v>51.00169779286927</v>
      </c>
      <c r="K37" s="336">
        <v>0.2278733478984882</v>
      </c>
      <c r="M37" s="333" t="s">
        <v>161</v>
      </c>
      <c r="N37" s="337">
        <v>0</v>
      </c>
      <c r="O37" s="335">
        <v>11.3776808433297</v>
      </c>
      <c r="P37" s="338">
        <v>0.49613349613349617</v>
      </c>
      <c r="Q37" s="334">
        <v>1.088</v>
      </c>
      <c r="R37" s="335">
        <v>43.43313373253493</v>
      </c>
      <c r="S37" s="336">
        <v>4.148005034981411</v>
      </c>
      <c r="T37" s="334">
        <v>10.218</v>
      </c>
      <c r="U37" s="335">
        <v>362.98401420959146</v>
      </c>
      <c r="V37" s="336">
        <v>0.3003558586027022</v>
      </c>
      <c r="W37" s="323"/>
      <c r="X37" s="323"/>
    </row>
    <row r="38" spans="2:24" ht="18" customHeight="1">
      <c r="B38" s="333" t="s">
        <v>277</v>
      </c>
      <c r="C38" s="334">
        <v>99.506</v>
      </c>
      <c r="D38" s="335">
        <v>73.25397351237145</v>
      </c>
      <c r="E38" s="336">
        <v>-2.8260527982053154</v>
      </c>
      <c r="F38" s="334">
        <v>44.168</v>
      </c>
      <c r="G38" s="335">
        <v>242.94829482948296</v>
      </c>
      <c r="H38" s="336">
        <v>3.1231522831170953</v>
      </c>
      <c r="I38" s="334">
        <v>70.513</v>
      </c>
      <c r="J38" s="335">
        <v>166.99744221295944</v>
      </c>
      <c r="K38" s="336">
        <v>-2.233648350208015</v>
      </c>
      <c r="M38" s="333" t="s">
        <v>277</v>
      </c>
      <c r="N38" s="337">
        <v>175.576</v>
      </c>
      <c r="O38" s="335">
        <v>78.81173719246428</v>
      </c>
      <c r="P38" s="338">
        <v>9.605820105820106</v>
      </c>
      <c r="Q38" s="334">
        <v>205.56</v>
      </c>
      <c r="R38" s="335">
        <v>98.8364265794788</v>
      </c>
      <c r="S38" s="336">
        <v>7.08410175346155</v>
      </c>
      <c r="T38" s="334">
        <v>1.699</v>
      </c>
      <c r="U38" s="335">
        <v>12.395126577661049</v>
      </c>
      <c r="V38" s="336">
        <v>-0.487190753762157</v>
      </c>
      <c r="W38" s="323"/>
      <c r="X38" s="323"/>
    </row>
    <row r="39" spans="2:24" ht="18" customHeight="1">
      <c r="B39" s="333" t="s">
        <v>163</v>
      </c>
      <c r="C39" s="334">
        <v>0.781</v>
      </c>
      <c r="D39" s="335">
        <v>26.181696278913847</v>
      </c>
      <c r="E39" s="336">
        <v>-0.17128535580215531</v>
      </c>
      <c r="F39" s="334">
        <v>125.334</v>
      </c>
      <c r="G39" s="335">
        <v>200.13093603295755</v>
      </c>
      <c r="H39" s="336">
        <v>7.536040994678575</v>
      </c>
      <c r="I39" s="334">
        <v>31.374</v>
      </c>
      <c r="J39" s="335">
        <v>107.32391475387404</v>
      </c>
      <c r="K39" s="336">
        <v>-0.16904949336474817</v>
      </c>
      <c r="M39" s="333" t="s">
        <v>163</v>
      </c>
      <c r="N39" s="337">
        <v>0.805</v>
      </c>
      <c r="O39" s="335">
        <v>21.68058173983302</v>
      </c>
      <c r="P39" s="338">
        <v>0.5917785917785917</v>
      </c>
      <c r="Q39" s="334">
        <v>20.971</v>
      </c>
      <c r="R39" s="335">
        <v>47.355704091771294</v>
      </c>
      <c r="S39" s="336">
        <v>68.24448932993765</v>
      </c>
      <c r="T39" s="334">
        <v>13.563</v>
      </c>
      <c r="U39" s="335">
        <v>918.9024390243903</v>
      </c>
      <c r="V39" s="336">
        <v>0.49039595608953956</v>
      </c>
      <c r="W39" s="323"/>
      <c r="X39" s="323"/>
    </row>
    <row r="40" spans="2:24" ht="18" customHeight="1">
      <c r="B40" s="333" t="s">
        <v>164</v>
      </c>
      <c r="C40" s="334">
        <v>14.028</v>
      </c>
      <c r="D40" s="335">
        <v>151.26159154625836</v>
      </c>
      <c r="E40" s="336">
        <v>0.3697959043975687</v>
      </c>
      <c r="F40" s="334">
        <v>8.138</v>
      </c>
      <c r="G40" s="335">
        <v>93.38994721138398</v>
      </c>
      <c r="H40" s="336">
        <v>-0.06922178371076831</v>
      </c>
      <c r="I40" s="334">
        <v>276.93</v>
      </c>
      <c r="J40" s="335">
        <v>100.77730954824342</v>
      </c>
      <c r="K40" s="336">
        <v>-0.16865470239472308</v>
      </c>
      <c r="M40" s="333" t="s">
        <v>164</v>
      </c>
      <c r="N40" s="337">
        <v>8.958</v>
      </c>
      <c r="O40" s="335">
        <v>110.60624768489937</v>
      </c>
      <c r="P40" s="338">
        <v>-0.1748066748066748</v>
      </c>
      <c r="Q40" s="334">
        <v>16.033</v>
      </c>
      <c r="R40" s="335">
        <v>53.94320705201534</v>
      </c>
      <c r="S40" s="336">
        <v>40.07201194344428</v>
      </c>
      <c r="T40" s="334">
        <v>124.029</v>
      </c>
      <c r="U40" s="335">
        <v>51.90540359570123</v>
      </c>
      <c r="V40" s="336">
        <v>-4.662676798351796</v>
      </c>
      <c r="W40" s="323"/>
      <c r="X40" s="323"/>
    </row>
    <row r="41" spans="2:24" ht="18" customHeight="1">
      <c r="B41" s="333" t="s">
        <v>165</v>
      </c>
      <c r="C41" s="334" t="s">
        <v>38</v>
      </c>
      <c r="D41" s="335" t="s">
        <v>120</v>
      </c>
      <c r="E41" s="336">
        <v>-0.08432031139397654</v>
      </c>
      <c r="F41" s="334" t="s">
        <v>38</v>
      </c>
      <c r="G41" s="335" t="s">
        <v>38</v>
      </c>
      <c r="H41" s="336" t="s">
        <v>38</v>
      </c>
      <c r="I41" s="334">
        <v>7.648</v>
      </c>
      <c r="J41" s="335">
        <v>57.91745550927679</v>
      </c>
      <c r="K41" s="336">
        <v>0.438770684085897</v>
      </c>
      <c r="M41" s="333" t="s">
        <v>165</v>
      </c>
      <c r="N41" s="337" t="s">
        <v>38</v>
      </c>
      <c r="O41" s="335" t="s">
        <v>38</v>
      </c>
      <c r="P41" s="338" t="s">
        <v>38</v>
      </c>
      <c r="Q41" s="334">
        <v>0</v>
      </c>
      <c r="R41" s="335">
        <v>22.58414766558089</v>
      </c>
      <c r="S41" s="336">
        <v>2.0871754339744153</v>
      </c>
      <c r="T41" s="334">
        <v>14.195</v>
      </c>
      <c r="U41" s="335">
        <v>113.0085184300613</v>
      </c>
      <c r="V41" s="336">
        <v>0.066294944341053</v>
      </c>
      <c r="W41" s="323"/>
      <c r="X41" s="323"/>
    </row>
    <row r="42" spans="2:24" ht="18" customHeight="1">
      <c r="B42" s="333" t="s">
        <v>167</v>
      </c>
      <c r="C42" s="334" t="s">
        <v>38</v>
      </c>
      <c r="D42" s="335" t="s">
        <v>120</v>
      </c>
      <c r="E42" s="336">
        <v>-0.08432031139397654</v>
      </c>
      <c r="F42" s="334" t="s">
        <v>38</v>
      </c>
      <c r="G42" s="335" t="s">
        <v>38</v>
      </c>
      <c r="H42" s="336" t="s">
        <v>38</v>
      </c>
      <c r="I42" s="334">
        <v>7.648</v>
      </c>
      <c r="J42" s="335">
        <v>57.91745550927679</v>
      </c>
      <c r="K42" s="336">
        <v>0.438770684085897</v>
      </c>
      <c r="M42" s="333" t="s">
        <v>167</v>
      </c>
      <c r="N42" s="337" t="s">
        <v>38</v>
      </c>
      <c r="O42" s="335" t="s">
        <v>38</v>
      </c>
      <c r="P42" s="338" t="s">
        <v>38</v>
      </c>
      <c r="Q42" s="334" t="s">
        <v>38</v>
      </c>
      <c r="R42" s="335" t="s">
        <v>120</v>
      </c>
      <c r="S42" s="336">
        <v>2.6960569069992095</v>
      </c>
      <c r="T42" s="334">
        <v>14.195</v>
      </c>
      <c r="U42" s="335">
        <v>113.0085184300613</v>
      </c>
      <c r="V42" s="336">
        <v>0.066294944341053</v>
      </c>
      <c r="W42" s="323"/>
      <c r="X42" s="323"/>
    </row>
    <row r="43" spans="2:24" ht="18" customHeight="1">
      <c r="B43" s="341" t="s">
        <v>168</v>
      </c>
      <c r="C43" s="334" t="s">
        <v>38</v>
      </c>
      <c r="D43" s="335" t="s">
        <v>38</v>
      </c>
      <c r="E43" s="336" t="s">
        <v>38</v>
      </c>
      <c r="F43" s="334">
        <v>0</v>
      </c>
      <c r="G43" s="335">
        <v>43.881453154875715</v>
      </c>
      <c r="H43" s="336">
        <v>-0.07054372749691146</v>
      </c>
      <c r="I43" s="334">
        <v>4.643</v>
      </c>
      <c r="J43" s="335">
        <v>971.3389121338912</v>
      </c>
      <c r="K43" s="336">
        <v>-0.32886087803090897</v>
      </c>
      <c r="M43" s="341" t="s">
        <v>168</v>
      </c>
      <c r="N43" s="337" t="s">
        <v>38</v>
      </c>
      <c r="O43" s="335" t="s">
        <v>120</v>
      </c>
      <c r="P43" s="338">
        <v>0.0641025641025641</v>
      </c>
      <c r="Q43" s="334">
        <v>0</v>
      </c>
      <c r="R43" s="335" t="s">
        <v>119</v>
      </c>
      <c r="S43" s="336">
        <v>-0.9162495243113492</v>
      </c>
      <c r="T43" s="334">
        <v>13.6</v>
      </c>
      <c r="U43" s="335">
        <v>107.23860589812332</v>
      </c>
      <c r="V43" s="336">
        <v>0.03724526248781313</v>
      </c>
      <c r="W43" s="323"/>
      <c r="X43" s="323"/>
    </row>
    <row r="44" spans="2:24" ht="18" customHeight="1">
      <c r="B44" s="341" t="s">
        <v>169</v>
      </c>
      <c r="C44" s="334">
        <v>2.045</v>
      </c>
      <c r="D44" s="335">
        <v>62.195863746958636</v>
      </c>
      <c r="E44" s="336">
        <v>-0.09668832754862808</v>
      </c>
      <c r="F44" s="334" t="s">
        <v>38</v>
      </c>
      <c r="G44" s="335" t="s">
        <v>120</v>
      </c>
      <c r="H44" s="336">
        <v>-0.15502795310224154</v>
      </c>
      <c r="I44" s="334">
        <v>20.872</v>
      </c>
      <c r="J44" s="335">
        <v>241.1275415896488</v>
      </c>
      <c r="K44" s="336">
        <v>-0.9645532979653263</v>
      </c>
      <c r="M44" s="341" t="s">
        <v>169</v>
      </c>
      <c r="N44" s="337" t="s">
        <v>38</v>
      </c>
      <c r="O44" s="335" t="s">
        <v>38</v>
      </c>
      <c r="P44" s="338" t="s">
        <v>38</v>
      </c>
      <c r="Q44" s="334">
        <v>0.571</v>
      </c>
      <c r="R44" s="335">
        <v>59.72803347280335</v>
      </c>
      <c r="S44" s="336">
        <v>1.127016188050701</v>
      </c>
      <c r="T44" s="334">
        <v>0.925</v>
      </c>
      <c r="U44" s="335">
        <v>8.468369495559829</v>
      </c>
      <c r="V44" s="336">
        <v>-0.40564066923001707</v>
      </c>
      <c r="W44" s="323"/>
      <c r="X44" s="323"/>
    </row>
    <row r="45" spans="2:24" ht="18" customHeight="1">
      <c r="B45" s="333" t="s">
        <v>170</v>
      </c>
      <c r="C45" s="334" t="s">
        <v>38</v>
      </c>
      <c r="D45" s="335" t="s">
        <v>38</v>
      </c>
      <c r="E45" s="336" t="s">
        <v>38</v>
      </c>
      <c r="F45" s="334">
        <v>0.86</v>
      </c>
      <c r="G45" s="335" t="s">
        <v>119</v>
      </c>
      <c r="H45" s="336">
        <v>0.10335196873482769</v>
      </c>
      <c r="I45" s="334" t="s">
        <v>38</v>
      </c>
      <c r="J45" s="335" t="s">
        <v>38</v>
      </c>
      <c r="K45" s="336" t="s">
        <v>38</v>
      </c>
      <c r="M45" s="333" t="s">
        <v>170</v>
      </c>
      <c r="N45" s="337" t="s">
        <v>38</v>
      </c>
      <c r="O45" s="335" t="s">
        <v>38</v>
      </c>
      <c r="P45" s="338" t="s">
        <v>38</v>
      </c>
      <c r="Q45" s="334" t="s">
        <v>38</v>
      </c>
      <c r="R45" s="335" t="s">
        <v>38</v>
      </c>
      <c r="S45" s="336" t="s">
        <v>38</v>
      </c>
      <c r="T45" s="334" t="s">
        <v>38</v>
      </c>
      <c r="U45" s="335" t="s">
        <v>38</v>
      </c>
      <c r="V45" s="336" t="s">
        <v>38</v>
      </c>
      <c r="W45" s="323"/>
      <c r="X45" s="323"/>
    </row>
    <row r="46" spans="2:24" ht="18" customHeight="1">
      <c r="B46" s="333" t="s">
        <v>171</v>
      </c>
      <c r="C46" s="334">
        <v>7.922</v>
      </c>
      <c r="D46" s="335">
        <v>143.09971098265896</v>
      </c>
      <c r="E46" s="336">
        <v>0.1855980285848967</v>
      </c>
      <c r="F46" s="334">
        <v>1.279</v>
      </c>
      <c r="G46" s="335">
        <v>177.63888888888889</v>
      </c>
      <c r="H46" s="336">
        <v>0.067178779677638</v>
      </c>
      <c r="I46" s="334">
        <v>165.551</v>
      </c>
      <c r="J46" s="335">
        <v>90.72977979459186</v>
      </c>
      <c r="K46" s="336">
        <v>1.3355778515949162</v>
      </c>
      <c r="M46" s="333" t="s">
        <v>171</v>
      </c>
      <c r="N46" s="337">
        <v>1.793</v>
      </c>
      <c r="O46" s="335">
        <v>45.28921444809295</v>
      </c>
      <c r="P46" s="338">
        <v>0.44078144078144077</v>
      </c>
      <c r="Q46" s="334">
        <v>2.759</v>
      </c>
      <c r="R46" s="335">
        <v>37.233468286099864</v>
      </c>
      <c r="S46" s="336">
        <v>13.614941014607302</v>
      </c>
      <c r="T46" s="334">
        <v>4028.325</v>
      </c>
      <c r="U46" s="335" t="s">
        <v>299</v>
      </c>
      <c r="V46" s="336">
        <v>156.73443438119105</v>
      </c>
      <c r="W46" s="323"/>
      <c r="X46" s="323"/>
    </row>
    <row r="47" spans="2:24" ht="18" customHeight="1">
      <c r="B47" s="333" t="s">
        <v>278</v>
      </c>
      <c r="C47" s="334">
        <v>5.853</v>
      </c>
      <c r="D47" s="335">
        <v>129.72074468085106</v>
      </c>
      <c r="E47" s="336">
        <v>0.10431138153074036</v>
      </c>
      <c r="F47" s="334">
        <v>1.279</v>
      </c>
      <c r="G47" s="335" t="s">
        <v>119</v>
      </c>
      <c r="H47" s="336">
        <v>0.1537060093160984</v>
      </c>
      <c r="I47" s="334">
        <v>137.664</v>
      </c>
      <c r="J47" s="335">
        <v>111.20140229569375</v>
      </c>
      <c r="K47" s="336">
        <v>-1.0949132762676146</v>
      </c>
      <c r="M47" s="333" t="s">
        <v>279</v>
      </c>
      <c r="N47" s="337" t="s">
        <v>38</v>
      </c>
      <c r="O47" s="335" t="s">
        <v>120</v>
      </c>
      <c r="P47" s="338">
        <v>0.37627187627187625</v>
      </c>
      <c r="Q47" s="334" t="s">
        <v>38</v>
      </c>
      <c r="R47" s="335" t="s">
        <v>38</v>
      </c>
      <c r="S47" s="336" t="s">
        <v>38</v>
      </c>
      <c r="T47" s="334">
        <v>92.805</v>
      </c>
      <c r="U47" s="335">
        <v>84.9481459784529</v>
      </c>
      <c r="V47" s="336">
        <v>-0.6671689502718945</v>
      </c>
      <c r="W47" s="323"/>
      <c r="X47" s="323"/>
    </row>
    <row r="48" spans="2:24" ht="18" customHeight="1">
      <c r="B48" s="333" t="s">
        <v>280</v>
      </c>
      <c r="C48" s="334">
        <v>2.069</v>
      </c>
      <c r="D48" s="335" t="s">
        <v>119</v>
      </c>
      <c r="E48" s="336">
        <v>0.16093978254071722</v>
      </c>
      <c r="F48" s="334" t="s">
        <v>38</v>
      </c>
      <c r="G48" s="335" t="s">
        <v>38</v>
      </c>
      <c r="H48" s="336" t="s">
        <v>38</v>
      </c>
      <c r="I48" s="334">
        <v>20.574</v>
      </c>
      <c r="J48" s="335">
        <v>36.188700485471045</v>
      </c>
      <c r="K48" s="336">
        <v>2.8644453621141217</v>
      </c>
      <c r="M48" s="333" t="s">
        <v>281</v>
      </c>
      <c r="N48" s="337">
        <v>1.251</v>
      </c>
      <c r="O48" s="335">
        <v>70.2020202020202</v>
      </c>
      <c r="P48" s="338">
        <v>0.10805860805860806</v>
      </c>
      <c r="Q48" s="334" t="s">
        <v>38</v>
      </c>
      <c r="R48" s="335" t="s">
        <v>38</v>
      </c>
      <c r="S48" s="336" t="s">
        <v>38</v>
      </c>
      <c r="T48" s="334">
        <v>3932.44</v>
      </c>
      <c r="U48" s="335" t="s">
        <v>300</v>
      </c>
      <c r="V48" s="336">
        <v>157.27664101287638</v>
      </c>
      <c r="W48" s="323"/>
      <c r="X48" s="323"/>
    </row>
    <row r="49" spans="2:24" ht="18" customHeight="1">
      <c r="B49" s="333" t="s">
        <v>174</v>
      </c>
      <c r="C49" s="334" t="s">
        <v>38</v>
      </c>
      <c r="D49" s="335" t="s">
        <v>38</v>
      </c>
      <c r="E49" s="336" t="s">
        <v>38</v>
      </c>
      <c r="F49" s="334">
        <v>0.63</v>
      </c>
      <c r="G49" s="335">
        <v>131.79916317991632</v>
      </c>
      <c r="H49" s="336">
        <v>0.018266859590341637</v>
      </c>
      <c r="I49" s="334" t="s">
        <v>38</v>
      </c>
      <c r="J49" s="335" t="s">
        <v>120</v>
      </c>
      <c r="K49" s="336">
        <v>0.09001234116572299</v>
      </c>
      <c r="M49" s="333" t="s">
        <v>174</v>
      </c>
      <c r="N49" s="337">
        <v>0</v>
      </c>
      <c r="O49" s="335">
        <v>155.30973451327435</v>
      </c>
      <c r="P49" s="338">
        <v>-0.025437525437525435</v>
      </c>
      <c r="Q49" s="334" t="s">
        <v>38</v>
      </c>
      <c r="R49" s="335" t="s">
        <v>120</v>
      </c>
      <c r="S49" s="336">
        <v>1.267527297210269</v>
      </c>
      <c r="T49" s="334">
        <v>70.13</v>
      </c>
      <c r="U49" s="335" t="s">
        <v>119</v>
      </c>
      <c r="V49" s="336">
        <v>2.845327078725855</v>
      </c>
      <c r="W49" s="323"/>
      <c r="X49" s="323"/>
    </row>
    <row r="50" spans="2:24" ht="18" customHeight="1">
      <c r="B50" s="333" t="s">
        <v>175</v>
      </c>
      <c r="C50" s="334">
        <v>2.849</v>
      </c>
      <c r="D50" s="335">
        <v>65.8119658119658</v>
      </c>
      <c r="E50" s="336">
        <v>-0.11512367238292001</v>
      </c>
      <c r="F50" s="334">
        <v>25.426</v>
      </c>
      <c r="G50" s="335" t="s">
        <v>301</v>
      </c>
      <c r="H50" s="336">
        <v>2.7539694366596645</v>
      </c>
      <c r="I50" s="334">
        <v>33.609</v>
      </c>
      <c r="J50" s="335">
        <v>185.41873551804036</v>
      </c>
      <c r="K50" s="336">
        <v>-1.2225097177797273</v>
      </c>
      <c r="M50" s="333" t="s">
        <v>175</v>
      </c>
      <c r="N50" s="337">
        <v>17.834</v>
      </c>
      <c r="O50" s="335">
        <v>253.61205915813426</v>
      </c>
      <c r="P50" s="338">
        <v>-2.1982091982091982</v>
      </c>
      <c r="Q50" s="334">
        <v>9.029</v>
      </c>
      <c r="R50" s="335">
        <v>96.4739822630623</v>
      </c>
      <c r="S50" s="336">
        <v>0.9660138754720295</v>
      </c>
      <c r="T50" s="334">
        <v>40.466</v>
      </c>
      <c r="U50" s="335">
        <v>323.3916726604332</v>
      </c>
      <c r="V50" s="336">
        <v>1.134114185535774</v>
      </c>
      <c r="W50" s="323"/>
      <c r="X50" s="323"/>
    </row>
    <row r="51" spans="2:24" ht="18" customHeight="1">
      <c r="B51" s="333" t="s">
        <v>282</v>
      </c>
      <c r="C51" s="334" t="s">
        <v>38</v>
      </c>
      <c r="D51" s="335" t="s">
        <v>38</v>
      </c>
      <c r="E51" s="336" t="s">
        <v>38</v>
      </c>
      <c r="F51" s="334">
        <v>0.528</v>
      </c>
      <c r="G51" s="335" t="s">
        <v>119</v>
      </c>
      <c r="H51" s="336">
        <v>0.06345330173487096</v>
      </c>
      <c r="I51" s="334">
        <v>2.482</v>
      </c>
      <c r="J51" s="335">
        <v>116.69017395392571</v>
      </c>
      <c r="K51" s="336">
        <v>-0.028030158871782156</v>
      </c>
      <c r="M51" s="333" t="s">
        <v>283</v>
      </c>
      <c r="N51" s="337">
        <v>0</v>
      </c>
      <c r="O51" s="335" t="s">
        <v>119</v>
      </c>
      <c r="P51" s="338">
        <v>-0.08485958485958486</v>
      </c>
      <c r="Q51" s="334" t="s">
        <v>38</v>
      </c>
      <c r="R51" s="335" t="s">
        <v>38</v>
      </c>
      <c r="S51" s="336" t="s">
        <v>38</v>
      </c>
      <c r="T51" s="334" t="s">
        <v>38</v>
      </c>
      <c r="U51" s="335" t="s">
        <v>120</v>
      </c>
      <c r="V51" s="336">
        <v>-0.10134930903546535</v>
      </c>
      <c r="W51" s="323"/>
      <c r="X51" s="323"/>
    </row>
    <row r="52" spans="2:24" ht="18" customHeight="1">
      <c r="B52" s="333" t="s">
        <v>177</v>
      </c>
      <c r="C52" s="334" t="s">
        <v>38</v>
      </c>
      <c r="D52" s="335" t="s">
        <v>120</v>
      </c>
      <c r="E52" s="336">
        <v>-0.6453148554653408</v>
      </c>
      <c r="F52" s="334">
        <v>289.875</v>
      </c>
      <c r="G52" s="335" t="s">
        <v>302</v>
      </c>
      <c r="H52" s="336">
        <v>33.750907334144124</v>
      </c>
      <c r="I52" s="334" t="s">
        <v>38</v>
      </c>
      <c r="J52" s="335" t="s">
        <v>120</v>
      </c>
      <c r="K52" s="336">
        <v>0.0403476371365653</v>
      </c>
      <c r="M52" s="333" t="s">
        <v>177</v>
      </c>
      <c r="N52" s="337">
        <v>9.131</v>
      </c>
      <c r="O52" s="335">
        <v>414.6684831970935</v>
      </c>
      <c r="P52" s="338">
        <v>-1.4100529100529102</v>
      </c>
      <c r="Q52" s="334">
        <v>1.127</v>
      </c>
      <c r="R52" s="335">
        <v>72.85067873303167</v>
      </c>
      <c r="S52" s="336">
        <v>1.2294722051462192</v>
      </c>
      <c r="T52" s="334" t="s">
        <v>38</v>
      </c>
      <c r="U52" s="335" t="s">
        <v>120</v>
      </c>
      <c r="V52" s="336">
        <v>-1.508879424751384</v>
      </c>
      <c r="W52" s="323"/>
      <c r="X52" s="323"/>
    </row>
    <row r="53" spans="2:24" ht="18" customHeight="1">
      <c r="B53" s="333" t="s">
        <v>284</v>
      </c>
      <c r="C53" s="334" t="s">
        <v>38</v>
      </c>
      <c r="D53" s="335" t="s">
        <v>38</v>
      </c>
      <c r="E53" s="336" t="s">
        <v>38</v>
      </c>
      <c r="F53" s="334">
        <v>3.761</v>
      </c>
      <c r="G53" s="335" t="s">
        <v>119</v>
      </c>
      <c r="H53" s="336">
        <v>0.4519845981531243</v>
      </c>
      <c r="I53" s="334">
        <v>8.179</v>
      </c>
      <c r="J53" s="335">
        <v>702.6632302405499</v>
      </c>
      <c r="K53" s="336">
        <v>-0.5538917309452165</v>
      </c>
      <c r="M53" s="333" t="s">
        <v>284</v>
      </c>
      <c r="N53" s="337" t="s">
        <v>38</v>
      </c>
      <c r="O53" s="335" t="s">
        <v>38</v>
      </c>
      <c r="P53" s="338" t="s">
        <v>38</v>
      </c>
      <c r="Q53" s="334">
        <v>1.644</v>
      </c>
      <c r="R53" s="335">
        <v>212.67787839586026</v>
      </c>
      <c r="S53" s="336">
        <v>-2.5496911682913264</v>
      </c>
      <c r="T53" s="334" t="s">
        <v>38</v>
      </c>
      <c r="U53" s="335" t="s">
        <v>120</v>
      </c>
      <c r="V53" s="336">
        <v>-0.028968537490521324</v>
      </c>
      <c r="W53" s="323"/>
      <c r="X53" s="323"/>
    </row>
    <row r="54" spans="2:24" ht="18" customHeight="1">
      <c r="B54" s="325" t="s">
        <v>179</v>
      </c>
      <c r="C54" s="326">
        <v>2561.731</v>
      </c>
      <c r="D54" s="327">
        <v>206.29673772115612</v>
      </c>
      <c r="E54" s="328">
        <v>102.67483629880505</v>
      </c>
      <c r="F54" s="326">
        <v>608.573</v>
      </c>
      <c r="G54" s="327">
        <v>91.23458492868515</v>
      </c>
      <c r="H54" s="328">
        <v>-7.02661193018214</v>
      </c>
      <c r="I54" s="326">
        <v>6972.243</v>
      </c>
      <c r="J54" s="327">
        <v>86.21453836580177</v>
      </c>
      <c r="K54" s="328">
        <v>88.02591092094468</v>
      </c>
      <c r="M54" s="325" t="s">
        <v>179</v>
      </c>
      <c r="N54" s="329">
        <v>133.422</v>
      </c>
      <c r="O54" s="327">
        <v>78.13330834729038</v>
      </c>
      <c r="P54" s="330">
        <v>7.598697598697599</v>
      </c>
      <c r="Q54" s="326">
        <v>788.055</v>
      </c>
      <c r="R54" s="327">
        <v>92.57762526769866</v>
      </c>
      <c r="S54" s="328">
        <v>184.9536020608296</v>
      </c>
      <c r="T54" s="326">
        <v>5232.627</v>
      </c>
      <c r="U54" s="327">
        <v>79.18361967120036</v>
      </c>
      <c r="V54" s="328">
        <v>-55.810768100365834</v>
      </c>
      <c r="W54" s="323"/>
      <c r="X54" s="323"/>
    </row>
    <row r="55" spans="2:25" ht="18" customHeight="1">
      <c r="B55" s="317" t="s">
        <v>180</v>
      </c>
      <c r="C55" s="318">
        <v>13.252</v>
      </c>
      <c r="D55" s="319">
        <v>122.84019280682239</v>
      </c>
      <c r="E55" s="320">
        <v>0.1916653572645371</v>
      </c>
      <c r="F55" s="318">
        <v>8.873</v>
      </c>
      <c r="G55" s="319">
        <v>316.55369247235103</v>
      </c>
      <c r="H55" s="320">
        <v>0.7294726165353536</v>
      </c>
      <c r="I55" s="318">
        <v>54.223</v>
      </c>
      <c r="J55" s="319">
        <v>105.9208470073449</v>
      </c>
      <c r="K55" s="320">
        <v>-0.23932228602921612</v>
      </c>
      <c r="M55" s="317" t="s">
        <v>180</v>
      </c>
      <c r="N55" s="321">
        <v>2.646</v>
      </c>
      <c r="O55" s="319">
        <v>35.39325842696629</v>
      </c>
      <c r="P55" s="322">
        <v>0.9829059829059829</v>
      </c>
      <c r="Q55" s="318">
        <v>13.047</v>
      </c>
      <c r="R55" s="319">
        <v>91.64149750649716</v>
      </c>
      <c r="S55" s="320">
        <v>3.4835045812476215</v>
      </c>
      <c r="T55" s="318">
        <v>71.63</v>
      </c>
      <c r="U55" s="319">
        <v>115.08676092544987</v>
      </c>
      <c r="V55" s="320">
        <v>0.3809727829635788</v>
      </c>
      <c r="W55" s="323"/>
      <c r="X55" s="323"/>
      <c r="Y55" s="342"/>
    </row>
    <row r="56" spans="2:25" ht="18" customHeight="1">
      <c r="B56" s="333" t="s">
        <v>285</v>
      </c>
      <c r="C56" s="334" t="s">
        <v>38</v>
      </c>
      <c r="D56" s="335" t="s">
        <v>38</v>
      </c>
      <c r="E56" s="336" t="s">
        <v>38</v>
      </c>
      <c r="F56" s="334" t="s">
        <v>38</v>
      </c>
      <c r="G56" s="335" t="s">
        <v>38</v>
      </c>
      <c r="H56" s="336" t="s">
        <v>38</v>
      </c>
      <c r="I56" s="334">
        <v>6.699</v>
      </c>
      <c r="J56" s="335">
        <v>56.7519484920366</v>
      </c>
      <c r="K56" s="336">
        <v>0.4030815803956279</v>
      </c>
      <c r="M56" s="333" t="s">
        <v>285</v>
      </c>
      <c r="N56" s="337" t="s">
        <v>38</v>
      </c>
      <c r="O56" s="335" t="s">
        <v>38</v>
      </c>
      <c r="P56" s="338" t="s">
        <v>38</v>
      </c>
      <c r="Q56" s="334">
        <v>1.102</v>
      </c>
      <c r="R56" s="335">
        <v>35.34316869788326</v>
      </c>
      <c r="S56" s="336">
        <v>5.901466584701853</v>
      </c>
      <c r="T56" s="334">
        <v>4.104</v>
      </c>
      <c r="U56" s="335">
        <v>152.28200371057514</v>
      </c>
      <c r="V56" s="336">
        <v>0.057166203535216446</v>
      </c>
      <c r="W56" s="323"/>
      <c r="X56" s="323"/>
      <c r="Y56" s="342"/>
    </row>
    <row r="57" spans="2:25" ht="18" customHeight="1">
      <c r="B57" s="333" t="s">
        <v>286</v>
      </c>
      <c r="C57" s="334">
        <v>11.569</v>
      </c>
      <c r="D57" s="335">
        <v>110.68694986605433</v>
      </c>
      <c r="E57" s="336">
        <v>0.08688725814305516</v>
      </c>
      <c r="F57" s="334">
        <v>8.53</v>
      </c>
      <c r="G57" s="335">
        <v>341.3365346138455</v>
      </c>
      <c r="H57" s="336">
        <v>0.724785724929937</v>
      </c>
      <c r="I57" s="334">
        <v>7.665</v>
      </c>
      <c r="J57" s="335">
        <v>70.179454312397</v>
      </c>
      <c r="K57" s="336">
        <v>0.2571668378743507</v>
      </c>
      <c r="M57" s="333" t="s">
        <v>286</v>
      </c>
      <c r="N57" s="337" t="s">
        <v>38</v>
      </c>
      <c r="O57" s="335" t="s">
        <v>120</v>
      </c>
      <c r="P57" s="338">
        <v>0.9733414733414733</v>
      </c>
      <c r="Q57" s="334">
        <v>11.685</v>
      </c>
      <c r="R57" s="335">
        <v>115.04381214925668</v>
      </c>
      <c r="S57" s="336">
        <v>-4.472936974912913</v>
      </c>
      <c r="T57" s="334">
        <v>34.075</v>
      </c>
      <c r="U57" s="335">
        <v>92.23918575063614</v>
      </c>
      <c r="V57" s="336">
        <v>-0.1163204439570373</v>
      </c>
      <c r="W57" s="323"/>
      <c r="X57" s="323"/>
      <c r="Y57" s="342"/>
    </row>
    <row r="58" spans="1:24" s="342" customFormat="1" ht="18" customHeight="1">
      <c r="A58" s="287"/>
      <c r="B58" s="333" t="s">
        <v>287</v>
      </c>
      <c r="C58" s="334" t="s">
        <v>38</v>
      </c>
      <c r="D58" s="335" t="s">
        <v>38</v>
      </c>
      <c r="E58" s="336" t="s">
        <v>38</v>
      </c>
      <c r="F58" s="334" t="s">
        <v>38</v>
      </c>
      <c r="G58" s="335" t="s">
        <v>38</v>
      </c>
      <c r="H58" s="336" t="s">
        <v>38</v>
      </c>
      <c r="I58" s="334">
        <v>7.482</v>
      </c>
      <c r="J58" s="335">
        <v>23.580951180308237</v>
      </c>
      <c r="K58" s="336">
        <v>1.9144993300397237</v>
      </c>
      <c r="L58" s="287"/>
      <c r="M58" s="333" t="s">
        <v>287</v>
      </c>
      <c r="N58" s="337" t="s">
        <v>38</v>
      </c>
      <c r="O58" s="335" t="s">
        <v>38</v>
      </c>
      <c r="P58" s="338" t="s">
        <v>38</v>
      </c>
      <c r="Q58" s="334" t="s">
        <v>38</v>
      </c>
      <c r="R58" s="335" t="s">
        <v>120</v>
      </c>
      <c r="S58" s="336">
        <v>3.366411990281315</v>
      </c>
      <c r="T58" s="334" t="s">
        <v>38</v>
      </c>
      <c r="U58" s="335" t="s">
        <v>120</v>
      </c>
      <c r="V58" s="336">
        <v>-0.07400365879931499</v>
      </c>
      <c r="W58" s="310"/>
      <c r="X58" s="310"/>
    </row>
    <row r="59" spans="1:24" s="342" customFormat="1" ht="18" customHeight="1">
      <c r="A59" s="287"/>
      <c r="B59" s="333" t="s">
        <v>184</v>
      </c>
      <c r="C59" s="334" t="s">
        <v>38</v>
      </c>
      <c r="D59" s="335" t="s">
        <v>38</v>
      </c>
      <c r="E59" s="336" t="s">
        <v>38</v>
      </c>
      <c r="F59" s="334">
        <v>1.203</v>
      </c>
      <c r="G59" s="335">
        <v>38.98250162022035</v>
      </c>
      <c r="H59" s="336">
        <v>-0.22629274084614015</v>
      </c>
      <c r="I59" s="334">
        <v>46.415</v>
      </c>
      <c r="J59" s="335">
        <v>435.98534660905506</v>
      </c>
      <c r="K59" s="336">
        <v>-2.824255641365566</v>
      </c>
      <c r="L59" s="287"/>
      <c r="M59" s="333" t="s">
        <v>184</v>
      </c>
      <c r="N59" s="337">
        <v>67.509</v>
      </c>
      <c r="O59" s="335">
        <v>199.70713525026625</v>
      </c>
      <c r="P59" s="338">
        <v>-6.8589743589743595</v>
      </c>
      <c r="Q59" s="334" t="s">
        <v>38</v>
      </c>
      <c r="R59" s="335" t="s">
        <v>120</v>
      </c>
      <c r="S59" s="336">
        <v>97.33321624074237</v>
      </c>
      <c r="T59" s="334">
        <v>30.961</v>
      </c>
      <c r="U59" s="335">
        <v>62.229413301710444</v>
      </c>
      <c r="V59" s="336">
        <v>-0.7624324321034688</v>
      </c>
      <c r="W59" s="323"/>
      <c r="X59" s="323"/>
    </row>
    <row r="60" spans="1:24" s="342" customFormat="1" ht="18" customHeight="1">
      <c r="A60" s="287"/>
      <c r="B60" s="333" t="s">
        <v>288</v>
      </c>
      <c r="C60" s="334" t="s">
        <v>38</v>
      </c>
      <c r="D60" s="335" t="s">
        <v>38</v>
      </c>
      <c r="E60" s="336" t="s">
        <v>38</v>
      </c>
      <c r="F60" s="334">
        <v>0</v>
      </c>
      <c r="G60" s="335">
        <v>68</v>
      </c>
      <c r="H60" s="336">
        <v>-0.015382618602392957</v>
      </c>
      <c r="I60" s="334">
        <v>62.084</v>
      </c>
      <c r="J60" s="335" t="s">
        <v>303</v>
      </c>
      <c r="K60" s="336">
        <v>-4.838637086821641</v>
      </c>
      <c r="L60" s="287"/>
      <c r="M60" s="333" t="s">
        <v>288</v>
      </c>
      <c r="N60" s="337" t="s">
        <v>38</v>
      </c>
      <c r="O60" s="335" t="s">
        <v>120</v>
      </c>
      <c r="P60" s="338">
        <v>0.08567358567358567</v>
      </c>
      <c r="Q60" s="334">
        <v>1.226</v>
      </c>
      <c r="R60" s="335">
        <v>33.01912200377053</v>
      </c>
      <c r="S60" s="336">
        <v>7.280231843330114</v>
      </c>
      <c r="T60" s="334">
        <v>0</v>
      </c>
      <c r="U60" s="335">
        <v>19.07335907335907</v>
      </c>
      <c r="V60" s="336">
        <v>-0.0425196460645187</v>
      </c>
      <c r="W60" s="323"/>
      <c r="X60" s="323"/>
    </row>
    <row r="61" spans="1:24" s="342" customFormat="1" ht="18" customHeight="1">
      <c r="A61" s="287"/>
      <c r="B61" s="333" t="s">
        <v>289</v>
      </c>
      <c r="C61" s="334" t="s">
        <v>38</v>
      </c>
      <c r="D61" s="335" t="s">
        <v>120</v>
      </c>
      <c r="E61" s="336">
        <v>-0.35338300245649024</v>
      </c>
      <c r="F61" s="334">
        <v>0.941</v>
      </c>
      <c r="G61" s="335">
        <v>20.412147505422993</v>
      </c>
      <c r="H61" s="336">
        <v>-0.44092834103265444</v>
      </c>
      <c r="I61" s="334">
        <v>13.104</v>
      </c>
      <c r="J61" s="335">
        <v>70.21755438859715</v>
      </c>
      <c r="K61" s="336">
        <v>0.4388496422799021</v>
      </c>
      <c r="L61" s="287"/>
      <c r="M61" s="333" t="s">
        <v>289</v>
      </c>
      <c r="N61" s="337">
        <v>11.063</v>
      </c>
      <c r="O61" s="335">
        <v>85.03458877786318</v>
      </c>
      <c r="P61" s="338">
        <v>0.39621489621489625</v>
      </c>
      <c r="Q61" s="334">
        <v>9.204</v>
      </c>
      <c r="R61" s="335" t="s">
        <v>304</v>
      </c>
      <c r="S61" s="336">
        <v>-26.348760282193144</v>
      </c>
      <c r="T61" s="334">
        <v>8.442</v>
      </c>
      <c r="U61" s="335">
        <v>235.48117154811715</v>
      </c>
      <c r="V61" s="336">
        <v>0.1970590848619917</v>
      </c>
      <c r="W61" s="323"/>
      <c r="X61" s="323"/>
    </row>
    <row r="62" spans="1:24" s="342" customFormat="1" ht="18" customHeight="1">
      <c r="A62" s="287"/>
      <c r="B62" s="333" t="s">
        <v>290</v>
      </c>
      <c r="C62" s="334" t="s">
        <v>38</v>
      </c>
      <c r="D62" s="335" t="s">
        <v>38</v>
      </c>
      <c r="E62" s="336" t="s">
        <v>38</v>
      </c>
      <c r="F62" s="334" t="s">
        <v>38</v>
      </c>
      <c r="G62" s="335" t="s">
        <v>38</v>
      </c>
      <c r="H62" s="336" t="s">
        <v>38</v>
      </c>
      <c r="I62" s="334">
        <v>15.117</v>
      </c>
      <c r="J62" s="335">
        <v>44.09088257597853</v>
      </c>
      <c r="K62" s="336">
        <v>1.5135496208822314</v>
      </c>
      <c r="L62" s="287"/>
      <c r="M62" s="333" t="s">
        <v>291</v>
      </c>
      <c r="N62" s="337" t="s">
        <v>38</v>
      </c>
      <c r="O62" s="335" t="s">
        <v>38</v>
      </c>
      <c r="P62" s="338" t="s">
        <v>38</v>
      </c>
      <c r="Q62" s="334" t="s">
        <v>38</v>
      </c>
      <c r="R62" s="335" t="s">
        <v>38</v>
      </c>
      <c r="S62" s="336" t="s">
        <v>38</v>
      </c>
      <c r="T62" s="334">
        <v>0</v>
      </c>
      <c r="U62" s="335" t="s">
        <v>119</v>
      </c>
      <c r="V62" s="336">
        <v>0.013267103304482455</v>
      </c>
      <c r="W62" s="323"/>
      <c r="X62" s="323"/>
    </row>
    <row r="63" spans="1:24" s="342" customFormat="1" ht="18" customHeight="1">
      <c r="A63" s="287"/>
      <c r="B63" s="343" t="s">
        <v>292</v>
      </c>
      <c r="C63" s="344">
        <v>2322.314</v>
      </c>
      <c r="D63" s="345">
        <v>259.6275597303011</v>
      </c>
      <c r="E63" s="346">
        <v>111.06595186274768</v>
      </c>
      <c r="F63" s="344">
        <v>591.878</v>
      </c>
      <c r="G63" s="345">
        <v>91.52875244719775</v>
      </c>
      <c r="H63" s="346">
        <v>-6.583280054992861</v>
      </c>
      <c r="I63" s="344">
        <v>4449.244</v>
      </c>
      <c r="J63" s="345">
        <v>70.73165652276555</v>
      </c>
      <c r="K63" s="346">
        <v>145.3676411950165</v>
      </c>
      <c r="L63" s="287"/>
      <c r="M63" s="343" t="s">
        <v>292</v>
      </c>
      <c r="N63" s="347">
        <v>44.037</v>
      </c>
      <c r="O63" s="345">
        <v>39.48196562575647</v>
      </c>
      <c r="P63" s="348">
        <v>13.736263736263737</v>
      </c>
      <c r="Q63" s="344">
        <v>668.978</v>
      </c>
      <c r="R63" s="345">
        <v>93.82343783747395</v>
      </c>
      <c r="S63" s="346">
        <v>128.91894265390357</v>
      </c>
      <c r="T63" s="344">
        <v>5052.578</v>
      </c>
      <c r="U63" s="345">
        <v>78.59186091765255</v>
      </c>
      <c r="V63" s="346">
        <v>-55.839655493493645</v>
      </c>
      <c r="W63" s="349"/>
      <c r="X63" s="349"/>
    </row>
    <row r="64" spans="1:25" s="342" customFormat="1" ht="18" customHeight="1">
      <c r="A64" s="287"/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90"/>
      <c r="X64" s="290"/>
      <c r="Y64" s="290"/>
    </row>
    <row r="65" spans="1:25" s="342" customFormat="1" ht="18" customHeight="1">
      <c r="A65" s="287"/>
      <c r="B65" s="350"/>
      <c r="C65" s="351"/>
      <c r="D65" s="352"/>
      <c r="E65" s="353"/>
      <c r="F65" s="352"/>
      <c r="G65" s="354"/>
      <c r="H65" s="354"/>
      <c r="I65" s="352"/>
      <c r="J65" s="354"/>
      <c r="K65" s="354"/>
      <c r="L65" s="287"/>
      <c r="M65" s="350"/>
      <c r="N65" s="351"/>
      <c r="O65" s="352"/>
      <c r="P65" s="353"/>
      <c r="Q65" s="352"/>
      <c r="R65" s="354"/>
      <c r="S65" s="354"/>
      <c r="T65" s="350"/>
      <c r="U65" s="352"/>
      <c r="V65" s="354"/>
      <c r="W65" s="355"/>
      <c r="X65" s="355"/>
      <c r="Y65" s="290"/>
    </row>
    <row r="66" spans="1:25" s="342" customFormat="1" ht="18" customHeight="1">
      <c r="A66" s="287"/>
      <c r="B66" s="599" t="s">
        <v>293</v>
      </c>
      <c r="C66" s="599"/>
      <c r="D66" s="599"/>
      <c r="E66" s="599"/>
      <c r="F66" s="599"/>
      <c r="G66" s="599"/>
      <c r="H66" s="599"/>
      <c r="I66" s="600"/>
      <c r="J66" s="600"/>
      <c r="K66" s="600"/>
      <c r="L66" s="356"/>
      <c r="M66" s="599" t="s">
        <v>294</v>
      </c>
      <c r="N66" s="599"/>
      <c r="O66" s="599"/>
      <c r="P66" s="599"/>
      <c r="Q66" s="599"/>
      <c r="R66" s="599"/>
      <c r="S66" s="599"/>
      <c r="T66" s="600"/>
      <c r="U66" s="600"/>
      <c r="V66" s="600"/>
      <c r="W66" s="357"/>
      <c r="X66" s="357"/>
      <c r="Y66" s="290"/>
    </row>
    <row r="68" spans="23:24" ht="18" customHeight="1">
      <c r="W68" s="357"/>
      <c r="X68" s="357"/>
    </row>
    <row r="69" ht="18" customHeight="1">
      <c r="A69" s="356"/>
    </row>
  </sheetData>
  <sheetProtection/>
  <mergeCells count="22"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  <mergeCell ref="F6:F7"/>
    <mergeCell ref="H6:H7"/>
    <mergeCell ref="B66:K66"/>
    <mergeCell ref="M66:V66"/>
    <mergeCell ref="I6:I7"/>
    <mergeCell ref="K6:K7"/>
    <mergeCell ref="N6:N7"/>
    <mergeCell ref="P6:P7"/>
    <mergeCell ref="Q6:Q7"/>
    <mergeCell ref="S6:S7"/>
    <mergeCell ref="C6:C7"/>
    <mergeCell ref="E6:E7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58" customWidth="1"/>
    <col min="2" max="2" width="35.57421875" style="358" customWidth="1"/>
    <col min="3" max="11" width="11.140625" style="358" customWidth="1"/>
    <col min="12" max="12" width="8.57421875" style="358" customWidth="1"/>
    <col min="13" max="13" width="35.57421875" style="358" customWidth="1"/>
    <col min="14" max="22" width="11.140625" style="358" customWidth="1"/>
    <col min="23" max="25" width="8.57421875" style="360" customWidth="1"/>
    <col min="26" max="16384" width="8.57421875" style="360" customWidth="1"/>
  </cols>
  <sheetData>
    <row r="1" spans="3:22" ht="18" customHeight="1">
      <c r="C1" s="359"/>
      <c r="D1" s="359"/>
      <c r="E1" s="359"/>
      <c r="F1" s="359"/>
      <c r="I1" s="359"/>
      <c r="M1" s="359"/>
      <c r="N1" s="359"/>
      <c r="O1" s="359"/>
      <c r="P1" s="359"/>
      <c r="Q1" s="359"/>
      <c r="R1" s="359"/>
      <c r="S1" s="359"/>
      <c r="T1" s="359"/>
      <c r="U1" s="359"/>
      <c r="V1" s="359"/>
    </row>
    <row r="2" spans="1:22" s="362" customFormat="1" ht="18" customHeight="1">
      <c r="A2" s="358"/>
      <c r="B2" s="361" t="s">
        <v>305</v>
      </c>
      <c r="C2" s="359"/>
      <c r="D2" s="359"/>
      <c r="E2" s="359"/>
      <c r="F2" s="359"/>
      <c r="G2" s="358"/>
      <c r="H2" s="358"/>
      <c r="I2" s="359"/>
      <c r="J2" s="358"/>
      <c r="K2" s="358"/>
      <c r="L2" s="358"/>
      <c r="M2" s="361" t="s">
        <v>306</v>
      </c>
      <c r="N2" s="359"/>
      <c r="O2" s="359"/>
      <c r="P2" s="359"/>
      <c r="Q2" s="359"/>
      <c r="R2" s="359"/>
      <c r="S2" s="359"/>
      <c r="T2" s="359"/>
      <c r="U2" s="359"/>
      <c r="V2" s="359"/>
    </row>
    <row r="3" spans="1:22" s="362" customFormat="1" ht="18" customHeight="1">
      <c r="A3" s="358"/>
      <c r="B3" s="363" t="s">
        <v>118</v>
      </c>
      <c r="C3" s="364"/>
      <c r="D3" s="365"/>
      <c r="E3" s="366"/>
      <c r="F3" s="367"/>
      <c r="G3" s="364"/>
      <c r="H3" s="368"/>
      <c r="I3" s="367"/>
      <c r="J3" s="364"/>
      <c r="K3" s="368" t="s">
        <v>307</v>
      </c>
      <c r="L3" s="358"/>
      <c r="M3" s="363" t="s">
        <v>118</v>
      </c>
      <c r="N3" s="366"/>
      <c r="O3" s="368"/>
      <c r="P3" s="366"/>
      <c r="Q3" s="367"/>
      <c r="R3" s="368"/>
      <c r="S3" s="368"/>
      <c r="T3" s="368"/>
      <c r="U3" s="368"/>
      <c r="V3" s="368" t="s">
        <v>308</v>
      </c>
    </row>
    <row r="4" spans="1:24" s="362" customFormat="1" ht="18" customHeight="1">
      <c r="A4" s="358"/>
      <c r="B4" s="639" t="s">
        <v>123</v>
      </c>
      <c r="C4" s="642" t="s">
        <v>250</v>
      </c>
      <c r="D4" s="643"/>
      <c r="E4" s="644"/>
      <c r="F4" s="642" t="s">
        <v>309</v>
      </c>
      <c r="G4" s="643"/>
      <c r="H4" s="644"/>
      <c r="I4" s="648" t="s">
        <v>252</v>
      </c>
      <c r="J4" s="643"/>
      <c r="K4" s="644"/>
      <c r="L4" s="358"/>
      <c r="M4" s="639" t="s">
        <v>123</v>
      </c>
      <c r="N4" s="649" t="s">
        <v>310</v>
      </c>
      <c r="O4" s="650"/>
      <c r="P4" s="650"/>
      <c r="Q4" s="653" t="s">
        <v>254</v>
      </c>
      <c r="R4" s="654"/>
      <c r="S4" s="654"/>
      <c r="T4" s="653" t="s">
        <v>311</v>
      </c>
      <c r="U4" s="654"/>
      <c r="V4" s="657"/>
      <c r="W4" s="369"/>
      <c r="X4" s="370"/>
    </row>
    <row r="5" spans="1:24" s="362" customFormat="1" ht="18" customHeight="1">
      <c r="A5" s="358"/>
      <c r="B5" s="640"/>
      <c r="C5" s="645"/>
      <c r="D5" s="646"/>
      <c r="E5" s="647"/>
      <c r="F5" s="645"/>
      <c r="G5" s="646"/>
      <c r="H5" s="647"/>
      <c r="I5" s="645"/>
      <c r="J5" s="646"/>
      <c r="K5" s="647"/>
      <c r="L5" s="358"/>
      <c r="M5" s="640"/>
      <c r="N5" s="651"/>
      <c r="O5" s="652"/>
      <c r="P5" s="652"/>
      <c r="Q5" s="655"/>
      <c r="R5" s="656"/>
      <c r="S5" s="656"/>
      <c r="T5" s="655"/>
      <c r="U5" s="656"/>
      <c r="V5" s="658"/>
      <c r="W5" s="369"/>
      <c r="X5" s="370"/>
    </row>
    <row r="6" spans="2:24" ht="18" customHeight="1">
      <c r="B6" s="640"/>
      <c r="C6" s="631" t="s">
        <v>127</v>
      </c>
      <c r="D6" s="371" t="s">
        <v>15</v>
      </c>
      <c r="E6" s="633" t="s">
        <v>128</v>
      </c>
      <c r="F6" s="631" t="s">
        <v>127</v>
      </c>
      <c r="G6" s="371" t="s">
        <v>15</v>
      </c>
      <c r="H6" s="633" t="s">
        <v>128</v>
      </c>
      <c r="I6" s="631" t="s">
        <v>127</v>
      </c>
      <c r="J6" s="371" t="s">
        <v>15</v>
      </c>
      <c r="K6" s="633" t="s">
        <v>128</v>
      </c>
      <c r="M6" s="640"/>
      <c r="N6" s="635" t="s">
        <v>127</v>
      </c>
      <c r="O6" s="371" t="s">
        <v>15</v>
      </c>
      <c r="P6" s="637" t="s">
        <v>128</v>
      </c>
      <c r="Q6" s="635" t="s">
        <v>127</v>
      </c>
      <c r="R6" s="371" t="s">
        <v>15</v>
      </c>
      <c r="S6" s="637" t="s">
        <v>128</v>
      </c>
      <c r="T6" s="635" t="s">
        <v>127</v>
      </c>
      <c r="U6" s="371" t="s">
        <v>15</v>
      </c>
      <c r="V6" s="637" t="s">
        <v>128</v>
      </c>
      <c r="W6" s="372"/>
      <c r="X6" s="373"/>
    </row>
    <row r="7" spans="2:24" ht="18" customHeight="1">
      <c r="B7" s="641"/>
      <c r="C7" s="632"/>
      <c r="D7" s="374" t="s">
        <v>19</v>
      </c>
      <c r="E7" s="634"/>
      <c r="F7" s="632"/>
      <c r="G7" s="374" t="s">
        <v>19</v>
      </c>
      <c r="H7" s="634"/>
      <c r="I7" s="632"/>
      <c r="J7" s="374" t="s">
        <v>19</v>
      </c>
      <c r="K7" s="634"/>
      <c r="M7" s="641"/>
      <c r="N7" s="636"/>
      <c r="O7" s="375" t="s">
        <v>19</v>
      </c>
      <c r="P7" s="638"/>
      <c r="Q7" s="636"/>
      <c r="R7" s="374" t="s">
        <v>19</v>
      </c>
      <c r="S7" s="638"/>
      <c r="T7" s="636"/>
      <c r="U7" s="374" t="s">
        <v>19</v>
      </c>
      <c r="V7" s="638"/>
      <c r="W7" s="372"/>
      <c r="X7" s="373"/>
    </row>
    <row r="8" spans="2:24" ht="18" customHeight="1">
      <c r="B8" s="376" t="s">
        <v>130</v>
      </c>
      <c r="C8" s="377">
        <v>12844.949</v>
      </c>
      <c r="D8" s="378">
        <v>168.05932511189172</v>
      </c>
      <c r="E8" s="379">
        <v>100</v>
      </c>
      <c r="F8" s="377">
        <v>35764.368</v>
      </c>
      <c r="G8" s="378">
        <v>122.81532098839835</v>
      </c>
      <c r="H8" s="379">
        <v>100</v>
      </c>
      <c r="I8" s="377">
        <v>7474.192</v>
      </c>
      <c r="J8" s="378">
        <v>56.08577285920536</v>
      </c>
      <c r="K8" s="379">
        <v>100</v>
      </c>
      <c r="M8" s="376" t="s">
        <v>130</v>
      </c>
      <c r="N8" s="377">
        <v>930.147</v>
      </c>
      <c r="O8" s="378">
        <v>63.908697835898785</v>
      </c>
      <c r="P8" s="379">
        <v>100</v>
      </c>
      <c r="Q8" s="377">
        <v>3074.91</v>
      </c>
      <c r="R8" s="378">
        <v>63.825388552316866</v>
      </c>
      <c r="S8" s="379">
        <v>100</v>
      </c>
      <c r="T8" s="377">
        <v>15940.145</v>
      </c>
      <c r="U8" s="378">
        <v>115.9149738677377</v>
      </c>
      <c r="V8" s="379">
        <v>100</v>
      </c>
      <c r="W8" s="372"/>
      <c r="X8" s="373"/>
    </row>
    <row r="9" spans="2:24" ht="18" customHeight="1">
      <c r="B9" s="380" t="s">
        <v>131</v>
      </c>
      <c r="C9" s="381">
        <v>180.699</v>
      </c>
      <c r="D9" s="382">
        <v>147.7892825596231</v>
      </c>
      <c r="E9" s="383">
        <v>1.1232745304790897</v>
      </c>
      <c r="F9" s="381">
        <v>1760.921</v>
      </c>
      <c r="G9" s="382">
        <v>99.77415240576416</v>
      </c>
      <c r="H9" s="383">
        <v>-0.05999467483292627</v>
      </c>
      <c r="I9" s="381">
        <v>93.588</v>
      </c>
      <c r="J9" s="382">
        <v>136.1933728189531</v>
      </c>
      <c r="K9" s="383">
        <v>-0.4249877993933188</v>
      </c>
      <c r="M9" s="380" t="s">
        <v>131</v>
      </c>
      <c r="N9" s="381">
        <v>1.98</v>
      </c>
      <c r="O9" s="382">
        <v>93.13264346190027</v>
      </c>
      <c r="P9" s="383">
        <v>0.027794488314892517</v>
      </c>
      <c r="Q9" s="381">
        <v>25.025</v>
      </c>
      <c r="R9" s="382">
        <v>175.67567567567568</v>
      </c>
      <c r="S9" s="383">
        <v>-0.618551613771323</v>
      </c>
      <c r="T9" s="381">
        <v>164.052</v>
      </c>
      <c r="U9" s="382">
        <v>160.25554611259267</v>
      </c>
      <c r="V9" s="383">
        <v>2.8184272679628304</v>
      </c>
      <c r="W9" s="372"/>
      <c r="X9" s="373"/>
    </row>
    <row r="10" spans="2:24" ht="18" customHeight="1">
      <c r="B10" s="384" t="s">
        <v>312</v>
      </c>
      <c r="C10" s="385">
        <v>8.916</v>
      </c>
      <c r="D10" s="386" t="s">
        <v>119</v>
      </c>
      <c r="E10" s="387">
        <v>0.17140072416613722</v>
      </c>
      <c r="F10" s="385">
        <v>91.767</v>
      </c>
      <c r="G10" s="386">
        <v>93.61400430493639</v>
      </c>
      <c r="H10" s="387">
        <v>-0.09422144115758115</v>
      </c>
      <c r="I10" s="385">
        <v>20.06</v>
      </c>
      <c r="J10" s="386" t="s">
        <v>119</v>
      </c>
      <c r="K10" s="387">
        <v>-0.3427789496132032</v>
      </c>
      <c r="M10" s="384" t="s">
        <v>312</v>
      </c>
      <c r="N10" s="385" t="s">
        <v>38</v>
      </c>
      <c r="O10" s="386" t="s">
        <v>38</v>
      </c>
      <c r="P10" s="387" t="s">
        <v>38</v>
      </c>
      <c r="Q10" s="385" t="s">
        <v>38</v>
      </c>
      <c r="R10" s="386" t="s">
        <v>38</v>
      </c>
      <c r="S10" s="387" t="s">
        <v>38</v>
      </c>
      <c r="T10" s="385">
        <v>14.04</v>
      </c>
      <c r="U10" s="386" t="s">
        <v>119</v>
      </c>
      <c r="V10" s="387">
        <v>0.6415174171521836</v>
      </c>
      <c r="W10" s="372"/>
      <c r="X10" s="373"/>
    </row>
    <row r="11" spans="2:24" ht="18" customHeight="1">
      <c r="B11" s="388" t="s">
        <v>313</v>
      </c>
      <c r="C11" s="389">
        <v>10.978</v>
      </c>
      <c r="D11" s="390">
        <v>441.4153598713309</v>
      </c>
      <c r="E11" s="391">
        <v>0.16323054608509097</v>
      </c>
      <c r="F11" s="389">
        <v>60.086</v>
      </c>
      <c r="G11" s="390">
        <v>77.21349816237888</v>
      </c>
      <c r="H11" s="391">
        <v>-0.26689051032048383</v>
      </c>
      <c r="I11" s="389">
        <v>68.331</v>
      </c>
      <c r="J11" s="390">
        <v>106.66552192441578</v>
      </c>
      <c r="K11" s="391">
        <v>-0.07296441250490417</v>
      </c>
      <c r="M11" s="388" t="s">
        <v>313</v>
      </c>
      <c r="N11" s="389" t="s">
        <v>38</v>
      </c>
      <c r="O11" s="390" t="s">
        <v>38</v>
      </c>
      <c r="P11" s="391" t="s">
        <v>38</v>
      </c>
      <c r="Q11" s="389">
        <v>13.155</v>
      </c>
      <c r="R11" s="390">
        <v>194.25575900767868</v>
      </c>
      <c r="S11" s="391">
        <v>-0.3662537060020737</v>
      </c>
      <c r="T11" s="389">
        <v>37.115</v>
      </c>
      <c r="U11" s="390">
        <v>83.73189550151153</v>
      </c>
      <c r="V11" s="391">
        <v>-0.32948590420829027</v>
      </c>
      <c r="W11" s="372"/>
      <c r="X11" s="373"/>
    </row>
    <row r="12" spans="1:24" s="395" customFormat="1" ht="18" customHeight="1">
      <c r="A12" s="392"/>
      <c r="B12" s="388" t="s">
        <v>207</v>
      </c>
      <c r="C12" s="389" t="s">
        <v>38</v>
      </c>
      <c r="D12" s="390" t="s">
        <v>38</v>
      </c>
      <c r="E12" s="391" t="s">
        <v>38</v>
      </c>
      <c r="F12" s="389">
        <v>9.24</v>
      </c>
      <c r="G12" s="390">
        <v>154.33439118089194</v>
      </c>
      <c r="H12" s="391">
        <v>0.04896203643540119</v>
      </c>
      <c r="I12" s="389" t="s">
        <v>38</v>
      </c>
      <c r="J12" s="390" t="s">
        <v>38</v>
      </c>
      <c r="K12" s="391" t="s">
        <v>38</v>
      </c>
      <c r="L12" s="392"/>
      <c r="M12" s="388" t="s">
        <v>207</v>
      </c>
      <c r="N12" s="389" t="s">
        <v>38</v>
      </c>
      <c r="O12" s="390" t="s">
        <v>38</v>
      </c>
      <c r="P12" s="391" t="s">
        <v>38</v>
      </c>
      <c r="Q12" s="389" t="s">
        <v>38</v>
      </c>
      <c r="R12" s="390" t="s">
        <v>38</v>
      </c>
      <c r="S12" s="391" t="s">
        <v>38</v>
      </c>
      <c r="T12" s="389" t="s">
        <v>38</v>
      </c>
      <c r="U12" s="390" t="s">
        <v>38</v>
      </c>
      <c r="V12" s="391" t="s">
        <v>38</v>
      </c>
      <c r="W12" s="393"/>
      <c r="X12" s="394"/>
    </row>
    <row r="13" spans="2:25" ht="18" customHeight="1">
      <c r="B13" s="388" t="s">
        <v>208</v>
      </c>
      <c r="C13" s="389" t="s">
        <v>38</v>
      </c>
      <c r="D13" s="390" t="s">
        <v>38</v>
      </c>
      <c r="E13" s="391" t="s">
        <v>38</v>
      </c>
      <c r="F13" s="389">
        <v>14.911</v>
      </c>
      <c r="G13" s="390">
        <v>101.65666757567493</v>
      </c>
      <c r="H13" s="391">
        <v>0.003657477667938054</v>
      </c>
      <c r="I13" s="389">
        <v>1.063</v>
      </c>
      <c r="J13" s="390">
        <v>24.470534069981582</v>
      </c>
      <c r="K13" s="391">
        <v>0.056064692606227304</v>
      </c>
      <c r="M13" s="388" t="s">
        <v>208</v>
      </c>
      <c r="N13" s="389" t="s">
        <v>38</v>
      </c>
      <c r="O13" s="390" t="s">
        <v>38</v>
      </c>
      <c r="P13" s="391" t="s">
        <v>38</v>
      </c>
      <c r="Q13" s="389">
        <v>0</v>
      </c>
      <c r="R13" s="390">
        <v>26.96078431372549</v>
      </c>
      <c r="S13" s="391">
        <v>0.05129732307157354</v>
      </c>
      <c r="T13" s="389" t="s">
        <v>38</v>
      </c>
      <c r="U13" s="390" t="s">
        <v>120</v>
      </c>
      <c r="V13" s="391">
        <v>-0.012702410396603065</v>
      </c>
      <c r="W13" s="372"/>
      <c r="X13" s="373"/>
      <c r="Y13" s="396"/>
    </row>
    <row r="14" spans="2:25" ht="18" customHeight="1">
      <c r="B14" s="388" t="s">
        <v>209</v>
      </c>
      <c r="C14" s="389">
        <v>74.128</v>
      </c>
      <c r="D14" s="390">
        <v>191.64426059979317</v>
      </c>
      <c r="E14" s="391">
        <v>0.6814505238045347</v>
      </c>
      <c r="F14" s="389">
        <v>5.16</v>
      </c>
      <c r="G14" s="390" t="s">
        <v>330</v>
      </c>
      <c r="H14" s="391">
        <v>0.07439881527826256</v>
      </c>
      <c r="I14" s="389" t="s">
        <v>38</v>
      </c>
      <c r="J14" s="390" t="s">
        <v>38</v>
      </c>
      <c r="K14" s="391" t="s">
        <v>38</v>
      </c>
      <c r="M14" s="388" t="s">
        <v>209</v>
      </c>
      <c r="N14" s="389">
        <v>1.98</v>
      </c>
      <c r="O14" s="390">
        <v>112.05432937181664</v>
      </c>
      <c r="P14" s="391">
        <v>-0.04054949322652127</v>
      </c>
      <c r="Q14" s="389">
        <v>0.77</v>
      </c>
      <c r="R14" s="390" t="s">
        <v>119</v>
      </c>
      <c r="S14" s="391">
        <v>-0.04418225812652307</v>
      </c>
      <c r="T14" s="389">
        <v>31.839</v>
      </c>
      <c r="U14" s="390">
        <v>97.96012553073658</v>
      </c>
      <c r="V14" s="391">
        <v>-0.030293878032186448</v>
      </c>
      <c r="W14" s="372"/>
      <c r="X14" s="373"/>
      <c r="Y14" s="396"/>
    </row>
    <row r="15" spans="2:24" ht="18" customHeight="1">
      <c r="B15" s="388" t="s">
        <v>210</v>
      </c>
      <c r="C15" s="389">
        <v>54.664</v>
      </c>
      <c r="D15" s="390">
        <v>78.09477549037815</v>
      </c>
      <c r="E15" s="391">
        <v>-0.2947608012157225</v>
      </c>
      <c r="F15" s="389">
        <v>83.618</v>
      </c>
      <c r="G15" s="390">
        <v>214.03194430224227</v>
      </c>
      <c r="H15" s="391">
        <v>0.67053757245531</v>
      </c>
      <c r="I15" s="389">
        <v>2.909</v>
      </c>
      <c r="J15" s="390">
        <v>192.52150893448047</v>
      </c>
      <c r="K15" s="391">
        <v>-0.02388858282947448</v>
      </c>
      <c r="M15" s="388" t="s">
        <v>210</v>
      </c>
      <c r="N15" s="389" t="s">
        <v>38</v>
      </c>
      <c r="O15" s="390" t="s">
        <v>120</v>
      </c>
      <c r="P15" s="391">
        <v>0.06834398154141379</v>
      </c>
      <c r="Q15" s="389" t="s">
        <v>38</v>
      </c>
      <c r="R15" s="390" t="s">
        <v>38</v>
      </c>
      <c r="S15" s="391" t="s">
        <v>38</v>
      </c>
      <c r="T15" s="389">
        <v>54.676</v>
      </c>
      <c r="U15" s="390">
        <v>313.85109924803396</v>
      </c>
      <c r="V15" s="391">
        <v>1.702260069515997</v>
      </c>
      <c r="W15" s="372"/>
      <c r="X15" s="373"/>
    </row>
    <row r="16" spans="2:24" ht="18" customHeight="1">
      <c r="B16" s="388" t="s">
        <v>211</v>
      </c>
      <c r="C16" s="389">
        <v>3.638</v>
      </c>
      <c r="D16" s="390">
        <v>106.18797431406888</v>
      </c>
      <c r="E16" s="391">
        <v>0.004075477066310127</v>
      </c>
      <c r="F16" s="389">
        <v>1168.814</v>
      </c>
      <c r="G16" s="390">
        <v>99.58676418463888</v>
      </c>
      <c r="H16" s="391">
        <v>-0.07299903987448379</v>
      </c>
      <c r="I16" s="389" t="s">
        <v>38</v>
      </c>
      <c r="J16" s="390" t="s">
        <v>38</v>
      </c>
      <c r="K16" s="391" t="s">
        <v>38</v>
      </c>
      <c r="M16" s="388" t="s">
        <v>211</v>
      </c>
      <c r="N16" s="389" t="s">
        <v>38</v>
      </c>
      <c r="O16" s="390" t="s">
        <v>38</v>
      </c>
      <c r="P16" s="391" t="s">
        <v>38</v>
      </c>
      <c r="Q16" s="389" t="s">
        <v>38</v>
      </c>
      <c r="R16" s="390" t="s">
        <v>38</v>
      </c>
      <c r="S16" s="391" t="s">
        <v>38</v>
      </c>
      <c r="T16" s="389" t="s">
        <v>38</v>
      </c>
      <c r="U16" s="390" t="s">
        <v>38</v>
      </c>
      <c r="V16" s="391" t="s">
        <v>38</v>
      </c>
      <c r="W16" s="372"/>
      <c r="X16" s="373"/>
    </row>
    <row r="17" spans="2:24" ht="18" customHeight="1">
      <c r="B17" s="397" t="s">
        <v>314</v>
      </c>
      <c r="C17" s="398">
        <v>8.414</v>
      </c>
      <c r="D17" s="399">
        <v>838.0478087649402</v>
      </c>
      <c r="E17" s="400">
        <v>0.14244945783659452</v>
      </c>
      <c r="F17" s="398">
        <v>76.892</v>
      </c>
      <c r="G17" s="399">
        <v>157.86642577042315</v>
      </c>
      <c r="H17" s="400">
        <v>0.4242222554355311</v>
      </c>
      <c r="I17" s="398">
        <v>108.675</v>
      </c>
      <c r="J17" s="399">
        <v>90.32389437901543</v>
      </c>
      <c r="K17" s="400">
        <v>0.19893482210353494</v>
      </c>
      <c r="M17" s="397" t="s">
        <v>314</v>
      </c>
      <c r="N17" s="398" t="s">
        <v>38</v>
      </c>
      <c r="O17" s="399" t="s">
        <v>38</v>
      </c>
      <c r="P17" s="400" t="s">
        <v>38</v>
      </c>
      <c r="Q17" s="398" t="s">
        <v>38</v>
      </c>
      <c r="R17" s="399" t="s">
        <v>38</v>
      </c>
      <c r="S17" s="400" t="s">
        <v>38</v>
      </c>
      <c r="T17" s="398">
        <v>79.221</v>
      </c>
      <c r="U17" s="399">
        <v>68.19343898219005</v>
      </c>
      <c r="V17" s="400">
        <v>-1.6883239717787168</v>
      </c>
      <c r="W17" s="372"/>
      <c r="X17" s="373"/>
    </row>
    <row r="18" spans="2:24" ht="18" customHeight="1">
      <c r="B18" s="380" t="s">
        <v>213</v>
      </c>
      <c r="C18" s="381">
        <v>2.842</v>
      </c>
      <c r="D18" s="382">
        <v>492.54766031195845</v>
      </c>
      <c r="E18" s="383">
        <v>0.04354224318486998</v>
      </c>
      <c r="F18" s="381" t="s">
        <v>38</v>
      </c>
      <c r="G18" s="382" t="s">
        <v>120</v>
      </c>
      <c r="H18" s="383">
        <v>-0.011333665366079649</v>
      </c>
      <c r="I18" s="381" t="s">
        <v>38</v>
      </c>
      <c r="J18" s="382" t="s">
        <v>38</v>
      </c>
      <c r="K18" s="383" t="s">
        <v>38</v>
      </c>
      <c r="M18" s="380" t="s">
        <v>213</v>
      </c>
      <c r="N18" s="381" t="s">
        <v>38</v>
      </c>
      <c r="O18" s="382" t="s">
        <v>120</v>
      </c>
      <c r="P18" s="383">
        <v>1.0744663838989956</v>
      </c>
      <c r="Q18" s="381">
        <v>8.165</v>
      </c>
      <c r="R18" s="382">
        <v>34.67091295116773</v>
      </c>
      <c r="S18" s="383">
        <v>0.8827844691903344</v>
      </c>
      <c r="T18" s="381" t="s">
        <v>38</v>
      </c>
      <c r="U18" s="382" t="s">
        <v>38</v>
      </c>
      <c r="V18" s="383" t="s">
        <v>38</v>
      </c>
      <c r="W18" s="372"/>
      <c r="X18" s="373"/>
    </row>
    <row r="19" spans="2:24" ht="18" customHeight="1">
      <c r="B19" s="380" t="s">
        <v>134</v>
      </c>
      <c r="C19" s="381">
        <v>284.602</v>
      </c>
      <c r="D19" s="382">
        <v>405.8727057514867</v>
      </c>
      <c r="E19" s="383">
        <v>4.123171682355011</v>
      </c>
      <c r="F19" s="381">
        <v>4313.86</v>
      </c>
      <c r="G19" s="382">
        <v>119.49499124118164</v>
      </c>
      <c r="H19" s="383">
        <v>10.592898201860558</v>
      </c>
      <c r="I19" s="381">
        <v>59.15</v>
      </c>
      <c r="J19" s="382">
        <v>80.61878151833174</v>
      </c>
      <c r="K19" s="383">
        <v>0.2429868725573155</v>
      </c>
      <c r="M19" s="380" t="s">
        <v>134</v>
      </c>
      <c r="N19" s="381">
        <v>63.594</v>
      </c>
      <c r="O19" s="382">
        <v>66.26100547017452</v>
      </c>
      <c r="P19" s="383">
        <v>6.164474836469415</v>
      </c>
      <c r="Q19" s="381">
        <v>70.315</v>
      </c>
      <c r="R19" s="382">
        <v>95.41093938694927</v>
      </c>
      <c r="S19" s="383">
        <v>0.19405765842065067</v>
      </c>
      <c r="T19" s="381">
        <v>13.857</v>
      </c>
      <c r="U19" s="382">
        <v>133.4585379947992</v>
      </c>
      <c r="V19" s="383">
        <v>0.15873443783380953</v>
      </c>
      <c r="W19" s="372"/>
      <c r="X19" s="373"/>
    </row>
    <row r="20" spans="2:24" ht="18" customHeight="1">
      <c r="B20" s="384" t="s">
        <v>135</v>
      </c>
      <c r="C20" s="385" t="s">
        <v>38</v>
      </c>
      <c r="D20" s="386" t="s">
        <v>120</v>
      </c>
      <c r="E20" s="387">
        <v>-0.006651486155392943</v>
      </c>
      <c r="F20" s="385">
        <v>297.812</v>
      </c>
      <c r="G20" s="386" t="s">
        <v>331</v>
      </c>
      <c r="H20" s="387">
        <v>4.467721856499541</v>
      </c>
      <c r="I20" s="385">
        <v>6.126</v>
      </c>
      <c r="J20" s="386">
        <v>9.741281981967656</v>
      </c>
      <c r="K20" s="387">
        <v>0.9699140557824041</v>
      </c>
      <c r="M20" s="384" t="s">
        <v>135</v>
      </c>
      <c r="N20" s="385" t="s">
        <v>38</v>
      </c>
      <c r="O20" s="386" t="s">
        <v>38</v>
      </c>
      <c r="P20" s="387" t="s">
        <v>38</v>
      </c>
      <c r="Q20" s="385" t="s">
        <v>38</v>
      </c>
      <c r="R20" s="386" t="s">
        <v>38</v>
      </c>
      <c r="S20" s="387" t="s">
        <v>38</v>
      </c>
      <c r="T20" s="385" t="s">
        <v>38</v>
      </c>
      <c r="U20" s="386" t="s">
        <v>38</v>
      </c>
      <c r="V20" s="387" t="s">
        <v>38</v>
      </c>
      <c r="W20" s="372"/>
      <c r="X20" s="373"/>
    </row>
    <row r="21" spans="2:24" ht="18" customHeight="1">
      <c r="B21" s="388" t="s">
        <v>315</v>
      </c>
      <c r="C21" s="389" t="s">
        <v>38</v>
      </c>
      <c r="D21" s="390" t="s">
        <v>38</v>
      </c>
      <c r="E21" s="391" t="s">
        <v>38</v>
      </c>
      <c r="F21" s="389">
        <v>3.152</v>
      </c>
      <c r="G21" s="390">
        <v>7.260498007509271</v>
      </c>
      <c r="H21" s="391">
        <v>-0.6059823390487818</v>
      </c>
      <c r="I21" s="389">
        <v>4.462</v>
      </c>
      <c r="J21" s="390" t="s">
        <v>119</v>
      </c>
      <c r="K21" s="391">
        <v>-0.07624524791496073</v>
      </c>
      <c r="M21" s="388" t="s">
        <v>315</v>
      </c>
      <c r="N21" s="389" t="s">
        <v>38</v>
      </c>
      <c r="O21" s="390" t="s">
        <v>38</v>
      </c>
      <c r="P21" s="391" t="s">
        <v>38</v>
      </c>
      <c r="Q21" s="389" t="s">
        <v>38</v>
      </c>
      <c r="R21" s="390" t="s">
        <v>38</v>
      </c>
      <c r="S21" s="391" t="s">
        <v>38</v>
      </c>
      <c r="T21" s="389" t="s">
        <v>38</v>
      </c>
      <c r="U21" s="390" t="s">
        <v>38</v>
      </c>
      <c r="V21" s="391" t="s">
        <v>38</v>
      </c>
      <c r="W21" s="372"/>
      <c r="X21" s="373"/>
    </row>
    <row r="22" spans="2:24" ht="18" customHeight="1">
      <c r="B22" s="388" t="s">
        <v>215</v>
      </c>
      <c r="C22" s="389">
        <v>179.437</v>
      </c>
      <c r="D22" s="390" t="s">
        <v>332</v>
      </c>
      <c r="E22" s="391">
        <v>3.2132445315075713</v>
      </c>
      <c r="F22" s="389">
        <v>2543.297</v>
      </c>
      <c r="G22" s="390">
        <v>161.0031164993413</v>
      </c>
      <c r="H22" s="391">
        <v>14.504081398896403</v>
      </c>
      <c r="I22" s="389">
        <v>27.853</v>
      </c>
      <c r="J22" s="390" t="s">
        <v>119</v>
      </c>
      <c r="K22" s="391">
        <v>-0.4759432743557601</v>
      </c>
      <c r="M22" s="388" t="s">
        <v>215</v>
      </c>
      <c r="N22" s="389">
        <v>0</v>
      </c>
      <c r="O22" s="390" t="s">
        <v>119</v>
      </c>
      <c r="P22" s="391">
        <v>-0.044356957379246276</v>
      </c>
      <c r="Q22" s="389" t="s">
        <v>38</v>
      </c>
      <c r="R22" s="390" t="s">
        <v>38</v>
      </c>
      <c r="S22" s="391" t="s">
        <v>38</v>
      </c>
      <c r="T22" s="389" t="s">
        <v>38</v>
      </c>
      <c r="U22" s="390" t="s">
        <v>38</v>
      </c>
      <c r="V22" s="391" t="s">
        <v>38</v>
      </c>
      <c r="W22" s="372"/>
      <c r="X22" s="373"/>
    </row>
    <row r="23" spans="2:24" ht="18" customHeight="1">
      <c r="B23" s="388" t="s">
        <v>216</v>
      </c>
      <c r="C23" s="389">
        <v>13.06</v>
      </c>
      <c r="D23" s="390">
        <v>88.24324324324324</v>
      </c>
      <c r="E23" s="391">
        <v>-0.03344967026122462</v>
      </c>
      <c r="F23" s="389">
        <v>806.662</v>
      </c>
      <c r="G23" s="390">
        <v>70.06501318069495</v>
      </c>
      <c r="H23" s="391">
        <v>-5.1873418761776735</v>
      </c>
      <c r="I23" s="389">
        <v>20.282</v>
      </c>
      <c r="J23" s="390" t="s">
        <v>333</v>
      </c>
      <c r="K23" s="391">
        <v>-0.34054046295321666</v>
      </c>
      <c r="M23" s="388" t="s">
        <v>216</v>
      </c>
      <c r="N23" s="389">
        <v>51.917</v>
      </c>
      <c r="O23" s="390">
        <v>57.93402816524203</v>
      </c>
      <c r="P23" s="391">
        <v>7.17649880826372</v>
      </c>
      <c r="Q23" s="389">
        <v>0.988</v>
      </c>
      <c r="R23" s="390" t="s">
        <v>119</v>
      </c>
      <c r="S23" s="391">
        <v>-0.05669100133636986</v>
      </c>
      <c r="T23" s="389">
        <v>5.107</v>
      </c>
      <c r="U23" s="390">
        <v>331.40817650876056</v>
      </c>
      <c r="V23" s="391">
        <v>0.16293811321685803</v>
      </c>
      <c r="W23" s="372"/>
      <c r="X23" s="373"/>
    </row>
    <row r="24" spans="2:25" ht="18" customHeight="1">
      <c r="B24" s="388" t="s">
        <v>217</v>
      </c>
      <c r="C24" s="389">
        <v>17.61</v>
      </c>
      <c r="D24" s="390">
        <v>99.47466531096424</v>
      </c>
      <c r="E24" s="391">
        <v>-0.001787827203617178</v>
      </c>
      <c r="F24" s="389">
        <v>85.164</v>
      </c>
      <c r="G24" s="390">
        <v>129.52305633288722</v>
      </c>
      <c r="H24" s="391">
        <v>0.2921767756790679</v>
      </c>
      <c r="I24" s="389">
        <v>0</v>
      </c>
      <c r="J24" s="390">
        <v>63.44725111441307</v>
      </c>
      <c r="K24" s="391">
        <v>0.0042035703691349945</v>
      </c>
      <c r="L24" s="392"/>
      <c r="M24" s="388" t="s">
        <v>217</v>
      </c>
      <c r="N24" s="389">
        <v>6.333</v>
      </c>
      <c r="O24" s="390" t="s">
        <v>334</v>
      </c>
      <c r="P24" s="391">
        <v>-1.1614669397887618</v>
      </c>
      <c r="Q24" s="389" t="s">
        <v>38</v>
      </c>
      <c r="R24" s="390" t="s">
        <v>38</v>
      </c>
      <c r="S24" s="391" t="s">
        <v>38</v>
      </c>
      <c r="T24" s="389">
        <v>8.75</v>
      </c>
      <c r="U24" s="390">
        <v>117.73412271259419</v>
      </c>
      <c r="V24" s="391">
        <v>0.06022221907454259</v>
      </c>
      <c r="W24" s="393"/>
      <c r="X24" s="394"/>
      <c r="Y24" s="395"/>
    </row>
    <row r="25" spans="2:24" ht="18" customHeight="1">
      <c r="B25" s="401" t="s">
        <v>141</v>
      </c>
      <c r="C25" s="398">
        <v>194.548</v>
      </c>
      <c r="D25" s="399">
        <v>131.76473775465973</v>
      </c>
      <c r="E25" s="400">
        <v>0.9016031811789855</v>
      </c>
      <c r="F25" s="398">
        <v>453.059</v>
      </c>
      <c r="G25" s="399">
        <v>131.4788427886136</v>
      </c>
      <c r="H25" s="400">
        <v>1.6326498666525788</v>
      </c>
      <c r="I25" s="398">
        <v>197.312</v>
      </c>
      <c r="J25" s="399">
        <v>108.56051894604215</v>
      </c>
      <c r="K25" s="400">
        <v>-0.2658672820055747</v>
      </c>
      <c r="M25" s="401" t="s">
        <v>141</v>
      </c>
      <c r="N25" s="398">
        <v>21.047</v>
      </c>
      <c r="O25" s="399">
        <v>56.00436390729357</v>
      </c>
      <c r="P25" s="400">
        <v>3.1476306150577593</v>
      </c>
      <c r="Q25" s="398">
        <v>66.686</v>
      </c>
      <c r="R25" s="399">
        <v>187.64702571894873</v>
      </c>
      <c r="S25" s="400">
        <v>-1.787258410551871</v>
      </c>
      <c r="T25" s="398">
        <v>207.666</v>
      </c>
      <c r="U25" s="399">
        <v>86.53759605287283</v>
      </c>
      <c r="V25" s="400">
        <v>-1.4761297491822252</v>
      </c>
      <c r="W25" s="372"/>
      <c r="X25" s="373"/>
    </row>
    <row r="26" spans="1:25" s="395" customFormat="1" ht="18" customHeight="1">
      <c r="A26" s="392"/>
      <c r="B26" s="384" t="s">
        <v>316</v>
      </c>
      <c r="C26" s="385">
        <v>0</v>
      </c>
      <c r="D26" s="386" t="s">
        <v>119</v>
      </c>
      <c r="E26" s="387">
        <v>0.006959069330208801</v>
      </c>
      <c r="F26" s="385">
        <v>7.291</v>
      </c>
      <c r="G26" s="386">
        <v>132.73256872383033</v>
      </c>
      <c r="H26" s="387">
        <v>0.02706232447305605</v>
      </c>
      <c r="I26" s="385">
        <v>4.546</v>
      </c>
      <c r="J26" s="386">
        <v>160.352733686067</v>
      </c>
      <c r="K26" s="387">
        <v>-0.0292370280552438</v>
      </c>
      <c r="L26" s="358"/>
      <c r="M26" s="384" t="s">
        <v>316</v>
      </c>
      <c r="N26" s="385" t="s">
        <v>38</v>
      </c>
      <c r="O26" s="386" t="s">
        <v>38</v>
      </c>
      <c r="P26" s="387" t="s">
        <v>38</v>
      </c>
      <c r="Q26" s="385" t="s">
        <v>38</v>
      </c>
      <c r="R26" s="386" t="s">
        <v>38</v>
      </c>
      <c r="S26" s="387" t="s">
        <v>38</v>
      </c>
      <c r="T26" s="385">
        <v>3.018</v>
      </c>
      <c r="U26" s="386">
        <v>777.8350515463917</v>
      </c>
      <c r="V26" s="387">
        <v>0.12017028540671246</v>
      </c>
      <c r="W26" s="372"/>
      <c r="X26" s="373"/>
      <c r="Y26" s="360"/>
    </row>
    <row r="27" spans="2:24" ht="18" customHeight="1">
      <c r="B27" s="402" t="s">
        <v>143</v>
      </c>
      <c r="C27" s="389">
        <v>1.43</v>
      </c>
      <c r="D27" s="390">
        <v>44.869783495450264</v>
      </c>
      <c r="E27" s="391">
        <v>-0.03377647738446647</v>
      </c>
      <c r="F27" s="389">
        <v>21.037</v>
      </c>
      <c r="G27" s="390">
        <v>97.64667656888228</v>
      </c>
      <c r="H27" s="391">
        <v>-0.007631033652858409</v>
      </c>
      <c r="I27" s="389">
        <v>18.554</v>
      </c>
      <c r="J27" s="390">
        <v>99.9838335937921</v>
      </c>
      <c r="K27" s="391">
        <v>5.126305328213407E-05</v>
      </c>
      <c r="M27" s="402" t="s">
        <v>143</v>
      </c>
      <c r="N27" s="389">
        <v>7.466</v>
      </c>
      <c r="O27" s="390">
        <v>289.04374758033293</v>
      </c>
      <c r="P27" s="391">
        <v>-0.9295923728878093</v>
      </c>
      <c r="Q27" s="389">
        <v>2.268</v>
      </c>
      <c r="R27" s="390">
        <v>159.38158819395642</v>
      </c>
      <c r="S27" s="391">
        <v>-0.04848572482715843</v>
      </c>
      <c r="T27" s="389">
        <v>0</v>
      </c>
      <c r="U27" s="390">
        <v>51.47540983606558</v>
      </c>
      <c r="V27" s="391">
        <v>-0.020287302935581873</v>
      </c>
      <c r="W27" s="372"/>
      <c r="X27" s="373"/>
    </row>
    <row r="28" spans="2:24" ht="18" customHeight="1">
      <c r="B28" s="403" t="s">
        <v>317</v>
      </c>
      <c r="C28" s="389">
        <v>28.027</v>
      </c>
      <c r="D28" s="390">
        <v>148.87389780091362</v>
      </c>
      <c r="E28" s="391">
        <v>0.1768795494675447</v>
      </c>
      <c r="F28" s="389">
        <v>41.661</v>
      </c>
      <c r="G28" s="390">
        <v>137.26853377265238</v>
      </c>
      <c r="H28" s="391">
        <v>0.1702458020660384</v>
      </c>
      <c r="I28" s="389">
        <v>43.077</v>
      </c>
      <c r="J28" s="390">
        <v>122.6391459074733</v>
      </c>
      <c r="K28" s="391">
        <v>-0.13588126656651006</v>
      </c>
      <c r="M28" s="403" t="s">
        <v>317</v>
      </c>
      <c r="N28" s="389">
        <v>8.894</v>
      </c>
      <c r="O28" s="390">
        <v>177.31259968102074</v>
      </c>
      <c r="P28" s="391">
        <v>-0.738267299213378</v>
      </c>
      <c r="Q28" s="389">
        <v>1.376</v>
      </c>
      <c r="R28" s="390" t="s">
        <v>119</v>
      </c>
      <c r="S28" s="391">
        <v>-0.0789542690676568</v>
      </c>
      <c r="T28" s="389">
        <v>8.889</v>
      </c>
      <c r="U28" s="390">
        <v>61.64355062413315</v>
      </c>
      <c r="V28" s="391">
        <v>-0.25272313634392646</v>
      </c>
      <c r="W28" s="372"/>
      <c r="X28" s="373"/>
    </row>
    <row r="29" spans="2:24" ht="18" customHeight="1">
      <c r="B29" s="403" t="s">
        <v>318</v>
      </c>
      <c r="C29" s="389">
        <v>20.041</v>
      </c>
      <c r="D29" s="390">
        <v>93.8249063670412</v>
      </c>
      <c r="E29" s="391">
        <v>-0.025356387973882344</v>
      </c>
      <c r="F29" s="389">
        <v>28.209</v>
      </c>
      <c r="G29" s="390">
        <v>65.62521809933698</v>
      </c>
      <c r="H29" s="391">
        <v>-0.22239872436811806</v>
      </c>
      <c r="I29" s="389">
        <v>56.805</v>
      </c>
      <c r="J29" s="390">
        <v>102.68438177874187</v>
      </c>
      <c r="K29" s="391">
        <v>-0.025375211374656363</v>
      </c>
      <c r="M29" s="403" t="s">
        <v>318</v>
      </c>
      <c r="N29" s="389">
        <v>0.774</v>
      </c>
      <c r="O29" s="390">
        <v>69.85559566787003</v>
      </c>
      <c r="P29" s="391">
        <v>0.06358465135050755</v>
      </c>
      <c r="Q29" s="389" t="s">
        <v>38</v>
      </c>
      <c r="R29" s="390" t="s">
        <v>38</v>
      </c>
      <c r="S29" s="391" t="s">
        <v>38</v>
      </c>
      <c r="T29" s="389">
        <v>97.243</v>
      </c>
      <c r="U29" s="390">
        <v>104.11902008651334</v>
      </c>
      <c r="V29" s="391">
        <v>0.17577759998464745</v>
      </c>
      <c r="W29" s="372"/>
      <c r="X29" s="373"/>
    </row>
    <row r="30" spans="2:24" ht="18" customHeight="1">
      <c r="B30" s="403" t="s">
        <v>319</v>
      </c>
      <c r="C30" s="389" t="s">
        <v>38</v>
      </c>
      <c r="D30" s="390" t="s">
        <v>38</v>
      </c>
      <c r="E30" s="391" t="s">
        <v>38</v>
      </c>
      <c r="F30" s="389" t="s">
        <v>38</v>
      </c>
      <c r="G30" s="390" t="s">
        <v>38</v>
      </c>
      <c r="H30" s="391" t="s">
        <v>38</v>
      </c>
      <c r="I30" s="389">
        <v>1.097</v>
      </c>
      <c r="J30" s="390" t="s">
        <v>119</v>
      </c>
      <c r="K30" s="391">
        <v>-0.018745189816833693</v>
      </c>
      <c r="M30" s="403" t="s">
        <v>319</v>
      </c>
      <c r="N30" s="389" t="s">
        <v>38</v>
      </c>
      <c r="O30" s="390" t="s">
        <v>38</v>
      </c>
      <c r="P30" s="391" t="s">
        <v>38</v>
      </c>
      <c r="Q30" s="389" t="s">
        <v>38</v>
      </c>
      <c r="R30" s="390" t="s">
        <v>38</v>
      </c>
      <c r="S30" s="391" t="s">
        <v>38</v>
      </c>
      <c r="T30" s="389" t="s">
        <v>38</v>
      </c>
      <c r="U30" s="390" t="s">
        <v>38</v>
      </c>
      <c r="V30" s="391" t="s">
        <v>38</v>
      </c>
      <c r="W30" s="372"/>
      <c r="X30" s="373"/>
    </row>
    <row r="31" spans="2:24" ht="18" customHeight="1">
      <c r="B31" s="403" t="s">
        <v>222</v>
      </c>
      <c r="C31" s="389">
        <v>7.892</v>
      </c>
      <c r="D31" s="390">
        <v>134.46924518657352</v>
      </c>
      <c r="E31" s="391">
        <v>0.03889004766578012</v>
      </c>
      <c r="F31" s="389">
        <v>40.322</v>
      </c>
      <c r="G31" s="390">
        <v>126.03775943985997</v>
      </c>
      <c r="H31" s="391">
        <v>0.1253777324029794</v>
      </c>
      <c r="I31" s="389">
        <v>1.929</v>
      </c>
      <c r="J31" s="390">
        <v>9.082776155946888</v>
      </c>
      <c r="K31" s="391">
        <v>0.3299460986082423</v>
      </c>
      <c r="M31" s="403" t="s">
        <v>222</v>
      </c>
      <c r="N31" s="389" t="s">
        <v>38</v>
      </c>
      <c r="O31" s="390" t="s">
        <v>38</v>
      </c>
      <c r="P31" s="391" t="s">
        <v>38</v>
      </c>
      <c r="Q31" s="389">
        <v>31.895</v>
      </c>
      <c r="R31" s="390" t="s">
        <v>119</v>
      </c>
      <c r="S31" s="391">
        <v>-1.830120938890199</v>
      </c>
      <c r="T31" s="389">
        <v>3.664</v>
      </c>
      <c r="U31" s="390">
        <v>13.971934106162296</v>
      </c>
      <c r="V31" s="391">
        <v>-1.0308143113214574</v>
      </c>
      <c r="W31" s="372"/>
      <c r="X31" s="373"/>
    </row>
    <row r="32" spans="2:24" ht="18" customHeight="1">
      <c r="B32" s="403" t="s">
        <v>320</v>
      </c>
      <c r="C32" s="389" t="s">
        <v>38</v>
      </c>
      <c r="D32" s="390" t="s">
        <v>38</v>
      </c>
      <c r="E32" s="391" t="s">
        <v>38</v>
      </c>
      <c r="F32" s="389" t="s">
        <v>38</v>
      </c>
      <c r="G32" s="390" t="s">
        <v>38</v>
      </c>
      <c r="H32" s="391" t="s">
        <v>38</v>
      </c>
      <c r="I32" s="389" t="s">
        <v>38</v>
      </c>
      <c r="J32" s="390" t="s">
        <v>38</v>
      </c>
      <c r="K32" s="391" t="s">
        <v>38</v>
      </c>
      <c r="M32" s="403" t="s">
        <v>320</v>
      </c>
      <c r="N32" s="389" t="s">
        <v>38</v>
      </c>
      <c r="O32" s="390" t="s">
        <v>38</v>
      </c>
      <c r="P32" s="391" t="s">
        <v>38</v>
      </c>
      <c r="Q32" s="389" t="s">
        <v>38</v>
      </c>
      <c r="R32" s="390" t="s">
        <v>38</v>
      </c>
      <c r="S32" s="391" t="s">
        <v>38</v>
      </c>
      <c r="T32" s="389" t="s">
        <v>38</v>
      </c>
      <c r="U32" s="390" t="s">
        <v>38</v>
      </c>
      <c r="V32" s="391" t="s">
        <v>38</v>
      </c>
      <c r="W32" s="372"/>
      <c r="X32" s="373"/>
    </row>
    <row r="33" spans="2:24" ht="18" customHeight="1">
      <c r="B33" s="403" t="s">
        <v>147</v>
      </c>
      <c r="C33" s="389">
        <v>116.018</v>
      </c>
      <c r="D33" s="390">
        <v>144.12531988372382</v>
      </c>
      <c r="E33" s="391">
        <v>0.6828346480912061</v>
      </c>
      <c r="F33" s="389">
        <v>251.843</v>
      </c>
      <c r="G33" s="390">
        <v>148.0654245718418</v>
      </c>
      <c r="H33" s="391">
        <v>1.2305079393605254</v>
      </c>
      <c r="I33" s="389">
        <v>51.716</v>
      </c>
      <c r="J33" s="390">
        <v>164.37084829800082</v>
      </c>
      <c r="K33" s="391">
        <v>-0.3460768727076871</v>
      </c>
      <c r="M33" s="403" t="s">
        <v>147</v>
      </c>
      <c r="N33" s="389">
        <v>2.437</v>
      </c>
      <c r="O33" s="390">
        <v>92.03172205438067</v>
      </c>
      <c r="P33" s="391">
        <v>0.04016874681124877</v>
      </c>
      <c r="Q33" s="389">
        <v>30.81</v>
      </c>
      <c r="R33" s="390">
        <v>91.26184834123224</v>
      </c>
      <c r="S33" s="391">
        <v>0.16926969022499097</v>
      </c>
      <c r="T33" s="389">
        <v>83.761</v>
      </c>
      <c r="U33" s="390">
        <v>93.6965859770012</v>
      </c>
      <c r="V33" s="391">
        <v>-0.2574751172117204</v>
      </c>
      <c r="W33" s="372"/>
      <c r="X33" s="373"/>
    </row>
    <row r="34" spans="2:24" ht="18" customHeight="1">
      <c r="B34" s="404" t="s">
        <v>267</v>
      </c>
      <c r="C34" s="398">
        <v>11029.201</v>
      </c>
      <c r="D34" s="399">
        <v>162.18802645076892</v>
      </c>
      <c r="E34" s="400">
        <v>81.29702057635319</v>
      </c>
      <c r="F34" s="398">
        <v>10344.457</v>
      </c>
      <c r="G34" s="399">
        <v>148.16386050066401</v>
      </c>
      <c r="H34" s="400">
        <v>50.613003793090314</v>
      </c>
      <c r="I34" s="398">
        <v>5440.832</v>
      </c>
      <c r="J34" s="399">
        <v>51.05462347155134</v>
      </c>
      <c r="K34" s="400">
        <v>89.130250532794</v>
      </c>
      <c r="M34" s="404" t="s">
        <v>267</v>
      </c>
      <c r="N34" s="398">
        <v>346.588</v>
      </c>
      <c r="O34" s="399">
        <v>74.10762013504902</v>
      </c>
      <c r="P34" s="400">
        <v>23.05305320550407</v>
      </c>
      <c r="Q34" s="398">
        <v>2536.143</v>
      </c>
      <c r="R34" s="399">
        <v>74.80177614707041</v>
      </c>
      <c r="S34" s="400">
        <v>49.02176463938957</v>
      </c>
      <c r="T34" s="398">
        <v>6817.247</v>
      </c>
      <c r="U34" s="399">
        <v>89.37435498621873</v>
      </c>
      <c r="V34" s="400">
        <v>-37.03332920581149</v>
      </c>
      <c r="W34" s="372"/>
      <c r="X34" s="373"/>
    </row>
    <row r="35" spans="2:24" ht="18" customHeight="1">
      <c r="B35" s="405" t="s">
        <v>224</v>
      </c>
      <c r="C35" s="385">
        <v>680.875</v>
      </c>
      <c r="D35" s="386">
        <v>123.01264679313459</v>
      </c>
      <c r="E35" s="387">
        <v>2.4486504307606247</v>
      </c>
      <c r="F35" s="385">
        <v>4257.144</v>
      </c>
      <c r="G35" s="386">
        <v>181.2883686387267</v>
      </c>
      <c r="H35" s="387">
        <v>28.731097575935184</v>
      </c>
      <c r="I35" s="385">
        <v>0.824</v>
      </c>
      <c r="J35" s="386">
        <v>39.691714836223504</v>
      </c>
      <c r="K35" s="387">
        <v>0.021393780903077284</v>
      </c>
      <c r="M35" s="405" t="s">
        <v>224</v>
      </c>
      <c r="N35" s="385" t="s">
        <v>38</v>
      </c>
      <c r="O35" s="386" t="s">
        <v>38</v>
      </c>
      <c r="P35" s="387" t="s">
        <v>38</v>
      </c>
      <c r="Q35" s="385" t="s">
        <v>38</v>
      </c>
      <c r="R35" s="386" t="s">
        <v>38</v>
      </c>
      <c r="S35" s="387" t="s">
        <v>38</v>
      </c>
      <c r="T35" s="385">
        <v>67.03</v>
      </c>
      <c r="U35" s="386">
        <v>67.66742716388379</v>
      </c>
      <c r="V35" s="387">
        <v>-1.463427338785622</v>
      </c>
      <c r="W35" s="372"/>
      <c r="X35" s="373"/>
    </row>
    <row r="36" spans="2:24" ht="18" customHeight="1">
      <c r="B36" s="403" t="s">
        <v>153</v>
      </c>
      <c r="C36" s="389">
        <v>98.122</v>
      </c>
      <c r="D36" s="390">
        <v>72.05051951389653</v>
      </c>
      <c r="E36" s="391">
        <v>-0.7317211489385017</v>
      </c>
      <c r="F36" s="389">
        <v>676.303</v>
      </c>
      <c r="G36" s="390">
        <v>124.40341625018165</v>
      </c>
      <c r="H36" s="391">
        <v>1.9968021905130449</v>
      </c>
      <c r="I36" s="389">
        <v>1653.733</v>
      </c>
      <c r="J36" s="390">
        <v>30.63745646564892</v>
      </c>
      <c r="K36" s="391">
        <v>63.97656389905416</v>
      </c>
      <c r="M36" s="403" t="s">
        <v>153</v>
      </c>
      <c r="N36" s="389">
        <v>4.08</v>
      </c>
      <c r="O36" s="390">
        <v>62.798214560566414</v>
      </c>
      <c r="P36" s="391">
        <v>0.4601320428568165</v>
      </c>
      <c r="Q36" s="389">
        <v>960.885</v>
      </c>
      <c r="R36" s="390">
        <v>149.57387358638886</v>
      </c>
      <c r="S36" s="391">
        <v>-18.273667202017922</v>
      </c>
      <c r="T36" s="389">
        <v>611.811</v>
      </c>
      <c r="U36" s="390">
        <v>101.63192892869779</v>
      </c>
      <c r="V36" s="391">
        <v>0.4488794235116133</v>
      </c>
      <c r="W36" s="372"/>
      <c r="X36" s="373"/>
    </row>
    <row r="37" spans="2:24" ht="18" customHeight="1">
      <c r="B37" s="388" t="s">
        <v>225</v>
      </c>
      <c r="C37" s="389">
        <v>88.105</v>
      </c>
      <c r="D37" s="390">
        <v>66.22543934815617</v>
      </c>
      <c r="E37" s="391">
        <v>-0.8637896746250608</v>
      </c>
      <c r="F37" s="389">
        <v>607.466</v>
      </c>
      <c r="G37" s="390">
        <v>133.7253227198281</v>
      </c>
      <c r="H37" s="391">
        <v>2.3058966818248794</v>
      </c>
      <c r="I37" s="389">
        <v>1223.04</v>
      </c>
      <c r="J37" s="390">
        <v>26.716605935523557</v>
      </c>
      <c r="K37" s="391">
        <v>57.32554157707024</v>
      </c>
      <c r="M37" s="388" t="s">
        <v>225</v>
      </c>
      <c r="N37" s="389">
        <v>0</v>
      </c>
      <c r="O37" s="390">
        <v>7.838364167478091</v>
      </c>
      <c r="P37" s="391">
        <v>0.7207529641108429</v>
      </c>
      <c r="Q37" s="389">
        <v>843.425</v>
      </c>
      <c r="R37" s="390">
        <v>183.25406464761465</v>
      </c>
      <c r="S37" s="391">
        <v>-21.98646875310208</v>
      </c>
      <c r="T37" s="389">
        <v>405.686</v>
      </c>
      <c r="U37" s="390">
        <v>117.10881074309071</v>
      </c>
      <c r="V37" s="391">
        <v>2.7080807891578074</v>
      </c>
      <c r="W37" s="372"/>
      <c r="X37" s="373"/>
    </row>
    <row r="38" spans="2:24" ht="18" customHeight="1">
      <c r="B38" s="403" t="s">
        <v>156</v>
      </c>
      <c r="C38" s="389">
        <v>10.017</v>
      </c>
      <c r="D38" s="390">
        <v>318.30314585319354</v>
      </c>
      <c r="E38" s="391">
        <v>0.13206852568655927</v>
      </c>
      <c r="F38" s="389">
        <v>28.517</v>
      </c>
      <c r="G38" s="390">
        <v>33.1975180731307</v>
      </c>
      <c r="H38" s="391">
        <v>-0.8637065781767791</v>
      </c>
      <c r="I38" s="389">
        <v>180.892</v>
      </c>
      <c r="J38" s="390">
        <v>25.087303238332986</v>
      </c>
      <c r="K38" s="391">
        <v>9.230049444923658</v>
      </c>
      <c r="M38" s="403" t="s">
        <v>156</v>
      </c>
      <c r="N38" s="389">
        <v>3.758</v>
      </c>
      <c r="O38" s="390">
        <v>157.30431142737547</v>
      </c>
      <c r="P38" s="391">
        <v>-0.2606209212540264</v>
      </c>
      <c r="Q38" s="389">
        <v>117.46</v>
      </c>
      <c r="R38" s="390">
        <v>64.47965042872984</v>
      </c>
      <c r="S38" s="391">
        <v>3.7128015510841577</v>
      </c>
      <c r="T38" s="389">
        <v>206.125</v>
      </c>
      <c r="U38" s="390">
        <v>80.65336562728656</v>
      </c>
      <c r="V38" s="391">
        <v>-2.2592013656461942</v>
      </c>
      <c r="W38" s="372"/>
      <c r="X38" s="373"/>
    </row>
    <row r="39" spans="2:24" ht="18" customHeight="1">
      <c r="B39" s="388" t="s">
        <v>321</v>
      </c>
      <c r="C39" s="389">
        <v>35.7</v>
      </c>
      <c r="D39" s="390">
        <v>56.33758363842949</v>
      </c>
      <c r="E39" s="391">
        <v>-0.5318882050503235</v>
      </c>
      <c r="F39" s="389">
        <v>70.213</v>
      </c>
      <c r="G39" s="390">
        <v>155.68983103463566</v>
      </c>
      <c r="H39" s="391">
        <v>0.3780146157624042</v>
      </c>
      <c r="I39" s="389">
        <v>2.545</v>
      </c>
      <c r="J39" s="390">
        <v>83.06135770234987</v>
      </c>
      <c r="K39" s="391">
        <v>0.008868508217809195</v>
      </c>
      <c r="M39" s="388" t="s">
        <v>321</v>
      </c>
      <c r="N39" s="389" t="s">
        <v>38</v>
      </c>
      <c r="O39" s="390" t="s">
        <v>38</v>
      </c>
      <c r="P39" s="391" t="s">
        <v>38</v>
      </c>
      <c r="Q39" s="389">
        <v>2.48</v>
      </c>
      <c r="R39" s="390" t="s">
        <v>119</v>
      </c>
      <c r="S39" s="391">
        <v>-0.14230129890100937</v>
      </c>
      <c r="T39" s="389">
        <v>62.422</v>
      </c>
      <c r="U39" s="390">
        <v>326.1848774625072</v>
      </c>
      <c r="V39" s="391">
        <v>1.9777835756005886</v>
      </c>
      <c r="W39" s="372"/>
      <c r="X39" s="373"/>
    </row>
    <row r="40" spans="2:24" ht="18" customHeight="1">
      <c r="B40" s="388" t="s">
        <v>160</v>
      </c>
      <c r="C40" s="389">
        <v>65.452</v>
      </c>
      <c r="D40" s="390">
        <v>87.91167463600709</v>
      </c>
      <c r="E40" s="391">
        <v>-0.17301553583392046</v>
      </c>
      <c r="F40" s="389">
        <v>233.271</v>
      </c>
      <c r="G40" s="390">
        <v>283.7708627317406</v>
      </c>
      <c r="H40" s="391">
        <v>2.273762052931679</v>
      </c>
      <c r="I40" s="389">
        <v>5.04</v>
      </c>
      <c r="J40" s="390">
        <v>45.40131519682911</v>
      </c>
      <c r="K40" s="391">
        <v>0.1035684553143382</v>
      </c>
      <c r="M40" s="388" t="s">
        <v>160</v>
      </c>
      <c r="N40" s="389" t="s">
        <v>38</v>
      </c>
      <c r="O40" s="390" t="s">
        <v>38</v>
      </c>
      <c r="P40" s="391" t="s">
        <v>38</v>
      </c>
      <c r="Q40" s="389">
        <v>32.595</v>
      </c>
      <c r="R40" s="390">
        <v>66.1773663052747</v>
      </c>
      <c r="S40" s="391">
        <v>0.955886023545127</v>
      </c>
      <c r="T40" s="389">
        <v>219.472</v>
      </c>
      <c r="U40" s="390">
        <v>569.8203344064805</v>
      </c>
      <c r="V40" s="391">
        <v>8.268263941466563</v>
      </c>
      <c r="W40" s="372"/>
      <c r="X40" s="373"/>
    </row>
    <row r="41" spans="2:24" ht="18" customHeight="1">
      <c r="B41" s="388" t="s">
        <v>322</v>
      </c>
      <c r="C41" s="389">
        <v>2.884</v>
      </c>
      <c r="D41" s="390">
        <v>9.852082123458478</v>
      </c>
      <c r="E41" s="391">
        <v>-0.5073007750134808</v>
      </c>
      <c r="F41" s="389" t="s">
        <v>38</v>
      </c>
      <c r="G41" s="390" t="s">
        <v>120</v>
      </c>
      <c r="H41" s="391">
        <v>-0.027348300093182898</v>
      </c>
      <c r="I41" s="389">
        <v>1.979</v>
      </c>
      <c r="J41" s="390">
        <v>911.9815668202765</v>
      </c>
      <c r="K41" s="391">
        <v>-0.03010849996104008</v>
      </c>
      <c r="M41" s="388" t="s">
        <v>322</v>
      </c>
      <c r="N41" s="389" t="s">
        <v>38</v>
      </c>
      <c r="O41" s="390" t="s">
        <v>38</v>
      </c>
      <c r="P41" s="391" t="s">
        <v>38</v>
      </c>
      <c r="Q41" s="389" t="s">
        <v>38</v>
      </c>
      <c r="R41" s="390" t="s">
        <v>38</v>
      </c>
      <c r="S41" s="391" t="s">
        <v>38</v>
      </c>
      <c r="T41" s="389" t="s">
        <v>38</v>
      </c>
      <c r="U41" s="390" t="s">
        <v>38</v>
      </c>
      <c r="V41" s="391" t="s">
        <v>38</v>
      </c>
      <c r="W41" s="372"/>
      <c r="X41" s="373"/>
    </row>
    <row r="42" spans="2:24" ht="18" customHeight="1">
      <c r="B42" s="406" t="s">
        <v>163</v>
      </c>
      <c r="C42" s="389">
        <v>90.83</v>
      </c>
      <c r="D42" s="390">
        <v>312.63552817264997</v>
      </c>
      <c r="E42" s="391">
        <v>1.187597861912456</v>
      </c>
      <c r="F42" s="389">
        <v>461.346</v>
      </c>
      <c r="G42" s="390">
        <v>121.20844302221101</v>
      </c>
      <c r="H42" s="391">
        <v>1.215005050479965</v>
      </c>
      <c r="I42" s="389">
        <v>72.468</v>
      </c>
      <c r="J42" s="390">
        <v>107.65825323488775</v>
      </c>
      <c r="K42" s="391">
        <v>-0.08808701322313371</v>
      </c>
      <c r="M42" s="406" t="s">
        <v>163</v>
      </c>
      <c r="N42" s="389">
        <v>3.242</v>
      </c>
      <c r="O42" s="390">
        <v>73.96760209901893</v>
      </c>
      <c r="P42" s="391">
        <v>0.2172158299129614</v>
      </c>
      <c r="Q42" s="389">
        <v>8.574</v>
      </c>
      <c r="R42" s="390">
        <v>122.6609442060086</v>
      </c>
      <c r="S42" s="391">
        <v>-0.09088921671741888</v>
      </c>
      <c r="T42" s="389">
        <v>29.182</v>
      </c>
      <c r="U42" s="390">
        <v>67.44788055285906</v>
      </c>
      <c r="V42" s="391">
        <v>-0.6435278705962502</v>
      </c>
      <c r="W42" s="372"/>
      <c r="X42" s="373"/>
    </row>
    <row r="43" spans="2:24" ht="18" customHeight="1">
      <c r="B43" s="406" t="s">
        <v>227</v>
      </c>
      <c r="C43" s="389">
        <v>75.754</v>
      </c>
      <c r="D43" s="390">
        <v>49.621715805401436</v>
      </c>
      <c r="E43" s="391">
        <v>-1.4784946494945543</v>
      </c>
      <c r="F43" s="389">
        <v>237.668</v>
      </c>
      <c r="G43" s="390">
        <v>93.9313817320955</v>
      </c>
      <c r="H43" s="391">
        <v>-0.23111345510777292</v>
      </c>
      <c r="I43" s="389">
        <v>203.309</v>
      </c>
      <c r="J43" s="390">
        <v>74.9484821115883</v>
      </c>
      <c r="K43" s="391">
        <v>1.1612106829469009</v>
      </c>
      <c r="M43" s="406" t="s">
        <v>227</v>
      </c>
      <c r="N43" s="389">
        <v>1.31</v>
      </c>
      <c r="O43" s="390">
        <v>92.51412429378531</v>
      </c>
      <c r="P43" s="391">
        <v>0.020179560009442512</v>
      </c>
      <c r="Q43" s="389">
        <v>1.749</v>
      </c>
      <c r="R43" s="390">
        <v>518.9910979228487</v>
      </c>
      <c r="S43" s="391">
        <v>-0.08101993308396178</v>
      </c>
      <c r="T43" s="389">
        <v>128.481</v>
      </c>
      <c r="U43" s="390">
        <v>83.75717908433671</v>
      </c>
      <c r="V43" s="391">
        <v>-1.1384649548264818</v>
      </c>
      <c r="W43" s="372"/>
      <c r="X43" s="373"/>
    </row>
    <row r="44" spans="2:24" ht="18" customHeight="1">
      <c r="B44" s="406" t="s">
        <v>228</v>
      </c>
      <c r="C44" s="389">
        <v>15.011</v>
      </c>
      <c r="D44" s="390">
        <v>110.51314142678348</v>
      </c>
      <c r="E44" s="391">
        <v>0.02745179835231538</v>
      </c>
      <c r="F44" s="389">
        <v>104.361</v>
      </c>
      <c r="G44" s="390">
        <v>59.530084194674515</v>
      </c>
      <c r="H44" s="391">
        <v>-1.0678480169020623</v>
      </c>
      <c r="I44" s="389">
        <v>285.325</v>
      </c>
      <c r="J44" s="390">
        <v>71.46685836374522</v>
      </c>
      <c r="K44" s="391">
        <v>1.946560659229195</v>
      </c>
      <c r="M44" s="406" t="s">
        <v>228</v>
      </c>
      <c r="N44" s="389">
        <v>38.102</v>
      </c>
      <c r="O44" s="390">
        <v>207.92360163710777</v>
      </c>
      <c r="P44" s="391">
        <v>-3.765010927422118</v>
      </c>
      <c r="Q44" s="389">
        <v>0.903</v>
      </c>
      <c r="R44" s="390">
        <v>5.137395459976105</v>
      </c>
      <c r="S44" s="391">
        <v>0.9567467168852541</v>
      </c>
      <c r="T44" s="389">
        <v>83.852</v>
      </c>
      <c r="U44" s="390">
        <v>99.84163838780734</v>
      </c>
      <c r="V44" s="391">
        <v>-0.006077052455928805</v>
      </c>
      <c r="W44" s="372"/>
      <c r="X44" s="373"/>
    </row>
    <row r="45" spans="2:24" ht="18" customHeight="1">
      <c r="B45" s="406" t="s">
        <v>167</v>
      </c>
      <c r="C45" s="389">
        <v>0</v>
      </c>
      <c r="D45" s="390">
        <v>10.581701256942415</v>
      </c>
      <c r="E45" s="391">
        <v>-0.05880605823510696</v>
      </c>
      <c r="F45" s="389">
        <v>38.061</v>
      </c>
      <c r="G45" s="390">
        <v>37.94526693584567</v>
      </c>
      <c r="H45" s="391">
        <v>-0.93685613153554</v>
      </c>
      <c r="I45" s="389">
        <v>156.597</v>
      </c>
      <c r="J45" s="390">
        <v>74.31132581347785</v>
      </c>
      <c r="K45" s="391">
        <v>0.925024708791682</v>
      </c>
      <c r="M45" s="406" t="s">
        <v>167</v>
      </c>
      <c r="N45" s="389">
        <v>2.768</v>
      </c>
      <c r="O45" s="390">
        <v>16.28043759557699</v>
      </c>
      <c r="P45" s="391">
        <v>2.7097722374943842</v>
      </c>
      <c r="Q45" s="389">
        <v>0.903</v>
      </c>
      <c r="R45" s="390">
        <v>5.24603497356649</v>
      </c>
      <c r="S45" s="391">
        <v>0.9358605584981704</v>
      </c>
      <c r="T45" s="389">
        <v>19.663</v>
      </c>
      <c r="U45" s="390">
        <v>27.85443109700816</v>
      </c>
      <c r="V45" s="391">
        <v>-2.3270541693834446</v>
      </c>
      <c r="W45" s="372"/>
      <c r="X45" s="373"/>
    </row>
    <row r="46" spans="2:24" ht="18" customHeight="1">
      <c r="B46" s="406" t="s">
        <v>169</v>
      </c>
      <c r="C46" s="389">
        <v>182.63</v>
      </c>
      <c r="D46" s="390">
        <v>209.07602660530503</v>
      </c>
      <c r="E46" s="391">
        <v>1.831638582080012</v>
      </c>
      <c r="F46" s="389">
        <v>105.286</v>
      </c>
      <c r="G46" s="390">
        <v>180.61516820201396</v>
      </c>
      <c r="H46" s="391">
        <v>0.7073080166642509</v>
      </c>
      <c r="I46" s="389">
        <v>2023.746</v>
      </c>
      <c r="J46" s="390">
        <v>109.60395187002719</v>
      </c>
      <c r="K46" s="391">
        <v>-3.0301419918225174</v>
      </c>
      <c r="M46" s="406" t="s">
        <v>169</v>
      </c>
      <c r="N46" s="389">
        <v>28.754</v>
      </c>
      <c r="O46" s="390">
        <v>93.52415026833631</v>
      </c>
      <c r="P46" s="391">
        <v>0.37903305640377394</v>
      </c>
      <c r="Q46" s="389">
        <v>103.372</v>
      </c>
      <c r="R46" s="390">
        <v>132.9286954285347</v>
      </c>
      <c r="S46" s="391">
        <v>-1.4693182907089302</v>
      </c>
      <c r="T46" s="389">
        <v>353.84</v>
      </c>
      <c r="U46" s="390">
        <v>80.02062480494634</v>
      </c>
      <c r="V46" s="391">
        <v>-4.036716362943505</v>
      </c>
      <c r="W46" s="372"/>
      <c r="X46" s="373"/>
    </row>
    <row r="47" spans="2:24" ht="18" customHeight="1">
      <c r="B47" s="406" t="s">
        <v>229</v>
      </c>
      <c r="C47" s="389" t="s">
        <v>38</v>
      </c>
      <c r="D47" s="390" t="s">
        <v>38</v>
      </c>
      <c r="E47" s="391" t="s">
        <v>38</v>
      </c>
      <c r="F47" s="389">
        <v>0.955</v>
      </c>
      <c r="G47" s="390" t="s">
        <v>119</v>
      </c>
      <c r="H47" s="391">
        <v>0.01437403774848083</v>
      </c>
      <c r="I47" s="389">
        <v>1440.839</v>
      </c>
      <c r="J47" s="390">
        <v>114.54776006678063</v>
      </c>
      <c r="K47" s="391">
        <v>-3.1268582856814775</v>
      </c>
      <c r="M47" s="406" t="s">
        <v>229</v>
      </c>
      <c r="N47" s="389">
        <v>0</v>
      </c>
      <c r="O47" s="390" t="s">
        <v>119</v>
      </c>
      <c r="P47" s="391">
        <v>-0.045879943040336275</v>
      </c>
      <c r="Q47" s="389">
        <v>26.672</v>
      </c>
      <c r="R47" s="390" t="s">
        <v>119</v>
      </c>
      <c r="S47" s="391">
        <v>-1.5304275178579523</v>
      </c>
      <c r="T47" s="389" t="s">
        <v>38</v>
      </c>
      <c r="U47" s="390" t="s">
        <v>120</v>
      </c>
      <c r="V47" s="391">
        <v>-0.15603860253381102</v>
      </c>
      <c r="W47" s="372"/>
      <c r="X47" s="373"/>
    </row>
    <row r="48" spans="2:24" ht="18" customHeight="1">
      <c r="B48" s="406" t="s">
        <v>230</v>
      </c>
      <c r="C48" s="389">
        <v>5.28</v>
      </c>
      <c r="D48" s="390">
        <v>649.4464944649446</v>
      </c>
      <c r="E48" s="391">
        <v>0.08587337761890253</v>
      </c>
      <c r="F48" s="389">
        <v>4.935</v>
      </c>
      <c r="G48" s="390">
        <v>11.40170505741284</v>
      </c>
      <c r="H48" s="391">
        <v>-0.577189109506537</v>
      </c>
      <c r="I48" s="389">
        <v>15.334</v>
      </c>
      <c r="J48" s="390">
        <v>541.0726887791108</v>
      </c>
      <c r="K48" s="391">
        <v>-0.2135960553422253</v>
      </c>
      <c r="M48" s="406" t="s">
        <v>230</v>
      </c>
      <c r="N48" s="389">
        <v>5.075</v>
      </c>
      <c r="O48" s="390">
        <v>5.638199775582985</v>
      </c>
      <c r="P48" s="391">
        <v>16.169538763792538</v>
      </c>
      <c r="Q48" s="389" t="s">
        <v>38</v>
      </c>
      <c r="R48" s="390" t="s">
        <v>38</v>
      </c>
      <c r="S48" s="391" t="s">
        <v>38</v>
      </c>
      <c r="T48" s="389">
        <v>283.888</v>
      </c>
      <c r="U48" s="390">
        <v>54.4985784465233</v>
      </c>
      <c r="V48" s="391">
        <v>-10.829992858321061</v>
      </c>
      <c r="W48" s="372"/>
      <c r="X48" s="373"/>
    </row>
    <row r="49" spans="2:24" ht="18" customHeight="1">
      <c r="B49" s="406" t="s">
        <v>171</v>
      </c>
      <c r="C49" s="389">
        <v>2634.321</v>
      </c>
      <c r="D49" s="390">
        <v>63.96154907940827</v>
      </c>
      <c r="E49" s="391">
        <v>-28.533722169730165</v>
      </c>
      <c r="F49" s="389">
        <v>776.039</v>
      </c>
      <c r="G49" s="390">
        <v>128.17430168335932</v>
      </c>
      <c r="H49" s="391">
        <v>2.5675041688472304</v>
      </c>
      <c r="I49" s="389">
        <v>646.891</v>
      </c>
      <c r="J49" s="390">
        <v>29.503684477215625</v>
      </c>
      <c r="K49" s="391">
        <v>26.41219459181623</v>
      </c>
      <c r="M49" s="406" t="s">
        <v>171</v>
      </c>
      <c r="N49" s="389">
        <v>196.48</v>
      </c>
      <c r="O49" s="390">
        <v>77.27978917972823</v>
      </c>
      <c r="P49" s="391">
        <v>10.996908339107987</v>
      </c>
      <c r="Q49" s="389">
        <v>1384.254</v>
      </c>
      <c r="R49" s="390">
        <v>53.98379145488871</v>
      </c>
      <c r="S49" s="391">
        <v>67.70494973263996</v>
      </c>
      <c r="T49" s="389">
        <v>3888.384</v>
      </c>
      <c r="U49" s="390">
        <v>93.17103175050073</v>
      </c>
      <c r="V49" s="391">
        <v>-13.022209570580854</v>
      </c>
      <c r="W49" s="372"/>
      <c r="X49" s="373"/>
    </row>
    <row r="50" spans="2:24" ht="18" customHeight="1">
      <c r="B50" s="406" t="s">
        <v>172</v>
      </c>
      <c r="C50" s="389">
        <v>2632.062</v>
      </c>
      <c r="D50" s="390">
        <v>64.06215050502519</v>
      </c>
      <c r="E50" s="391">
        <v>-28.385024928655124</v>
      </c>
      <c r="F50" s="389">
        <v>635.416</v>
      </c>
      <c r="G50" s="390">
        <v>123.72939112418777</v>
      </c>
      <c r="H50" s="391">
        <v>1.8342024734482925</v>
      </c>
      <c r="I50" s="389">
        <v>476.984</v>
      </c>
      <c r="J50" s="390">
        <v>27.583989414794996</v>
      </c>
      <c r="K50" s="391">
        <v>21.397574369020163</v>
      </c>
      <c r="M50" s="406" t="s">
        <v>172</v>
      </c>
      <c r="N50" s="389">
        <v>191.358</v>
      </c>
      <c r="O50" s="390">
        <v>77.07470718071824</v>
      </c>
      <c r="P50" s="391">
        <v>10.835662232240082</v>
      </c>
      <c r="Q50" s="389">
        <v>1359.778</v>
      </c>
      <c r="R50" s="390">
        <v>56.10274750302015</v>
      </c>
      <c r="S50" s="391">
        <v>61.048978615213265</v>
      </c>
      <c r="T50" s="389">
        <v>2512.473</v>
      </c>
      <c r="U50" s="390">
        <v>93.36494211868789</v>
      </c>
      <c r="V50" s="391">
        <v>-8.158374383898828</v>
      </c>
      <c r="W50" s="372"/>
      <c r="X50" s="373"/>
    </row>
    <row r="51" spans="2:24" ht="18" customHeight="1">
      <c r="B51" s="406" t="s">
        <v>175</v>
      </c>
      <c r="C51" s="389">
        <v>401.381</v>
      </c>
      <c r="D51" s="390">
        <v>141.10080713200966</v>
      </c>
      <c r="E51" s="391">
        <v>2.247606378121609</v>
      </c>
      <c r="F51" s="389">
        <v>466.068</v>
      </c>
      <c r="G51" s="390">
        <v>126.18531915354458</v>
      </c>
      <c r="H51" s="391">
        <v>1.455706214536201</v>
      </c>
      <c r="I51" s="389">
        <v>8.39</v>
      </c>
      <c r="J51" s="390">
        <v>14.50503094637115</v>
      </c>
      <c r="K51" s="391">
        <v>0.8450201703026982</v>
      </c>
      <c r="M51" s="406" t="s">
        <v>175</v>
      </c>
      <c r="N51" s="389" t="s">
        <v>38</v>
      </c>
      <c r="O51" s="390" t="s">
        <v>120</v>
      </c>
      <c r="P51" s="391">
        <v>2.052794297941685</v>
      </c>
      <c r="Q51" s="389">
        <v>0</v>
      </c>
      <c r="R51" s="390">
        <v>86.31178707224335</v>
      </c>
      <c r="S51" s="391">
        <v>0.0020656640163049748</v>
      </c>
      <c r="T51" s="389">
        <v>103.611</v>
      </c>
      <c r="U51" s="390">
        <v>231.78676092257442</v>
      </c>
      <c r="V51" s="391">
        <v>2.691723008862901</v>
      </c>
      <c r="W51" s="372"/>
      <c r="X51" s="373"/>
    </row>
    <row r="52" spans="2:24" ht="18" customHeight="1">
      <c r="B52" s="406" t="s">
        <v>323</v>
      </c>
      <c r="C52" s="389">
        <v>21.133</v>
      </c>
      <c r="D52" s="390" t="s">
        <v>335</v>
      </c>
      <c r="E52" s="391">
        <v>0.36669681622578143</v>
      </c>
      <c r="F52" s="389">
        <v>174.3</v>
      </c>
      <c r="G52" s="390">
        <v>98.46456292580416</v>
      </c>
      <c r="H52" s="391">
        <v>-0.04090956502656638</v>
      </c>
      <c r="I52" s="389">
        <v>12.436</v>
      </c>
      <c r="J52" s="390">
        <v>70.96553298333714</v>
      </c>
      <c r="K52" s="391">
        <v>0.08694213836649939</v>
      </c>
      <c r="M52" s="406" t="s">
        <v>323</v>
      </c>
      <c r="N52" s="389" t="s">
        <v>38</v>
      </c>
      <c r="O52" s="390" t="s">
        <v>38</v>
      </c>
      <c r="P52" s="391" t="s">
        <v>38</v>
      </c>
      <c r="Q52" s="389">
        <v>0</v>
      </c>
      <c r="R52" s="390">
        <v>8.48663232769193</v>
      </c>
      <c r="S52" s="391">
        <v>0.21408312346760722</v>
      </c>
      <c r="T52" s="389">
        <v>5.054</v>
      </c>
      <c r="U52" s="390">
        <v>49.641489048227086</v>
      </c>
      <c r="V52" s="391">
        <v>-0.2342635183574961</v>
      </c>
      <c r="W52" s="372"/>
      <c r="X52" s="373"/>
    </row>
    <row r="53" spans="2:24" ht="18" customHeight="1">
      <c r="B53" s="407" t="s">
        <v>232</v>
      </c>
      <c r="C53" s="389">
        <v>6085.665</v>
      </c>
      <c r="D53" s="390" t="s">
        <v>336</v>
      </c>
      <c r="E53" s="391">
        <v>106.0950297442542</v>
      </c>
      <c r="F53" s="389">
        <v>71.202</v>
      </c>
      <c r="G53" s="390">
        <v>96.01003222718141</v>
      </c>
      <c r="H53" s="391">
        <v>-0.04453693999764898</v>
      </c>
      <c r="I53" s="389">
        <v>2.28</v>
      </c>
      <c r="J53" s="390" t="s">
        <v>119</v>
      </c>
      <c r="K53" s="391">
        <v>-0.038959920494421894</v>
      </c>
      <c r="M53" s="407" t="s">
        <v>232</v>
      </c>
      <c r="N53" s="389" t="s">
        <v>38</v>
      </c>
      <c r="O53" s="390" t="s">
        <v>38</v>
      </c>
      <c r="P53" s="391" t="s">
        <v>38</v>
      </c>
      <c r="Q53" s="389" t="s">
        <v>38</v>
      </c>
      <c r="R53" s="390" t="s">
        <v>38</v>
      </c>
      <c r="S53" s="391" t="s">
        <v>38</v>
      </c>
      <c r="T53" s="389" t="s">
        <v>38</v>
      </c>
      <c r="U53" s="390" t="s">
        <v>38</v>
      </c>
      <c r="V53" s="391" t="s">
        <v>38</v>
      </c>
      <c r="W53" s="372"/>
      <c r="X53" s="373"/>
    </row>
    <row r="54" spans="2:24" ht="18" customHeight="1">
      <c r="B54" s="408" t="s">
        <v>179</v>
      </c>
      <c r="C54" s="398">
        <v>1144.643</v>
      </c>
      <c r="D54" s="399">
        <v>228.36681762863358</v>
      </c>
      <c r="E54" s="400">
        <v>12.368938328612252</v>
      </c>
      <c r="F54" s="398">
        <v>18815.179</v>
      </c>
      <c r="G54" s="399">
        <v>114.93943027604688</v>
      </c>
      <c r="H54" s="400">
        <v>36.80855422316002</v>
      </c>
      <c r="I54" s="398">
        <v>1574.635</v>
      </c>
      <c r="J54" s="399">
        <v>70.75996744736372</v>
      </c>
      <c r="K54" s="400">
        <v>11.118682853944042</v>
      </c>
      <c r="M54" s="408" t="s">
        <v>179</v>
      </c>
      <c r="N54" s="398">
        <v>496.938</v>
      </c>
      <c r="O54" s="399">
        <v>58.710361131491</v>
      </c>
      <c r="P54" s="400">
        <v>66.53258047075487</v>
      </c>
      <c r="Q54" s="398">
        <v>368.576</v>
      </c>
      <c r="R54" s="399">
        <v>28.791041231830622</v>
      </c>
      <c r="S54" s="400">
        <v>52.307203257322634</v>
      </c>
      <c r="T54" s="398">
        <v>8658.102</v>
      </c>
      <c r="U54" s="399">
        <v>153.10674109120427</v>
      </c>
      <c r="V54" s="400">
        <v>137.2206212209758</v>
      </c>
      <c r="W54" s="372"/>
      <c r="X54" s="373"/>
    </row>
    <row r="55" spans="2:24" ht="18" customHeight="1">
      <c r="B55" s="409" t="s">
        <v>233</v>
      </c>
      <c r="C55" s="385">
        <v>147.304</v>
      </c>
      <c r="D55" s="386">
        <v>185.67341022247433</v>
      </c>
      <c r="E55" s="387">
        <v>1.3066325505661933</v>
      </c>
      <c r="F55" s="385">
        <v>204.232</v>
      </c>
      <c r="G55" s="386">
        <v>13.282863758162284</v>
      </c>
      <c r="H55" s="387">
        <v>-20.068384296446542</v>
      </c>
      <c r="I55" s="385">
        <v>6.85</v>
      </c>
      <c r="J55" s="386">
        <v>183.5968909139641</v>
      </c>
      <c r="K55" s="387">
        <v>-0.053296487728992065</v>
      </c>
      <c r="M55" s="409" t="s">
        <v>233</v>
      </c>
      <c r="N55" s="385">
        <v>1.364</v>
      </c>
      <c r="O55" s="386">
        <v>93.48869088416724</v>
      </c>
      <c r="P55" s="387">
        <v>0.01808545472544376</v>
      </c>
      <c r="Q55" s="385" t="s">
        <v>38</v>
      </c>
      <c r="R55" s="386" t="s">
        <v>38</v>
      </c>
      <c r="S55" s="387" t="s">
        <v>38</v>
      </c>
      <c r="T55" s="385">
        <v>2.371</v>
      </c>
      <c r="U55" s="386">
        <v>62.411160831797844</v>
      </c>
      <c r="V55" s="387">
        <v>-0.06524835268470927</v>
      </c>
      <c r="W55" s="372"/>
      <c r="X55" s="373"/>
    </row>
    <row r="56" spans="2:25" ht="18" customHeight="1">
      <c r="B56" s="406" t="s">
        <v>234</v>
      </c>
      <c r="C56" s="389">
        <v>3.195</v>
      </c>
      <c r="D56" s="390">
        <v>114.6393972012917</v>
      </c>
      <c r="E56" s="391">
        <v>0.007843370957804395</v>
      </c>
      <c r="F56" s="389">
        <v>6646.744</v>
      </c>
      <c r="G56" s="390">
        <v>132.36386229804623</v>
      </c>
      <c r="H56" s="391">
        <v>24.46106012968543</v>
      </c>
      <c r="I56" s="389">
        <v>87.103</v>
      </c>
      <c r="J56" s="390">
        <v>88.84072457264085</v>
      </c>
      <c r="K56" s="391">
        <v>0.18695635531994298</v>
      </c>
      <c r="M56" s="406" t="s">
        <v>234</v>
      </c>
      <c r="N56" s="389">
        <v>2.232</v>
      </c>
      <c r="O56" s="390">
        <v>43.18049912942542</v>
      </c>
      <c r="P56" s="391">
        <v>0.5591261108276666</v>
      </c>
      <c r="Q56" s="389" t="s">
        <v>38</v>
      </c>
      <c r="R56" s="390" t="s">
        <v>120</v>
      </c>
      <c r="S56" s="391">
        <v>0.011705429425728189</v>
      </c>
      <c r="T56" s="389">
        <v>102.024</v>
      </c>
      <c r="U56" s="390">
        <v>216.99385328710892</v>
      </c>
      <c r="V56" s="391">
        <v>2.5133866499494415</v>
      </c>
      <c r="W56" s="410"/>
      <c r="X56" s="411"/>
      <c r="Y56" s="412"/>
    </row>
    <row r="57" spans="2:25" ht="18" customHeight="1">
      <c r="B57" s="406" t="s">
        <v>324</v>
      </c>
      <c r="C57" s="389">
        <v>10.284</v>
      </c>
      <c r="D57" s="390">
        <v>90.84003179931102</v>
      </c>
      <c r="E57" s="391">
        <v>-0.019935234517752837</v>
      </c>
      <c r="F57" s="389">
        <v>2195.556</v>
      </c>
      <c r="G57" s="390">
        <v>125.23827749995293</v>
      </c>
      <c r="H57" s="391">
        <v>6.65951426589381</v>
      </c>
      <c r="I57" s="389">
        <v>772.6</v>
      </c>
      <c r="J57" s="390">
        <v>66.8095788644447</v>
      </c>
      <c r="K57" s="391">
        <v>6.5586121246006615</v>
      </c>
      <c r="M57" s="406" t="s">
        <v>324</v>
      </c>
      <c r="N57" s="389">
        <v>132.726</v>
      </c>
      <c r="O57" s="390">
        <v>59.125980042765505</v>
      </c>
      <c r="P57" s="391">
        <v>17.46750329345649</v>
      </c>
      <c r="Q57" s="389" t="s">
        <v>38</v>
      </c>
      <c r="R57" s="390" t="s">
        <v>120</v>
      </c>
      <c r="S57" s="391">
        <v>0.020484501495024333</v>
      </c>
      <c r="T57" s="389">
        <v>275.772</v>
      </c>
      <c r="U57" s="390">
        <v>37.55607426997906</v>
      </c>
      <c r="V57" s="391">
        <v>-20.950843956371333</v>
      </c>
      <c r="W57" s="410"/>
      <c r="X57" s="411"/>
      <c r="Y57" s="412"/>
    </row>
    <row r="58" spans="2:25" ht="18" customHeight="1">
      <c r="B58" s="406" t="s">
        <v>236</v>
      </c>
      <c r="C58" s="389">
        <v>8.586</v>
      </c>
      <c r="D58" s="390">
        <v>83.60272638753652</v>
      </c>
      <c r="E58" s="391">
        <v>-0.032373129149369115</v>
      </c>
      <c r="F58" s="389">
        <v>645.012</v>
      </c>
      <c r="G58" s="390">
        <v>138.82152403827527</v>
      </c>
      <c r="H58" s="391">
        <v>2.7149321266968327</v>
      </c>
      <c r="I58" s="389">
        <v>15.642</v>
      </c>
      <c r="J58" s="390">
        <v>36.56125096416801</v>
      </c>
      <c r="K58" s="391">
        <v>0.46377684304346695</v>
      </c>
      <c r="M58" s="406" t="s">
        <v>236</v>
      </c>
      <c r="N58" s="389" t="s">
        <v>38</v>
      </c>
      <c r="O58" s="390" t="s">
        <v>120</v>
      </c>
      <c r="P58" s="391">
        <v>0.35409416620342515</v>
      </c>
      <c r="Q58" s="389" t="s">
        <v>38</v>
      </c>
      <c r="R58" s="390" t="s">
        <v>120</v>
      </c>
      <c r="S58" s="391">
        <v>0.09972566834272349</v>
      </c>
      <c r="T58" s="389">
        <v>2.658</v>
      </c>
      <c r="U58" s="390">
        <v>8.684004181913226</v>
      </c>
      <c r="V58" s="391">
        <v>-1.2770948582196247</v>
      </c>
      <c r="W58" s="410"/>
      <c r="X58" s="411"/>
      <c r="Y58" s="412"/>
    </row>
    <row r="59" spans="1:24" s="412" customFormat="1" ht="18" customHeight="1">
      <c r="A59" s="358"/>
      <c r="B59" s="407" t="s">
        <v>237</v>
      </c>
      <c r="C59" s="389">
        <v>244.655</v>
      </c>
      <c r="D59" s="390">
        <v>84.09902616933584</v>
      </c>
      <c r="E59" s="391">
        <v>-0.8892614062894991</v>
      </c>
      <c r="F59" s="389">
        <v>7838.369</v>
      </c>
      <c r="G59" s="390">
        <v>118.02916830546522</v>
      </c>
      <c r="H59" s="391">
        <v>18.021355756230168</v>
      </c>
      <c r="I59" s="389">
        <v>140.312</v>
      </c>
      <c r="J59" s="390">
        <v>77.28900199402892</v>
      </c>
      <c r="K59" s="391">
        <v>0.704525228940796</v>
      </c>
      <c r="L59" s="358"/>
      <c r="M59" s="407" t="s">
        <v>237</v>
      </c>
      <c r="N59" s="389">
        <v>0</v>
      </c>
      <c r="O59" s="390" t="s">
        <v>119</v>
      </c>
      <c r="P59" s="391">
        <v>-0.044547330586882525</v>
      </c>
      <c r="Q59" s="389">
        <v>89.264</v>
      </c>
      <c r="R59" s="390">
        <v>10.628640557055833</v>
      </c>
      <c r="S59" s="391">
        <v>43.067947148838556</v>
      </c>
      <c r="T59" s="389">
        <v>2809.013</v>
      </c>
      <c r="U59" s="390">
        <v>328.84761045142875</v>
      </c>
      <c r="V59" s="391">
        <v>89.319603154767</v>
      </c>
      <c r="W59" s="410"/>
      <c r="X59" s="411"/>
    </row>
    <row r="60" spans="1:24" s="412" customFormat="1" ht="18" customHeight="1">
      <c r="A60" s="358"/>
      <c r="B60" s="406" t="s">
        <v>325</v>
      </c>
      <c r="C60" s="389">
        <v>2.464</v>
      </c>
      <c r="D60" s="390">
        <v>231.57894736842107</v>
      </c>
      <c r="E60" s="391">
        <v>0.02691352779638763</v>
      </c>
      <c r="F60" s="389">
        <v>0</v>
      </c>
      <c r="G60" s="390">
        <v>4.850251789027299</v>
      </c>
      <c r="H60" s="391">
        <v>-0.10806868171109148</v>
      </c>
      <c r="I60" s="389">
        <v>114.391</v>
      </c>
      <c r="J60" s="390">
        <v>40.07939427702506</v>
      </c>
      <c r="K60" s="391">
        <v>2.9223357907701897</v>
      </c>
      <c r="L60" s="358"/>
      <c r="M60" s="406" t="s">
        <v>325</v>
      </c>
      <c r="N60" s="389" t="s">
        <v>38</v>
      </c>
      <c r="O60" s="390" t="s">
        <v>38</v>
      </c>
      <c r="P60" s="391" t="s">
        <v>38</v>
      </c>
      <c r="Q60" s="389" t="s">
        <v>38</v>
      </c>
      <c r="R60" s="390" t="s">
        <v>120</v>
      </c>
      <c r="S60" s="391">
        <v>0.04441177635055695</v>
      </c>
      <c r="T60" s="389">
        <v>730.105</v>
      </c>
      <c r="U60" s="390">
        <v>99.26446095592884</v>
      </c>
      <c r="V60" s="391">
        <v>-0.2471943893727431</v>
      </c>
      <c r="W60" s="410"/>
      <c r="X60" s="411"/>
    </row>
    <row r="61" spans="1:24" s="412" customFormat="1" ht="18" customHeight="1">
      <c r="A61" s="358"/>
      <c r="B61" s="406" t="s">
        <v>238</v>
      </c>
      <c r="C61" s="389">
        <v>6.517</v>
      </c>
      <c r="D61" s="390">
        <v>241.8181818181818</v>
      </c>
      <c r="E61" s="391">
        <v>0.07347393088413823</v>
      </c>
      <c r="F61" s="389">
        <v>169.451</v>
      </c>
      <c r="G61" s="390">
        <v>95.35629674231724</v>
      </c>
      <c r="H61" s="391">
        <v>-0.12420372722561657</v>
      </c>
      <c r="I61" s="389">
        <v>81.626</v>
      </c>
      <c r="J61" s="390">
        <v>228.16491963661773</v>
      </c>
      <c r="K61" s="391">
        <v>-0.7834874186797097</v>
      </c>
      <c r="L61" s="358"/>
      <c r="M61" s="406" t="s">
        <v>238</v>
      </c>
      <c r="N61" s="389">
        <v>241.333</v>
      </c>
      <c r="O61" s="390">
        <v>141.43892818838754</v>
      </c>
      <c r="P61" s="391">
        <v>-13.4605280191287</v>
      </c>
      <c r="Q61" s="389">
        <v>103.756</v>
      </c>
      <c r="R61" s="390">
        <v>112.34718958777734</v>
      </c>
      <c r="S61" s="391">
        <v>-0.6542990771646007</v>
      </c>
      <c r="T61" s="389">
        <v>334.294</v>
      </c>
      <c r="U61" s="390">
        <v>781.6086041617956</v>
      </c>
      <c r="V61" s="391">
        <v>13.320350677911193</v>
      </c>
      <c r="W61" s="410"/>
      <c r="X61" s="411"/>
    </row>
    <row r="62" spans="1:24" s="412" customFormat="1" ht="18" customHeight="1">
      <c r="A62" s="358"/>
      <c r="B62" s="406" t="s">
        <v>326</v>
      </c>
      <c r="C62" s="389">
        <v>16.16</v>
      </c>
      <c r="D62" s="390">
        <v>86.19126353405515</v>
      </c>
      <c r="E62" s="391">
        <v>-0.049770802474891115</v>
      </c>
      <c r="F62" s="389">
        <v>197.153</v>
      </c>
      <c r="G62" s="390">
        <v>103.92226111157964</v>
      </c>
      <c r="H62" s="391">
        <v>0.11199708365072865</v>
      </c>
      <c r="I62" s="389">
        <v>55.658</v>
      </c>
      <c r="J62" s="390">
        <v>127.97001816384245</v>
      </c>
      <c r="K62" s="391">
        <v>-0.20787168105905365</v>
      </c>
      <c r="L62" s="358"/>
      <c r="M62" s="406" t="s">
        <v>326</v>
      </c>
      <c r="N62" s="389">
        <v>26.238</v>
      </c>
      <c r="O62" s="390">
        <v>178.13836648788106</v>
      </c>
      <c r="P62" s="391">
        <v>-2.1910052466856027</v>
      </c>
      <c r="Q62" s="389">
        <v>0.512</v>
      </c>
      <c r="R62" s="390" t="s">
        <v>119</v>
      </c>
      <c r="S62" s="391">
        <v>-0.029378332676337417</v>
      </c>
      <c r="T62" s="389">
        <v>27.554</v>
      </c>
      <c r="U62" s="390">
        <v>304.19518657540294</v>
      </c>
      <c r="V62" s="391">
        <v>0.845121520487663</v>
      </c>
      <c r="W62" s="410"/>
      <c r="X62" s="411"/>
    </row>
    <row r="63" spans="1:24" s="412" customFormat="1" ht="18" customHeight="1">
      <c r="A63" s="358"/>
      <c r="B63" s="413" t="s">
        <v>239</v>
      </c>
      <c r="C63" s="389">
        <v>2.916</v>
      </c>
      <c r="D63" s="390">
        <v>865.2818991097923</v>
      </c>
      <c r="E63" s="391">
        <v>0.04957856299063121</v>
      </c>
      <c r="F63" s="389">
        <v>6.307</v>
      </c>
      <c r="G63" s="390">
        <v>119.29260450160773</v>
      </c>
      <c r="H63" s="391">
        <v>0.01535237539628319</v>
      </c>
      <c r="I63" s="389">
        <v>36.834</v>
      </c>
      <c r="J63" s="390">
        <v>252.44328695771367</v>
      </c>
      <c r="K63" s="391">
        <v>-0.38008136471816945</v>
      </c>
      <c r="L63" s="358"/>
      <c r="M63" s="413" t="s">
        <v>239</v>
      </c>
      <c r="N63" s="389">
        <v>0.579</v>
      </c>
      <c r="O63" s="390" t="s">
        <v>119</v>
      </c>
      <c r="P63" s="391">
        <v>-0.1102260872213888</v>
      </c>
      <c r="Q63" s="389" t="s">
        <v>38</v>
      </c>
      <c r="R63" s="390" t="s">
        <v>38</v>
      </c>
      <c r="S63" s="391" t="s">
        <v>38</v>
      </c>
      <c r="T63" s="389">
        <v>30.273</v>
      </c>
      <c r="U63" s="390" t="s">
        <v>337</v>
      </c>
      <c r="V63" s="391">
        <v>1.3699412536365219</v>
      </c>
      <c r="W63" s="410"/>
      <c r="X63" s="411"/>
    </row>
    <row r="64" spans="1:24" s="412" customFormat="1" ht="18" customHeight="1">
      <c r="A64" s="358"/>
      <c r="B64" s="413" t="s">
        <v>327</v>
      </c>
      <c r="C64" s="389">
        <v>614.227</v>
      </c>
      <c r="D64" s="390" t="s">
        <v>338</v>
      </c>
      <c r="E64" s="391">
        <v>11.283188945460697</v>
      </c>
      <c r="F64" s="389">
        <v>119.7</v>
      </c>
      <c r="G64" s="390">
        <v>110.6622167574214</v>
      </c>
      <c r="H64" s="391">
        <v>0.17358720141699416</v>
      </c>
      <c r="I64" s="389">
        <v>35.193</v>
      </c>
      <c r="J64" s="390">
        <v>15.378531320325987</v>
      </c>
      <c r="K64" s="391">
        <v>3.309064264730609</v>
      </c>
      <c r="L64" s="358"/>
      <c r="M64" s="413" t="s">
        <v>327</v>
      </c>
      <c r="N64" s="389" t="s">
        <v>38</v>
      </c>
      <c r="O64" s="390" t="s">
        <v>120</v>
      </c>
      <c r="P64" s="391">
        <v>0.6183321784025403</v>
      </c>
      <c r="Q64" s="389">
        <v>172.562</v>
      </c>
      <c r="R64" s="390">
        <v>50.341175955774034</v>
      </c>
      <c r="S64" s="391">
        <v>9.767320162430048</v>
      </c>
      <c r="T64" s="389">
        <v>3970.096</v>
      </c>
      <c r="U64" s="390">
        <v>144.50874584365405</v>
      </c>
      <c r="V64" s="391">
        <v>55.87191766644841</v>
      </c>
      <c r="W64" s="410"/>
      <c r="X64" s="411"/>
    </row>
    <row r="65" spans="1:24" s="412" customFormat="1" ht="18" customHeight="1">
      <c r="A65" s="358"/>
      <c r="B65" s="414" t="s">
        <v>241</v>
      </c>
      <c r="C65" s="415" t="s">
        <v>38</v>
      </c>
      <c r="D65" s="416" t="s">
        <v>38</v>
      </c>
      <c r="E65" s="417" t="s">
        <v>38</v>
      </c>
      <c r="F65" s="415" t="s">
        <v>38</v>
      </c>
      <c r="G65" s="416" t="s">
        <v>38</v>
      </c>
      <c r="H65" s="417" t="s">
        <v>38</v>
      </c>
      <c r="I65" s="415" t="s">
        <v>38</v>
      </c>
      <c r="J65" s="416" t="s">
        <v>120</v>
      </c>
      <c r="K65" s="417">
        <v>0.8032066065089041</v>
      </c>
      <c r="L65" s="358"/>
      <c r="M65" s="414" t="s">
        <v>241</v>
      </c>
      <c r="N65" s="415" t="s">
        <v>38</v>
      </c>
      <c r="O65" s="416" t="s">
        <v>38</v>
      </c>
      <c r="P65" s="417" t="s">
        <v>38</v>
      </c>
      <c r="Q65" s="415" t="s">
        <v>38</v>
      </c>
      <c r="R65" s="416" t="s">
        <v>120</v>
      </c>
      <c r="S65" s="417">
        <v>0.05531389199216654</v>
      </c>
      <c r="T65" s="415" t="s">
        <v>38</v>
      </c>
      <c r="U65" s="416" t="s">
        <v>38</v>
      </c>
      <c r="V65" s="417" t="s">
        <v>38</v>
      </c>
      <c r="W65" s="410"/>
      <c r="X65" s="411"/>
    </row>
    <row r="66" spans="1:25" s="412" customFormat="1" ht="18" customHeight="1">
      <c r="A66" s="358"/>
      <c r="B66" s="358"/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60"/>
      <c r="X66" s="360"/>
      <c r="Y66" s="360"/>
    </row>
    <row r="67" spans="1:25" s="412" customFormat="1" ht="18" customHeight="1">
      <c r="A67" s="358"/>
      <c r="B67" s="418"/>
      <c r="C67" s="419"/>
      <c r="D67" s="420"/>
      <c r="E67" s="421"/>
      <c r="F67" s="420"/>
      <c r="G67" s="422"/>
      <c r="H67" s="422"/>
      <c r="I67" s="420"/>
      <c r="J67" s="422"/>
      <c r="K67" s="422"/>
      <c r="L67" s="358"/>
      <c r="M67" s="418"/>
      <c r="N67" s="419"/>
      <c r="O67" s="420"/>
      <c r="P67" s="421"/>
      <c r="Q67" s="420"/>
      <c r="R67" s="422"/>
      <c r="S67" s="422"/>
      <c r="T67" s="418"/>
      <c r="U67" s="420"/>
      <c r="V67" s="422"/>
      <c r="W67" s="360"/>
      <c r="X67" s="360"/>
      <c r="Y67" s="360"/>
    </row>
    <row r="68" spans="2:22" ht="18" customHeight="1">
      <c r="B68" s="629" t="s">
        <v>328</v>
      </c>
      <c r="C68" s="629"/>
      <c r="D68" s="629"/>
      <c r="E68" s="629"/>
      <c r="F68" s="629"/>
      <c r="G68" s="629"/>
      <c r="H68" s="629"/>
      <c r="I68" s="630"/>
      <c r="J68" s="630"/>
      <c r="K68" s="630"/>
      <c r="M68" s="629" t="s">
        <v>329</v>
      </c>
      <c r="N68" s="629"/>
      <c r="O68" s="629"/>
      <c r="P68" s="629"/>
      <c r="Q68" s="629"/>
      <c r="R68" s="629"/>
      <c r="S68" s="629"/>
      <c r="T68" s="630"/>
      <c r="U68" s="630"/>
      <c r="V68" s="630"/>
    </row>
  </sheetData>
  <sheetProtection/>
  <mergeCells count="22"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  <mergeCell ref="F6:F7"/>
    <mergeCell ref="H6:H7"/>
    <mergeCell ref="B68:K68"/>
    <mergeCell ref="M68:V68"/>
    <mergeCell ref="I6:I7"/>
    <mergeCell ref="K6:K7"/>
    <mergeCell ref="N6:N7"/>
    <mergeCell ref="P6:P7"/>
    <mergeCell ref="Q6:Q7"/>
    <mergeCell ref="S6:S7"/>
    <mergeCell ref="C6:C7"/>
    <mergeCell ref="E6:E7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74" customWidth="1"/>
    <col min="2" max="2" width="8.421875" style="468" customWidth="1"/>
    <col min="3" max="3" width="4.421875" style="468" customWidth="1"/>
    <col min="4" max="4" width="9.421875" style="468" customWidth="1"/>
    <col min="5" max="5" width="7.57421875" style="474" customWidth="1"/>
    <col min="6" max="6" width="9.421875" style="474" customWidth="1"/>
    <col min="7" max="7" width="7.57421875" style="474" customWidth="1"/>
    <col min="8" max="8" width="9.421875" style="474" customWidth="1"/>
    <col min="9" max="9" width="7.57421875" style="474" customWidth="1"/>
    <col min="10" max="10" width="9.421875" style="474" customWidth="1"/>
    <col min="11" max="11" width="7.57421875" style="474" customWidth="1"/>
    <col min="12" max="12" width="2.140625" style="429" customWidth="1"/>
    <col min="13" max="13" width="7.8515625" style="429" customWidth="1"/>
    <col min="14" max="16384" width="8.57421875" style="429" customWidth="1"/>
  </cols>
  <sheetData>
    <row r="1" spans="1:13" ht="21" customHeight="1">
      <c r="A1" s="423"/>
      <c r="B1" s="424"/>
      <c r="C1" s="425"/>
      <c r="D1" s="426"/>
      <c r="E1" s="427"/>
      <c r="F1" s="427"/>
      <c r="G1" s="427"/>
      <c r="H1" s="427"/>
      <c r="I1" s="427"/>
      <c r="J1" s="425"/>
      <c r="K1" s="425"/>
      <c r="L1" s="428"/>
      <c r="M1" s="428"/>
    </row>
    <row r="2" spans="1:13" s="436" customFormat="1" ht="15" customHeight="1">
      <c r="A2" s="430"/>
      <c r="B2" s="431" t="s">
        <v>339</v>
      </c>
      <c r="C2" s="432"/>
      <c r="D2" s="433"/>
      <c r="E2" s="432"/>
      <c r="F2" s="432"/>
      <c r="G2" s="432"/>
      <c r="H2" s="432"/>
      <c r="I2" s="432"/>
      <c r="J2" s="432"/>
      <c r="K2" s="432"/>
      <c r="L2" s="434"/>
      <c r="M2" s="435"/>
    </row>
    <row r="3" spans="1:13" s="436" customFormat="1" ht="15" customHeight="1">
      <c r="A3" s="430"/>
      <c r="B3" s="437"/>
      <c r="C3" s="432"/>
      <c r="D3" s="431"/>
      <c r="E3" s="432"/>
      <c r="F3" s="432"/>
      <c r="G3" s="432"/>
      <c r="H3" s="432"/>
      <c r="I3" s="432"/>
      <c r="J3" s="432"/>
      <c r="K3" s="432"/>
      <c r="L3" s="434"/>
      <c r="M3" s="435"/>
    </row>
    <row r="4" spans="1:13" s="436" customFormat="1" ht="15" customHeight="1">
      <c r="A4" s="438"/>
      <c r="B4" s="439"/>
      <c r="C4" s="438"/>
      <c r="D4" s="440"/>
      <c r="E4" s="441"/>
      <c r="F4" s="438"/>
      <c r="G4" s="438"/>
      <c r="H4" s="438"/>
      <c r="I4" s="438"/>
      <c r="J4" s="442" t="s">
        <v>340</v>
      </c>
      <c r="K4" s="438"/>
      <c r="L4" s="443"/>
      <c r="M4" s="435"/>
    </row>
    <row r="5" spans="1:13" s="436" customFormat="1" ht="15" customHeight="1">
      <c r="A5" s="438"/>
      <c r="B5" s="444"/>
      <c r="C5" s="445"/>
      <c r="D5" s="446" t="s">
        <v>341</v>
      </c>
      <c r="E5" s="447"/>
      <c r="F5" s="447"/>
      <c r="G5" s="448"/>
      <c r="H5" s="449" t="s">
        <v>342</v>
      </c>
      <c r="I5" s="447"/>
      <c r="J5" s="450"/>
      <c r="K5" s="448"/>
      <c r="L5" s="434"/>
      <c r="M5" s="435"/>
    </row>
    <row r="6" spans="1:13" s="436" customFormat="1" ht="15" customHeight="1">
      <c r="A6" s="438"/>
      <c r="B6" s="451"/>
      <c r="C6" s="452"/>
      <c r="D6" s="659" t="s">
        <v>343</v>
      </c>
      <c r="E6" s="453" t="s">
        <v>15</v>
      </c>
      <c r="F6" s="659" t="s">
        <v>369</v>
      </c>
      <c r="G6" s="453" t="s">
        <v>15</v>
      </c>
      <c r="H6" s="659" t="s">
        <v>344</v>
      </c>
      <c r="I6" s="453" t="s">
        <v>15</v>
      </c>
      <c r="J6" s="659" t="s">
        <v>345</v>
      </c>
      <c r="K6" s="453" t="s">
        <v>15</v>
      </c>
      <c r="L6" s="434"/>
      <c r="M6" s="435"/>
    </row>
    <row r="7" spans="1:13" s="436" customFormat="1" ht="15" customHeight="1">
      <c r="A7" s="438"/>
      <c r="B7" s="454" t="s">
        <v>346</v>
      </c>
      <c r="C7" s="455" t="s">
        <v>347</v>
      </c>
      <c r="D7" s="660"/>
      <c r="E7" s="456" t="s">
        <v>19</v>
      </c>
      <c r="F7" s="660"/>
      <c r="G7" s="456" t="s">
        <v>19</v>
      </c>
      <c r="H7" s="660"/>
      <c r="I7" s="456" t="s">
        <v>19</v>
      </c>
      <c r="J7" s="660"/>
      <c r="K7" s="456" t="s">
        <v>19</v>
      </c>
      <c r="L7" s="457"/>
      <c r="M7" s="435"/>
    </row>
    <row r="8" spans="1:13" s="436" customFormat="1" ht="15" customHeight="1">
      <c r="A8" s="438"/>
      <c r="B8" s="458" t="s">
        <v>43</v>
      </c>
      <c r="C8" s="459" t="s">
        <v>44</v>
      </c>
      <c r="D8" s="460">
        <v>14451</v>
      </c>
      <c r="E8" s="461">
        <v>134.69102432659147</v>
      </c>
      <c r="F8" s="460">
        <v>9517</v>
      </c>
      <c r="G8" s="461">
        <v>97.7506162695152</v>
      </c>
      <c r="H8" s="460">
        <v>9961</v>
      </c>
      <c r="I8" s="461">
        <v>121.56455943373199</v>
      </c>
      <c r="J8" s="460">
        <v>19990</v>
      </c>
      <c r="K8" s="461">
        <v>117.86556603773586</v>
      </c>
      <c r="L8" s="457"/>
      <c r="M8" s="435"/>
    </row>
    <row r="9" spans="1:13" s="436" customFormat="1" ht="15" customHeight="1">
      <c r="A9" s="438"/>
      <c r="B9" s="458" t="s">
        <v>42</v>
      </c>
      <c r="C9" s="459" t="s">
        <v>45</v>
      </c>
      <c r="D9" s="460">
        <v>14823</v>
      </c>
      <c r="E9" s="461">
        <v>123.8345864661654</v>
      </c>
      <c r="F9" s="460">
        <v>9069</v>
      </c>
      <c r="G9" s="461">
        <v>100.23209549071619</v>
      </c>
      <c r="H9" s="460">
        <v>8407</v>
      </c>
      <c r="I9" s="461">
        <v>127.39809061979088</v>
      </c>
      <c r="J9" s="460">
        <v>19559</v>
      </c>
      <c r="K9" s="461">
        <v>105.90751570283734</v>
      </c>
      <c r="L9" s="457"/>
      <c r="M9" s="435"/>
    </row>
    <row r="10" spans="1:13" s="436" customFormat="1" ht="15.75" customHeight="1">
      <c r="A10" s="438"/>
      <c r="B10" s="458" t="s">
        <v>46</v>
      </c>
      <c r="C10" s="459" t="s">
        <v>47</v>
      </c>
      <c r="D10" s="460">
        <v>12990</v>
      </c>
      <c r="E10" s="461">
        <v>138.7375841076578</v>
      </c>
      <c r="F10" s="460">
        <v>8081</v>
      </c>
      <c r="G10" s="461">
        <v>87.23013816925734</v>
      </c>
      <c r="H10" s="460">
        <v>7033</v>
      </c>
      <c r="I10" s="461">
        <v>135.66743827160494</v>
      </c>
      <c r="J10" s="460">
        <v>17253</v>
      </c>
      <c r="K10" s="461">
        <v>99.97102792907637</v>
      </c>
      <c r="L10" s="457"/>
      <c r="M10" s="435"/>
    </row>
    <row r="11" spans="1:13" s="436" customFormat="1" ht="15" customHeight="1">
      <c r="A11" s="438"/>
      <c r="B11" s="458" t="s">
        <v>42</v>
      </c>
      <c r="C11" s="459" t="s">
        <v>48</v>
      </c>
      <c r="D11" s="460">
        <v>15232</v>
      </c>
      <c r="E11" s="461">
        <v>130.83662600927676</v>
      </c>
      <c r="F11" s="460">
        <v>6413</v>
      </c>
      <c r="G11" s="461">
        <v>98.29858982219497</v>
      </c>
      <c r="H11" s="460">
        <v>6881</v>
      </c>
      <c r="I11" s="461">
        <v>126.53549098933432</v>
      </c>
      <c r="J11" s="460">
        <v>14478</v>
      </c>
      <c r="K11" s="461">
        <v>105.78693555458132</v>
      </c>
      <c r="L11" s="457"/>
      <c r="M11" s="435"/>
    </row>
    <row r="12" spans="1:13" s="436" customFormat="1" ht="15" customHeight="1">
      <c r="A12" s="438"/>
      <c r="B12" s="458" t="s">
        <v>42</v>
      </c>
      <c r="C12" s="459" t="s">
        <v>49</v>
      </c>
      <c r="D12" s="460">
        <v>17279</v>
      </c>
      <c r="E12" s="461">
        <v>140.02431118314425</v>
      </c>
      <c r="F12" s="460">
        <v>7766</v>
      </c>
      <c r="G12" s="461">
        <v>80.32685146876292</v>
      </c>
      <c r="H12" s="460">
        <v>8262</v>
      </c>
      <c r="I12" s="461">
        <v>114.02152911951421</v>
      </c>
      <c r="J12" s="460">
        <v>18007</v>
      </c>
      <c r="K12" s="461">
        <v>89.72097658196313</v>
      </c>
      <c r="L12" s="457"/>
      <c r="M12" s="435"/>
    </row>
    <row r="13" spans="1:13" s="436" customFormat="1" ht="15" customHeight="1">
      <c r="A13" s="438"/>
      <c r="B13" s="458" t="s">
        <v>42</v>
      </c>
      <c r="C13" s="459" t="s">
        <v>50</v>
      </c>
      <c r="D13" s="460">
        <v>15411</v>
      </c>
      <c r="E13" s="461">
        <v>123.57469328842916</v>
      </c>
      <c r="F13" s="460">
        <v>8604</v>
      </c>
      <c r="G13" s="461">
        <v>91.56113653293603</v>
      </c>
      <c r="H13" s="460">
        <v>8548</v>
      </c>
      <c r="I13" s="461">
        <v>117.77349131992285</v>
      </c>
      <c r="J13" s="460">
        <v>17324</v>
      </c>
      <c r="K13" s="461">
        <v>93.21495829970407</v>
      </c>
      <c r="L13" s="457"/>
      <c r="M13" s="435"/>
    </row>
    <row r="14" spans="1:13" s="436" customFormat="1" ht="15" customHeight="1">
      <c r="A14" s="438"/>
      <c r="B14" s="458" t="s">
        <v>42</v>
      </c>
      <c r="C14" s="459" t="s">
        <v>51</v>
      </c>
      <c r="D14" s="460">
        <v>13873</v>
      </c>
      <c r="E14" s="461">
        <v>116.88432049877832</v>
      </c>
      <c r="F14" s="460">
        <v>8879</v>
      </c>
      <c r="G14" s="461">
        <v>89.31697012373002</v>
      </c>
      <c r="H14" s="460">
        <v>8260</v>
      </c>
      <c r="I14" s="461">
        <v>121.22101555620782</v>
      </c>
      <c r="J14" s="460">
        <v>16669</v>
      </c>
      <c r="K14" s="461">
        <v>88.62717992343684</v>
      </c>
      <c r="L14" s="457"/>
      <c r="M14" s="435"/>
    </row>
    <row r="15" spans="1:13" s="436" customFormat="1" ht="15" customHeight="1">
      <c r="A15" s="438"/>
      <c r="B15" s="458" t="s">
        <v>42</v>
      </c>
      <c r="C15" s="459" t="s">
        <v>52</v>
      </c>
      <c r="D15" s="460">
        <v>15941</v>
      </c>
      <c r="E15" s="461">
        <v>125.34203491114954</v>
      </c>
      <c r="F15" s="460">
        <v>8668</v>
      </c>
      <c r="G15" s="461">
        <v>92.12456158996706</v>
      </c>
      <c r="H15" s="460">
        <v>8446</v>
      </c>
      <c r="I15" s="461">
        <v>125.4046028210839</v>
      </c>
      <c r="J15" s="460">
        <v>17942</v>
      </c>
      <c r="K15" s="461">
        <v>98.35544348207434</v>
      </c>
      <c r="L15" s="457"/>
      <c r="M15" s="435"/>
    </row>
    <row r="16" spans="1:13" s="436" customFormat="1" ht="15" customHeight="1">
      <c r="A16" s="438"/>
      <c r="B16" s="458" t="s">
        <v>42</v>
      </c>
      <c r="C16" s="459" t="s">
        <v>53</v>
      </c>
      <c r="D16" s="460">
        <v>13840</v>
      </c>
      <c r="E16" s="461">
        <v>114.49371277299802</v>
      </c>
      <c r="F16" s="460">
        <v>9727</v>
      </c>
      <c r="G16" s="461">
        <v>96.46930477040563</v>
      </c>
      <c r="H16" s="460">
        <v>8345</v>
      </c>
      <c r="I16" s="461">
        <v>123.90497401633257</v>
      </c>
      <c r="J16" s="460">
        <v>19054</v>
      </c>
      <c r="K16" s="461">
        <v>98.2468804784985</v>
      </c>
      <c r="L16" s="457"/>
      <c r="M16" s="435"/>
    </row>
    <row r="17" spans="1:13" s="436" customFormat="1" ht="15" customHeight="1">
      <c r="A17" s="438"/>
      <c r="B17" s="458" t="s">
        <v>42</v>
      </c>
      <c r="C17" s="459" t="s">
        <v>54</v>
      </c>
      <c r="D17" s="460">
        <v>13643</v>
      </c>
      <c r="E17" s="461">
        <v>115.79528093702258</v>
      </c>
      <c r="F17" s="460">
        <v>9626</v>
      </c>
      <c r="G17" s="461">
        <v>98.47570332480818</v>
      </c>
      <c r="H17" s="460">
        <v>8321</v>
      </c>
      <c r="I17" s="461">
        <v>120.24566473988439</v>
      </c>
      <c r="J17" s="460">
        <v>18455</v>
      </c>
      <c r="K17" s="461">
        <v>99.15645819901138</v>
      </c>
      <c r="L17" s="457"/>
      <c r="M17" s="435"/>
    </row>
    <row r="18" spans="1:13" s="436" customFormat="1" ht="15" customHeight="1">
      <c r="A18" s="438"/>
      <c r="B18" s="458" t="s">
        <v>42</v>
      </c>
      <c r="C18" s="459" t="s">
        <v>55</v>
      </c>
      <c r="D18" s="460">
        <v>18145</v>
      </c>
      <c r="E18" s="461">
        <v>125.36271935885036</v>
      </c>
      <c r="F18" s="460">
        <v>8156</v>
      </c>
      <c r="G18" s="461">
        <v>89.4298245614035</v>
      </c>
      <c r="H18" s="460">
        <v>12018</v>
      </c>
      <c r="I18" s="461">
        <v>159.96273126580593</v>
      </c>
      <c r="J18" s="460">
        <v>16571</v>
      </c>
      <c r="K18" s="461">
        <v>84.25789393400112</v>
      </c>
      <c r="L18" s="457"/>
      <c r="M18" s="435"/>
    </row>
    <row r="19" spans="1:13" s="436" customFormat="1" ht="15" customHeight="1">
      <c r="A19" s="438"/>
      <c r="B19" s="458" t="s">
        <v>42</v>
      </c>
      <c r="C19" s="459" t="s">
        <v>56</v>
      </c>
      <c r="D19" s="460">
        <v>17588</v>
      </c>
      <c r="E19" s="461">
        <v>127.65277979387429</v>
      </c>
      <c r="F19" s="460">
        <v>8226</v>
      </c>
      <c r="G19" s="461">
        <v>87.04761904761905</v>
      </c>
      <c r="H19" s="460">
        <v>10451</v>
      </c>
      <c r="I19" s="461">
        <v>118.73437855032947</v>
      </c>
      <c r="J19" s="460">
        <v>17652</v>
      </c>
      <c r="K19" s="462">
        <v>87.87335722819594</v>
      </c>
      <c r="L19" s="457"/>
      <c r="M19" s="435"/>
    </row>
    <row r="20" spans="1:13" s="436" customFormat="1" ht="15" customHeight="1">
      <c r="A20" s="438"/>
      <c r="B20" s="463" t="s">
        <v>42</v>
      </c>
      <c r="C20" s="464" t="s">
        <v>44</v>
      </c>
      <c r="D20" s="465">
        <v>16508</v>
      </c>
      <c r="E20" s="466">
        <v>114.23430904435679</v>
      </c>
      <c r="F20" s="465">
        <v>8075</v>
      </c>
      <c r="G20" s="466">
        <v>84.84816643900389</v>
      </c>
      <c r="H20" s="465">
        <v>10114</v>
      </c>
      <c r="I20" s="466">
        <v>101.53599036241341</v>
      </c>
      <c r="J20" s="465">
        <v>18026</v>
      </c>
      <c r="K20" s="467">
        <v>90.17508754377188</v>
      </c>
      <c r="L20" s="457"/>
      <c r="M20" s="435"/>
    </row>
    <row r="21" spans="1:13" ht="15" customHeight="1">
      <c r="A21" s="468"/>
      <c r="C21" s="437" t="s">
        <v>348</v>
      </c>
      <c r="D21" s="425"/>
      <c r="E21" s="425"/>
      <c r="F21" s="425"/>
      <c r="G21" s="425"/>
      <c r="H21" s="425"/>
      <c r="I21" s="433"/>
      <c r="J21" s="433"/>
      <c r="K21" s="433"/>
      <c r="L21" s="428"/>
      <c r="M21" s="428"/>
    </row>
    <row r="22" spans="1:13" ht="15" customHeight="1">
      <c r="A22" s="469"/>
      <c r="B22" s="469"/>
      <c r="C22" s="469"/>
      <c r="D22" s="469"/>
      <c r="E22" s="469"/>
      <c r="F22" s="469"/>
      <c r="G22" s="469"/>
      <c r="H22" s="469"/>
      <c r="I22" s="470"/>
      <c r="J22" s="470"/>
      <c r="K22" s="470"/>
      <c r="L22" s="471"/>
      <c r="M22" s="428"/>
    </row>
    <row r="23" spans="1:13" ht="15" customHeight="1">
      <c r="A23" s="469"/>
      <c r="B23" s="469"/>
      <c r="C23" s="469"/>
      <c r="D23" s="469"/>
      <c r="E23" s="469"/>
      <c r="F23" s="469"/>
      <c r="G23" s="469"/>
      <c r="H23" s="469"/>
      <c r="I23" s="469"/>
      <c r="J23" s="469"/>
      <c r="K23" s="469"/>
      <c r="L23" s="472"/>
      <c r="M23" s="428"/>
    </row>
    <row r="24" spans="1:13" ht="15" customHeight="1">
      <c r="A24" s="469"/>
      <c r="B24" s="469"/>
      <c r="C24" s="469"/>
      <c r="D24" s="469"/>
      <c r="E24" s="469"/>
      <c r="F24" s="469"/>
      <c r="G24" s="469"/>
      <c r="H24" s="469"/>
      <c r="I24" s="469"/>
      <c r="J24" s="469"/>
      <c r="K24" s="469"/>
      <c r="L24" s="472"/>
      <c r="M24" s="428"/>
    </row>
    <row r="25" spans="1:13" ht="15" customHeight="1">
      <c r="A25" s="469"/>
      <c r="B25" s="469"/>
      <c r="C25" s="469"/>
      <c r="D25" s="469"/>
      <c r="E25" s="469"/>
      <c r="F25" s="469"/>
      <c r="G25" s="469"/>
      <c r="H25" s="469"/>
      <c r="I25" s="469"/>
      <c r="J25" s="469"/>
      <c r="K25" s="469"/>
      <c r="L25" s="472"/>
      <c r="M25" s="428"/>
    </row>
    <row r="26" spans="1:13" ht="15" customHeight="1">
      <c r="A26" s="469"/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72"/>
      <c r="M26" s="428"/>
    </row>
    <row r="27" spans="1:13" ht="15" customHeight="1">
      <c r="A27" s="469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72"/>
      <c r="M27" s="428"/>
    </row>
    <row r="28" spans="1:13" ht="15" customHeight="1">
      <c r="A28" s="469"/>
      <c r="B28" s="469"/>
      <c r="C28" s="469"/>
      <c r="D28" s="469"/>
      <c r="E28" s="469"/>
      <c r="F28" s="469"/>
      <c r="G28" s="469"/>
      <c r="H28" s="469"/>
      <c r="I28" s="469"/>
      <c r="J28" s="469"/>
      <c r="K28" s="469"/>
      <c r="L28" s="472"/>
      <c r="M28" s="428"/>
    </row>
    <row r="29" spans="1:13" ht="15" customHeight="1">
      <c r="A29" s="469"/>
      <c r="B29" s="469"/>
      <c r="C29" s="469"/>
      <c r="D29" s="469"/>
      <c r="E29" s="469"/>
      <c r="F29" s="469"/>
      <c r="G29" s="469"/>
      <c r="H29" s="469"/>
      <c r="I29" s="469"/>
      <c r="J29" s="469"/>
      <c r="K29" s="469"/>
      <c r="L29" s="472"/>
      <c r="M29" s="428"/>
    </row>
    <row r="30" spans="1:13" ht="15" customHeight="1">
      <c r="A30" s="469"/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72"/>
      <c r="M30" s="428"/>
    </row>
    <row r="31" spans="1:13" ht="15" customHeight="1">
      <c r="A31" s="469"/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72"/>
      <c r="M31" s="428"/>
    </row>
    <row r="32" spans="1:13" ht="15" customHeight="1">
      <c r="A32" s="469"/>
      <c r="B32" s="469"/>
      <c r="C32" s="469"/>
      <c r="D32" s="469"/>
      <c r="E32" s="469"/>
      <c r="F32" s="469"/>
      <c r="G32" s="469"/>
      <c r="H32" s="469"/>
      <c r="I32" s="469"/>
      <c r="J32" s="469"/>
      <c r="K32" s="469"/>
      <c r="L32" s="472"/>
      <c r="M32" s="428"/>
    </row>
    <row r="33" spans="1:13" ht="15" customHeight="1">
      <c r="A33" s="469"/>
      <c r="B33" s="469"/>
      <c r="C33" s="469"/>
      <c r="D33" s="469"/>
      <c r="E33" s="469"/>
      <c r="F33" s="469"/>
      <c r="G33" s="469"/>
      <c r="H33" s="469"/>
      <c r="I33" s="469"/>
      <c r="J33" s="469"/>
      <c r="K33" s="469"/>
      <c r="L33" s="472"/>
      <c r="M33" s="428"/>
    </row>
    <row r="34" spans="1:13" ht="15" customHeight="1">
      <c r="A34" s="469"/>
      <c r="B34" s="469"/>
      <c r="C34" s="469"/>
      <c r="D34" s="469"/>
      <c r="E34" s="469"/>
      <c r="F34" s="469"/>
      <c r="G34" s="469"/>
      <c r="H34" s="469"/>
      <c r="I34" s="469"/>
      <c r="J34" s="469"/>
      <c r="K34" s="469"/>
      <c r="L34" s="472"/>
      <c r="M34" s="473"/>
    </row>
    <row r="35" spans="1:13" ht="15" customHeight="1">
      <c r="A35" s="469"/>
      <c r="B35" s="469"/>
      <c r="C35" s="469"/>
      <c r="D35" s="469"/>
      <c r="E35" s="469"/>
      <c r="F35" s="469"/>
      <c r="G35" s="469"/>
      <c r="H35" s="469"/>
      <c r="I35" s="469"/>
      <c r="J35" s="469"/>
      <c r="K35" s="469"/>
      <c r="L35" s="472"/>
      <c r="M35" s="473"/>
    </row>
    <row r="36" spans="1:13" ht="15" customHeight="1">
      <c r="A36" s="469"/>
      <c r="B36" s="469"/>
      <c r="C36" s="469"/>
      <c r="D36" s="469"/>
      <c r="E36" s="469"/>
      <c r="F36" s="469"/>
      <c r="G36" s="469"/>
      <c r="H36" s="469"/>
      <c r="I36" s="469"/>
      <c r="J36" s="469"/>
      <c r="K36" s="469"/>
      <c r="L36" s="472"/>
      <c r="M36" s="473"/>
    </row>
    <row r="37" spans="1:13" ht="15" customHeight="1">
      <c r="A37" s="469"/>
      <c r="B37" s="469"/>
      <c r="C37" s="469"/>
      <c r="D37" s="469"/>
      <c r="E37" s="469"/>
      <c r="F37" s="469"/>
      <c r="G37" s="469"/>
      <c r="H37" s="469"/>
      <c r="I37" s="469"/>
      <c r="J37" s="469"/>
      <c r="K37" s="469"/>
      <c r="L37" s="472"/>
      <c r="M37" s="473"/>
    </row>
    <row r="38" spans="1:13" ht="15" customHeight="1">
      <c r="A38" s="469"/>
      <c r="B38" s="469"/>
      <c r="C38" s="469"/>
      <c r="D38" s="469"/>
      <c r="E38" s="470"/>
      <c r="F38" s="470"/>
      <c r="G38" s="470"/>
      <c r="H38" s="470"/>
      <c r="I38" s="470"/>
      <c r="J38" s="470"/>
      <c r="K38" s="470"/>
      <c r="L38" s="471"/>
      <c r="M38" s="428"/>
    </row>
    <row r="39" spans="1:13" ht="15" customHeight="1">
      <c r="A39" s="469"/>
      <c r="B39" s="469"/>
      <c r="C39" s="469"/>
      <c r="D39" s="469"/>
      <c r="E39" s="470"/>
      <c r="F39" s="470"/>
      <c r="G39" s="470"/>
      <c r="H39" s="470"/>
      <c r="I39" s="470"/>
      <c r="J39" s="470"/>
      <c r="K39" s="470"/>
      <c r="L39" s="471"/>
      <c r="M39" s="428"/>
    </row>
    <row r="40" spans="1:13" ht="15" customHeight="1">
      <c r="A40" s="469"/>
      <c r="B40" s="469"/>
      <c r="C40" s="469"/>
      <c r="D40" s="469"/>
      <c r="E40" s="470"/>
      <c r="F40" s="470"/>
      <c r="G40" s="470"/>
      <c r="H40" s="470"/>
      <c r="I40" s="470"/>
      <c r="J40" s="470"/>
      <c r="K40" s="470"/>
      <c r="L40" s="471"/>
      <c r="M40" s="428"/>
    </row>
    <row r="41" spans="1:13" ht="15" customHeight="1">
      <c r="A41" s="469"/>
      <c r="B41" s="469"/>
      <c r="C41" s="469"/>
      <c r="D41" s="469"/>
      <c r="E41" s="470"/>
      <c r="F41" s="470"/>
      <c r="G41" s="470"/>
      <c r="H41" s="470"/>
      <c r="I41" s="470"/>
      <c r="J41" s="470"/>
      <c r="K41" s="470"/>
      <c r="L41" s="471"/>
      <c r="M41" s="428"/>
    </row>
    <row r="42" spans="1:13" ht="15" customHeight="1">
      <c r="A42" s="469"/>
      <c r="B42" s="469"/>
      <c r="C42" s="469"/>
      <c r="D42" s="469"/>
      <c r="E42" s="470"/>
      <c r="F42" s="470"/>
      <c r="G42" s="470"/>
      <c r="H42" s="470"/>
      <c r="I42" s="470"/>
      <c r="J42" s="470"/>
      <c r="K42" s="470"/>
      <c r="L42" s="471"/>
      <c r="M42" s="428"/>
    </row>
    <row r="43" spans="1:13" ht="15" customHeight="1">
      <c r="A43" s="469"/>
      <c r="B43" s="469"/>
      <c r="C43" s="469"/>
      <c r="D43" s="469"/>
      <c r="E43" s="470"/>
      <c r="F43" s="470"/>
      <c r="G43" s="470"/>
      <c r="H43" s="470"/>
      <c r="I43" s="470"/>
      <c r="J43" s="470"/>
      <c r="K43" s="470"/>
      <c r="L43" s="471"/>
      <c r="M43" s="428"/>
    </row>
    <row r="44" spans="1:13" ht="15" customHeight="1">
      <c r="A44" s="469"/>
      <c r="B44" s="469"/>
      <c r="C44" s="469"/>
      <c r="D44" s="469"/>
      <c r="E44" s="470"/>
      <c r="F44" s="470"/>
      <c r="G44" s="470"/>
      <c r="H44" s="470"/>
      <c r="I44" s="470"/>
      <c r="J44" s="470"/>
      <c r="K44" s="470"/>
      <c r="L44" s="471"/>
      <c r="M44" s="428"/>
    </row>
    <row r="45" spans="1:13" ht="15" customHeight="1">
      <c r="A45" s="469"/>
      <c r="B45" s="469"/>
      <c r="C45" s="469"/>
      <c r="D45" s="469"/>
      <c r="E45" s="470"/>
      <c r="F45" s="470"/>
      <c r="G45" s="470"/>
      <c r="H45" s="470"/>
      <c r="I45" s="470"/>
      <c r="J45" s="470"/>
      <c r="K45" s="470"/>
      <c r="L45" s="471"/>
      <c r="M45" s="428"/>
    </row>
    <row r="46" spans="1:13" ht="15" customHeight="1">
      <c r="A46" s="469"/>
      <c r="B46" s="469"/>
      <c r="C46" s="469"/>
      <c r="D46" s="469"/>
      <c r="E46" s="470"/>
      <c r="F46" s="470"/>
      <c r="G46" s="470"/>
      <c r="H46" s="470"/>
      <c r="I46" s="470"/>
      <c r="J46" s="470"/>
      <c r="K46" s="470"/>
      <c r="L46" s="471"/>
      <c r="M46" s="428"/>
    </row>
    <row r="47" spans="1:13" ht="15" customHeight="1">
      <c r="A47" s="469"/>
      <c r="B47" s="469"/>
      <c r="C47" s="469"/>
      <c r="D47" s="469"/>
      <c r="E47" s="470"/>
      <c r="F47" s="470"/>
      <c r="G47" s="470"/>
      <c r="H47" s="470"/>
      <c r="I47" s="470"/>
      <c r="J47" s="470"/>
      <c r="K47" s="470"/>
      <c r="L47" s="471"/>
      <c r="M47" s="428"/>
    </row>
    <row r="48" spans="1:13" ht="15" customHeight="1">
      <c r="A48" s="469"/>
      <c r="B48" s="469"/>
      <c r="C48" s="469"/>
      <c r="D48" s="469"/>
      <c r="E48" s="470"/>
      <c r="F48" s="470"/>
      <c r="G48" s="470"/>
      <c r="H48" s="470"/>
      <c r="I48" s="470"/>
      <c r="J48" s="470"/>
      <c r="K48" s="470"/>
      <c r="L48" s="471"/>
      <c r="M48" s="428"/>
    </row>
    <row r="49" spans="1:13" ht="15" customHeight="1">
      <c r="A49" s="469"/>
      <c r="B49" s="469"/>
      <c r="C49" s="469"/>
      <c r="D49" s="469"/>
      <c r="E49" s="470"/>
      <c r="F49" s="470"/>
      <c r="G49" s="470"/>
      <c r="H49" s="470"/>
      <c r="I49" s="470"/>
      <c r="J49" s="470"/>
      <c r="K49" s="470"/>
      <c r="L49" s="471"/>
      <c r="M49" s="428"/>
    </row>
    <row r="50" spans="1:13" ht="15" customHeight="1">
      <c r="A50" s="469"/>
      <c r="B50" s="469"/>
      <c r="C50" s="469"/>
      <c r="D50" s="469"/>
      <c r="E50" s="470"/>
      <c r="F50" s="470"/>
      <c r="G50" s="470"/>
      <c r="H50" s="470"/>
      <c r="I50" s="470"/>
      <c r="J50" s="470"/>
      <c r="K50" s="470"/>
      <c r="L50" s="471"/>
      <c r="M50" s="428"/>
    </row>
    <row r="51" spans="1:13" ht="15" customHeight="1">
      <c r="A51" s="469"/>
      <c r="B51" s="469"/>
      <c r="C51" s="469"/>
      <c r="D51" s="469"/>
      <c r="E51" s="470"/>
      <c r="F51" s="470"/>
      <c r="G51" s="470"/>
      <c r="H51" s="470"/>
      <c r="I51" s="470"/>
      <c r="J51" s="470"/>
      <c r="K51" s="470"/>
      <c r="L51" s="471"/>
      <c r="M51" s="428"/>
    </row>
    <row r="52" spans="1:13" ht="15" customHeight="1">
      <c r="A52" s="468"/>
      <c r="E52" s="425"/>
      <c r="F52" s="425"/>
      <c r="G52" s="425"/>
      <c r="H52" s="425"/>
      <c r="I52" s="425"/>
      <c r="J52" s="425"/>
      <c r="K52" s="425"/>
      <c r="L52" s="428"/>
      <c r="M52" s="428"/>
    </row>
    <row r="53" spans="1:13" ht="15" customHeight="1">
      <c r="A53" s="468"/>
      <c r="E53" s="425"/>
      <c r="F53" s="425"/>
      <c r="G53" s="425"/>
      <c r="H53" s="425"/>
      <c r="I53" s="425"/>
      <c r="J53" s="425"/>
      <c r="K53" s="425"/>
      <c r="L53" s="428"/>
      <c r="M53" s="428"/>
    </row>
    <row r="54" spans="1:13" ht="15" customHeight="1">
      <c r="A54" s="468"/>
      <c r="E54" s="425"/>
      <c r="F54" s="425"/>
      <c r="G54" s="425"/>
      <c r="H54" s="425"/>
      <c r="I54" s="425"/>
      <c r="J54" s="425"/>
      <c r="K54" s="425"/>
      <c r="L54" s="428"/>
      <c r="M54" s="428"/>
    </row>
    <row r="55" spans="1:13" ht="15" customHeight="1">
      <c r="A55" s="468"/>
      <c r="E55" s="425"/>
      <c r="F55" s="425"/>
      <c r="G55" s="425"/>
      <c r="H55" s="425"/>
      <c r="I55" s="425"/>
      <c r="J55" s="425"/>
      <c r="K55" s="425"/>
      <c r="L55" s="428"/>
      <c r="M55" s="428"/>
    </row>
    <row r="56" spans="1:13" ht="15" customHeight="1">
      <c r="A56" s="468"/>
      <c r="E56" s="425"/>
      <c r="F56" s="425"/>
      <c r="G56" s="425"/>
      <c r="H56" s="425"/>
      <c r="I56" s="425"/>
      <c r="J56" s="425"/>
      <c r="K56" s="425"/>
      <c r="L56" s="428"/>
      <c r="M56" s="428"/>
    </row>
    <row r="57" spans="1:13" ht="15" customHeight="1">
      <c r="A57" s="425"/>
      <c r="E57" s="425"/>
      <c r="F57" s="425"/>
      <c r="G57" s="425"/>
      <c r="H57" s="425"/>
      <c r="I57" s="425"/>
      <c r="J57" s="425"/>
      <c r="K57" s="425"/>
      <c r="L57" s="428"/>
      <c r="M57" s="428"/>
    </row>
  </sheetData>
  <sheetProtection selectLockedCells="1"/>
  <mergeCells count="4"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2018-12-11T00:37:34Z</dcterms:created>
  <dcterms:modified xsi:type="dcterms:W3CDTF">2018-12-17T01:38:37Z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