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<sst xmlns="http://schemas.openxmlformats.org/spreadsheetml/2006/main" count="1436" uniqueCount="351">
  <si>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</si>
  <si>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</si>
  <si>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</si>
  <si>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</si>
  <si>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</si>
  <si>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</si>
  <si>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</si>
  <si>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</si>
  <si>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</si>
  <si>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</si>
  <si>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前  年</t>
  </si>
  <si>
    <t>構成比</t>
  </si>
  <si>
    <t>構成比</t>
  </si>
  <si>
    <t>同月比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</si>
  <si>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</si>
  <si>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</si>
  <si>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</si>
  <si>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</si>
  <si>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</si>
  <si>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</si>
  <si>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</si>
  <si>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</si>
  <si>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</si>
  <si>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</si>
  <si>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</si>
  <si>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</si>
  <si>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</si>
  <si>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</si>
  <si>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</si>
  <si>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</si>
  <si>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</si>
  <si>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</si>
  <si>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</si>
  <si>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</si>
  <si>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</si>
  <si>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</si>
  <si>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</si>
  <si>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</si>
  <si>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</si>
  <si>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</si>
  <si>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</si>
  <si>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</si>
  <si>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</si>
  <si>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</si>
  <si>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</si>
  <si>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</si>
  <si>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</si>
  <si>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</si>
  <si>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</si>
  <si>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</si>
  <si>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</si>
  <si>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</si>
  <si>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</si>
  <si>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</si>
  <si>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</si>
  <si>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</si>
  <si>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</si>
  <si>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</si>
  <si>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</si>
  <si>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</si>
  <si>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</si>
  <si>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</si>
  <si>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</si>
  <si>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</si>
  <si>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</si>
  <si>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</si>
  <si>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</si>
  <si>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</si>
  <si>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</si>
  <si>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</si>
  <si>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</si>
  <si>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</si>
  <si>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</si>
  <si>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</si>
  <si>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</si>
  <si>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</si>
  <si>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</si>
  <si>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</si>
  <si>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</si>
  <si>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</si>
  <si>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</si>
  <si>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</si>
  <si>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</si>
  <si>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</si>
  <si>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</si>
  <si>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</si>
  <si>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</si>
  <si>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</si>
  <si>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</si>
  <si>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</si>
  <si>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</si>
  <si>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</si>
  <si>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</si>
  <si>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</si>
  <si>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</si>
  <si>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平成30年7月分</t>
  </si>
  <si>
    <t>11.3倍</t>
  </si>
  <si>
    <t>63.1倍</t>
  </si>
  <si>
    <t>427.5倍</t>
  </si>
  <si>
    <t>全減</t>
  </si>
  <si>
    <t>17.6倍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</si>
  <si>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</si>
  <si>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</si>
  <si>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</si>
  <si>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</si>
  <si>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</si>
  <si>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</si>
  <si>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</si>
  <si>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</si>
  <si>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</si>
  <si>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</si>
  <si>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</si>
  <si>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</si>
  <si>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</si>
  <si>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</si>
  <si>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</si>
  <si>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</si>
  <si>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</si>
  <si>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</si>
  <si>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</si>
  <si>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</si>
  <si>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</si>
  <si>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</si>
  <si>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</si>
  <si>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</si>
  <si>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</si>
  <si>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</si>
  <si>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</si>
  <si>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</si>
  <si>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</si>
  <si>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</si>
  <si>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</si>
  <si>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</si>
  <si>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</si>
  <si>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</si>
  <si>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</si>
  <si>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</si>
  <si>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</si>
  <si>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</si>
  <si>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</si>
  <si>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</si>
  <si>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</si>
  <si>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</si>
  <si>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</si>
  <si>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</si>
  <si>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</si>
  <si>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</si>
  <si>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</si>
  <si>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</si>
  <si>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</si>
  <si>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</si>
  <si>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</si>
  <si>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</si>
  <si>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</si>
  <si>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</si>
  <si>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</si>
  <si>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</si>
  <si>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</si>
  <si>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</si>
  <si>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</si>
  <si>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</si>
  <si>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</si>
  <si>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</si>
  <si>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</si>
  <si>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</si>
  <si>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</si>
  <si>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</si>
  <si>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</si>
  <si>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</si>
  <si>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</si>
  <si>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</si>
  <si>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25.0倍</t>
  </si>
  <si>
    <t>19.4倍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</si>
  <si>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</si>
  <si>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</si>
  <si>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</si>
  <si>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</si>
  <si>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</si>
  <si>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</si>
  <si>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</si>
  <si>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</si>
  <si>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</si>
  <si>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</si>
  <si>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</si>
  <si>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</si>
  <si>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</si>
  <si>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</si>
  <si>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</si>
  <si>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</si>
  <si>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</si>
  <si>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</si>
  <si>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</si>
  <si>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</si>
  <si>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</si>
  <si>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</si>
  <si>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</si>
  <si>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</si>
  <si>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</si>
  <si>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</si>
  <si>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</si>
  <si>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</si>
  <si>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</si>
  <si>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</si>
  <si>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</si>
  <si>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</si>
  <si>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</si>
  <si>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</si>
  <si>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</si>
  <si>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</si>
  <si>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</si>
  <si>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</si>
  <si>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</si>
  <si>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</si>
  <si>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</si>
  <si>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</si>
  <si>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</si>
  <si>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</si>
  <si>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</si>
  <si>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</si>
  <si>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</si>
  <si>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14.4倍</t>
  </si>
  <si>
    <t>GR</t>
  </si>
  <si>
    <t>全増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</si>
  <si>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</si>
  <si>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</si>
  <si>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</si>
  <si>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</si>
  <si>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</si>
  <si>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</si>
  <si>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</si>
  <si>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</si>
  <si>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</si>
  <si>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</si>
  <si>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</si>
  <si>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</si>
  <si>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</si>
  <si>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</si>
  <si>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</si>
  <si>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</si>
  <si>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</si>
  <si>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</si>
  <si>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</si>
  <si>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</si>
  <si>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</si>
  <si>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</si>
  <si>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</si>
  <si>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</si>
  <si>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</si>
  <si>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</si>
  <si>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</si>
  <si>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</si>
  <si>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</si>
  <si>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</si>
  <si>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</si>
  <si>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</si>
  <si>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</si>
  <si>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</si>
  <si>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</si>
  <si>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</si>
  <si>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</si>
  <si>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</si>
  <si>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</si>
  <si>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</si>
  <si>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</si>
  <si>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</si>
  <si>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</si>
  <si>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</si>
  <si>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</si>
  <si>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</si>
  <si>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</si>
  <si>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</si>
  <si>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</si>
  <si>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</si>
  <si>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</si>
  <si>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13.6倍</t>
  </si>
  <si>
    <t>234.0倍</t>
  </si>
  <si>
    <t>418.7倍</t>
  </si>
  <si>
    <t>16.9倍</t>
  </si>
  <si>
    <t>67.8倍</t>
  </si>
  <si>
    <t>13.8倍</t>
  </si>
  <si>
    <t>10.7倍</t>
  </si>
  <si>
    <t>11.4倍</t>
  </si>
  <si>
    <t>12.5倍</t>
  </si>
  <si>
    <t>214.0倍</t>
  </si>
  <si>
    <t>28.0倍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</si>
  <si>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</si>
  <si>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</si>
  <si>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</si>
  <si>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</si>
  <si>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</si>
  <si>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</si>
  <si>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</si>
  <si>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</si>
  <si>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</si>
  <si>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</si>
  <si>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</si>
  <si>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</si>
  <si>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</si>
  <si>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</si>
  <si>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</si>
  <si>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</si>
  <si>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</si>
  <si>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</si>
  <si>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</si>
  <si>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</si>
  <si>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</si>
  <si>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</si>
  <si>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</si>
  <si>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</si>
  <si>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</si>
  <si>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13.3倍</t>
  </si>
  <si>
    <t>10.9倍</t>
  </si>
  <si>
    <t>26.2倍</t>
  </si>
  <si>
    <t>14.5倍</t>
  </si>
  <si>
    <t>45.8倍</t>
  </si>
  <si>
    <t>181.7倍</t>
  </si>
  <si>
    <t>11.2倍</t>
  </si>
  <si>
    <t>16.3倍</t>
  </si>
  <si>
    <t>11.1倍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</si>
  <si>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</si>
  <si>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</si>
  <si>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</si>
  <si>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</si>
  <si>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</si>
  <si>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</si>
  <si>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仮陸揚等</t>
  </si>
  <si>
    <t>年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</si>
  <si>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</si>
  <si>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</si>
  <si>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</si>
  <si>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</si>
  <si>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</si>
  <si>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</si>
  <si>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</si>
  <si>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</si>
  <si>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</si>
  <si>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</si>
  <si>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</si>
  <si>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</si>
  <si>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</si>
  <si>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</si>
  <si>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</si>
  <si>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</si>
  <si>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</si>
  <si>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</si>
  <si>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</si>
  <si>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</si>
  <si>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</si>
  <si>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輸　入</t>
  </si>
  <si>
    <t>月</t>
  </si>
  <si>
    <t>※一部の税関において速報の発表を延期したため、掲載を控えました。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</si>
</sst>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sz val="26"/>
      <color theme="1"/>
      <name val="Calibri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6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6" fillId="0" borderId="0">
      <alignment/>
      <protection/>
    </xf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 vertical="center"/>
      <protection/>
    </xf>
    <xf numFmtId="0" fontId="13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3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547">
    <xf numFmtId="0" fontId="0" fillId="0" borderId="0" xfId="0" applyFont="1" applyAlignment="1">
      <alignment vertical="center"/>
    </xf>
    <xf numFmtId="0" fontId="9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8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184" fontId="99" fillId="0" borderId="0" xfId="69" applyNumberFormat="1" applyFont="1" applyFill="1">
      <alignment vertical="center"/>
      <protection/>
    </xf>
    <xf numFmtId="0" fontId="99" fillId="0" borderId="0" xfId="69" applyFont="1" applyFill="1">
      <alignment vertical="center"/>
      <protection/>
    </xf>
    <xf numFmtId="0" fontId="100" fillId="0" borderId="0" xfId="69" applyFont="1" applyFill="1" applyAlignment="1">
      <alignment horizontal="right" vertical="center"/>
      <protection/>
    </xf>
    <xf numFmtId="0" fontId="100" fillId="0" borderId="0" xfId="69" applyFont="1" applyFill="1">
      <alignment vertical="center"/>
      <protection/>
    </xf>
    <xf numFmtId="38" fontId="100" fillId="0" borderId="0" xfId="54" applyFont="1" applyFill="1" applyAlignment="1">
      <alignment vertical="center"/>
    </xf>
    <xf numFmtId="0" fontId="100" fillId="0" borderId="0" xfId="69" applyFont="1">
      <alignment vertical="center"/>
      <protection/>
    </xf>
    <xf numFmtId="38" fontId="100" fillId="0" borderId="0" xfId="54" applyFont="1" applyAlignment="1">
      <alignment vertical="center"/>
    </xf>
    <xf numFmtId="0" fontId="101" fillId="0" borderId="0" xfId="69" applyFont="1">
      <alignment vertical="center"/>
      <protection/>
    </xf>
    <xf numFmtId="0" fontId="99" fillId="0" borderId="0" xfId="69" applyFont="1">
      <alignment vertical="center"/>
      <protection/>
    </xf>
    <xf numFmtId="38" fontId="102" fillId="0" borderId="0" xfId="54" applyFont="1" applyAlignment="1">
      <alignment vertical="center"/>
    </xf>
    <xf numFmtId="0" fontId="102" fillId="0" borderId="0" xfId="69" applyFont="1" applyAlignment="1">
      <alignment horizontal="right" vertical="center"/>
      <protection/>
    </xf>
    <xf numFmtId="0" fontId="102" fillId="0" borderId="0" xfId="69" applyFont="1">
      <alignment vertical="center"/>
      <protection/>
    </xf>
    <xf numFmtId="0" fontId="102" fillId="0" borderId="18" xfId="69" applyFont="1" applyBorder="1">
      <alignment vertical="center"/>
      <protection/>
    </xf>
    <xf numFmtId="0" fontId="102" fillId="0" borderId="19" xfId="69" applyFont="1" applyBorder="1">
      <alignment vertical="center"/>
      <protection/>
    </xf>
    <xf numFmtId="0" fontId="102" fillId="0" borderId="20" xfId="69" applyFont="1" applyBorder="1">
      <alignment vertical="center"/>
      <protection/>
    </xf>
    <xf numFmtId="0" fontId="99" fillId="0" borderId="18" xfId="69" applyFont="1" applyBorder="1" applyAlignment="1">
      <alignment horizontal="center" vertical="center"/>
      <protection/>
    </xf>
    <xf numFmtId="38" fontId="99" fillId="0" borderId="11" xfId="54" applyFont="1" applyBorder="1" applyAlignment="1">
      <alignment vertical="center"/>
    </xf>
    <xf numFmtId="179" fontId="99" fillId="0" borderId="21" xfId="69" applyNumberFormat="1" applyFont="1" applyBorder="1" applyAlignment="1">
      <alignment horizontal="right" vertical="center"/>
      <protection/>
    </xf>
    <xf numFmtId="179" fontId="99" fillId="0" borderId="21" xfId="69" applyNumberFormat="1" applyFont="1" applyBorder="1">
      <alignment vertical="center"/>
      <protection/>
    </xf>
    <xf numFmtId="179" fontId="99" fillId="0" borderId="13" xfId="69" applyNumberFormat="1" applyFont="1" applyBorder="1">
      <alignment vertical="center"/>
      <protection/>
    </xf>
    <xf numFmtId="38" fontId="99" fillId="0" borderId="11" xfId="54" applyFont="1" applyBorder="1" applyAlignment="1">
      <alignment horizontal="right" vertical="center"/>
    </xf>
    <xf numFmtId="38" fontId="99" fillId="0" borderId="18" xfId="54" applyFont="1" applyBorder="1" applyAlignment="1">
      <alignment vertical="center"/>
    </xf>
    <xf numFmtId="0" fontId="103" fillId="0" borderId="22" xfId="69" applyFont="1" applyBorder="1" applyAlignment="1">
      <alignment vertical="center"/>
      <protection/>
    </xf>
    <xf numFmtId="38" fontId="99" fillId="0" borderId="23" xfId="54" applyFont="1" applyBorder="1" applyAlignment="1">
      <alignment horizontal="right" vertical="center"/>
    </xf>
    <xf numFmtId="179" fontId="99" fillId="0" borderId="24" xfId="69" applyNumberFormat="1" applyFont="1" applyBorder="1" applyAlignment="1">
      <alignment horizontal="right" vertical="center"/>
      <protection/>
    </xf>
    <xf numFmtId="179" fontId="99" fillId="0" borderId="25" xfId="69" applyNumberFormat="1" applyFont="1" applyBorder="1" applyAlignment="1">
      <alignment horizontal="right" vertical="center"/>
      <protection/>
    </xf>
    <xf numFmtId="38" fontId="99" fillId="0" borderId="26" xfId="54" applyFont="1" applyBorder="1" applyAlignment="1">
      <alignment horizontal="right" vertical="center"/>
    </xf>
    <xf numFmtId="0" fontId="102" fillId="0" borderId="22" xfId="69" applyFont="1" applyBorder="1" applyAlignment="1">
      <alignment vertical="center"/>
      <protection/>
    </xf>
    <xf numFmtId="38" fontId="102" fillId="0" borderId="15" xfId="54" applyFont="1" applyBorder="1" applyAlignment="1">
      <alignment horizontal="right" vertical="center"/>
    </xf>
    <xf numFmtId="179" fontId="102" fillId="0" borderId="27" xfId="69" applyNumberFormat="1" applyFont="1" applyBorder="1" applyAlignment="1">
      <alignment horizontal="right" vertical="center"/>
      <protection/>
    </xf>
    <xf numFmtId="179" fontId="102" fillId="0" borderId="16" xfId="69" applyNumberFormat="1" applyFont="1" applyBorder="1" applyAlignment="1">
      <alignment horizontal="right" vertical="center"/>
      <protection/>
    </xf>
    <xf numFmtId="38" fontId="102" fillId="0" borderId="19" xfId="54" applyFont="1" applyBorder="1" applyAlignment="1">
      <alignment horizontal="right" vertical="center"/>
    </xf>
    <xf numFmtId="0" fontId="102" fillId="0" borderId="19" xfId="69" applyFont="1" applyBorder="1" applyAlignment="1">
      <alignment vertical="center"/>
      <protection/>
    </xf>
    <xf numFmtId="0" fontId="102" fillId="0" borderId="19" xfId="69" applyFont="1" applyBorder="1" applyAlignment="1">
      <alignment vertical="center" shrinkToFit="1"/>
      <protection/>
    </xf>
    <xf numFmtId="0" fontId="103" fillId="0" borderId="19" xfId="69" applyFont="1" applyBorder="1" applyAlignment="1">
      <alignment vertical="center"/>
      <protection/>
    </xf>
    <xf numFmtId="38" fontId="99" fillId="0" borderId="28" xfId="54" applyFont="1" applyBorder="1" applyAlignment="1">
      <alignment horizontal="right" vertical="center"/>
    </xf>
    <xf numFmtId="179" fontId="99" fillId="0" borderId="29" xfId="69" applyNumberFormat="1" applyFont="1" applyBorder="1" applyAlignment="1">
      <alignment horizontal="right" vertical="center"/>
      <protection/>
    </xf>
    <xf numFmtId="179" fontId="99" fillId="0" borderId="30" xfId="69" applyNumberFormat="1" applyFont="1" applyBorder="1" applyAlignment="1">
      <alignment horizontal="right" vertical="center"/>
      <protection/>
    </xf>
    <xf numFmtId="38" fontId="99" fillId="0" borderId="31" xfId="54" applyFont="1" applyBorder="1" applyAlignment="1">
      <alignment horizontal="right" vertical="center"/>
    </xf>
    <xf numFmtId="0" fontId="103" fillId="0" borderId="31" xfId="69" applyFont="1" applyBorder="1" applyAlignment="1">
      <alignment vertical="center"/>
      <protection/>
    </xf>
    <xf numFmtId="0" fontId="102" fillId="0" borderId="20" xfId="69" applyFont="1" applyBorder="1" applyAlignment="1">
      <alignment vertical="center"/>
      <protection/>
    </xf>
    <xf numFmtId="38" fontId="102" fillId="0" borderId="14" xfId="54" applyFont="1" applyBorder="1" applyAlignment="1">
      <alignment horizontal="right" vertical="center"/>
    </xf>
    <xf numFmtId="179" fontId="102" fillId="0" borderId="32" xfId="69" applyNumberFormat="1" applyFont="1" applyBorder="1" applyAlignment="1">
      <alignment horizontal="right" vertical="center"/>
      <protection/>
    </xf>
    <xf numFmtId="179" fontId="102" fillId="0" borderId="33" xfId="69" applyNumberFormat="1" applyFont="1" applyBorder="1" applyAlignment="1">
      <alignment horizontal="right" vertical="center"/>
      <protection/>
    </xf>
    <xf numFmtId="179" fontId="102" fillId="0" borderId="34" xfId="69" applyNumberFormat="1" applyFont="1" applyBorder="1" applyAlignment="1">
      <alignment horizontal="right" vertical="center"/>
      <protection/>
    </xf>
    <xf numFmtId="38" fontId="102" fillId="0" borderId="35" xfId="54" applyFont="1" applyBorder="1" applyAlignment="1">
      <alignment horizontal="right" vertical="center"/>
    </xf>
    <xf numFmtId="38" fontId="102" fillId="0" borderId="36" xfId="54" applyFont="1" applyBorder="1" applyAlignment="1">
      <alignment horizontal="right" vertical="center"/>
    </xf>
    <xf numFmtId="0" fontId="100" fillId="0" borderId="0" xfId="69" applyFont="1" applyAlignment="1">
      <alignment horizontal="right" vertical="center"/>
      <protection/>
    </xf>
    <xf numFmtId="0" fontId="14" fillId="0" borderId="0" xfId="71" applyFont="1" applyProtection="1">
      <alignment/>
      <protection/>
    </xf>
    <xf numFmtId="3" fontId="15" fillId="0" borderId="0" xfId="74" applyNumberFormat="1" applyFont="1" applyFill="1" applyAlignment="1" applyProtection="1">
      <alignment/>
      <protection/>
    </xf>
    <xf numFmtId="0" fontId="14" fillId="0" borderId="0" xfId="74" applyFont="1" applyAlignment="1" applyProtection="1">
      <alignment/>
      <protection/>
    </xf>
    <xf numFmtId="185" fontId="16" fillId="0" borderId="0" xfId="74" applyNumberFormat="1" applyFont="1" applyFill="1" applyAlignment="1" applyProtection="1">
      <alignment/>
      <protection/>
    </xf>
    <xf numFmtId="186" fontId="16" fillId="0" borderId="0" xfId="74" applyNumberFormat="1" applyFont="1" applyFill="1" applyAlignment="1" applyProtection="1">
      <alignment/>
      <protection/>
    </xf>
    <xf numFmtId="185" fontId="17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18" fillId="0" borderId="0" xfId="71" applyFont="1" applyProtection="1">
      <alignment/>
      <protection/>
    </xf>
    <xf numFmtId="0" fontId="14" fillId="0" borderId="0" xfId="74" applyFont="1" applyProtection="1">
      <alignment/>
      <protection/>
    </xf>
    <xf numFmtId="185" fontId="16" fillId="0" borderId="0" xfId="74" applyNumberFormat="1" applyFont="1" applyFill="1" applyProtection="1">
      <alignment/>
      <protection/>
    </xf>
    <xf numFmtId="186" fontId="16" fillId="0" borderId="0" xfId="74" applyNumberFormat="1" applyFont="1" applyFill="1" applyProtection="1">
      <alignment/>
      <protection/>
    </xf>
    <xf numFmtId="185" fontId="17" fillId="0" borderId="0" xfId="74" applyNumberFormat="1" applyFont="1" applyFill="1" applyProtection="1">
      <alignment/>
      <protection/>
    </xf>
    <xf numFmtId="0" fontId="17" fillId="0" borderId="0" xfId="71" applyFont="1" applyProtection="1">
      <alignment/>
      <protection/>
    </xf>
    <xf numFmtId="0" fontId="22" fillId="0" borderId="10" xfId="74" applyFont="1" applyBorder="1" applyProtection="1">
      <alignment/>
      <protection/>
    </xf>
    <xf numFmtId="3" fontId="22" fillId="0" borderId="10" xfId="74" applyNumberFormat="1" applyFont="1" applyFill="1" applyBorder="1" applyProtection="1">
      <alignment/>
      <protection/>
    </xf>
    <xf numFmtId="185" fontId="22" fillId="0" borderId="10" xfId="74" applyNumberFormat="1" applyFont="1" applyFill="1" applyBorder="1" applyProtection="1">
      <alignment/>
      <protection/>
    </xf>
    <xf numFmtId="0" fontId="23" fillId="0" borderId="0" xfId="74" applyFont="1" applyProtection="1">
      <alignment/>
      <protection/>
    </xf>
    <xf numFmtId="0" fontId="22" fillId="0" borderId="10" xfId="74" applyFont="1" applyBorder="1" applyAlignment="1" applyProtection="1">
      <alignment horizontal="right"/>
      <protection/>
    </xf>
    <xf numFmtId="0" fontId="24" fillId="0" borderId="0" xfId="71" applyFont="1" applyProtection="1">
      <alignment/>
      <protection/>
    </xf>
    <xf numFmtId="0" fontId="20" fillId="0" borderId="0" xfId="71" applyFont="1" applyProtection="1">
      <alignment/>
      <protection/>
    </xf>
    <xf numFmtId="0" fontId="26" fillId="0" borderId="0" xfId="71" applyFont="1" applyProtection="1">
      <alignment/>
      <protection/>
    </xf>
    <xf numFmtId="185" fontId="22" fillId="0" borderId="21" xfId="74" applyNumberFormat="1" applyFont="1" applyFill="1" applyBorder="1" applyAlignment="1" applyProtection="1">
      <alignment horizontal="center"/>
      <protection/>
    </xf>
    <xf numFmtId="0" fontId="27" fillId="0" borderId="15" xfId="71" applyFont="1" applyBorder="1" applyProtection="1">
      <alignment/>
      <protection/>
    </xf>
    <xf numFmtId="0" fontId="27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2" fillId="0" borderId="27" xfId="74" applyNumberFormat="1" applyFont="1" applyFill="1" applyBorder="1" applyAlignment="1" applyProtection="1">
      <alignment horizontal="center"/>
      <protection/>
    </xf>
    <xf numFmtId="0" fontId="27" fillId="0" borderId="0" xfId="71" applyFont="1" applyBorder="1" applyProtection="1">
      <alignment/>
      <protection/>
    </xf>
    <xf numFmtId="3" fontId="22" fillId="0" borderId="37" xfId="74" applyNumberFormat="1" applyFont="1" applyFill="1" applyBorder="1" applyProtection="1">
      <alignment/>
      <protection/>
    </xf>
    <xf numFmtId="3" fontId="22" fillId="0" borderId="38" xfId="74" applyNumberFormat="1" applyFont="1" applyFill="1" applyBorder="1" applyAlignment="1" applyProtection="1">
      <alignment/>
      <protection/>
    </xf>
    <xf numFmtId="3" fontId="23" fillId="0" borderId="39" xfId="74" applyNumberFormat="1" applyFont="1" applyFill="1" applyBorder="1" applyAlignment="1" applyProtection="1">
      <alignment horizontal="right"/>
      <protection/>
    </xf>
    <xf numFmtId="185" fontId="22" fillId="0" borderId="39" xfId="74" applyNumberFormat="1" applyFont="1" applyFill="1" applyBorder="1" applyAlignment="1" applyProtection="1">
      <alignment horizontal="right"/>
      <protection/>
    </xf>
    <xf numFmtId="179" fontId="22" fillId="0" borderId="40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2" fillId="0" borderId="23" xfId="74" applyNumberFormat="1" applyFont="1" applyFill="1" applyBorder="1" applyProtection="1">
      <alignment/>
      <protection/>
    </xf>
    <xf numFmtId="3" fontId="22" fillId="0" borderId="41" xfId="74" applyNumberFormat="1" applyFont="1" applyFill="1" applyBorder="1" applyAlignment="1" applyProtection="1">
      <alignment horizontal="center"/>
      <protection/>
    </xf>
    <xf numFmtId="3" fontId="23" fillId="0" borderId="24" xfId="74" applyNumberFormat="1" applyFont="1" applyFill="1" applyBorder="1" applyAlignment="1" applyProtection="1">
      <alignment horizontal="right"/>
      <protection/>
    </xf>
    <xf numFmtId="185" fontId="22" fillId="0" borderId="24" xfId="74" applyNumberFormat="1" applyFont="1" applyFill="1" applyBorder="1" applyAlignment="1" applyProtection="1">
      <alignment horizontal="right"/>
      <protection/>
    </xf>
    <xf numFmtId="185" fontId="23" fillId="0" borderId="24" xfId="74" applyNumberFormat="1" applyFont="1" applyFill="1" applyBorder="1" applyAlignment="1" applyProtection="1">
      <alignment horizontal="right"/>
      <protection/>
    </xf>
    <xf numFmtId="179" fontId="22" fillId="0" borderId="42" xfId="74" applyNumberFormat="1" applyFont="1" applyFill="1" applyBorder="1" applyAlignment="1" applyProtection="1">
      <alignment horizontal="right"/>
      <protection/>
    </xf>
    <xf numFmtId="3" fontId="22" fillId="0" borderId="43" xfId="74" applyNumberFormat="1" applyFont="1" applyFill="1" applyBorder="1" applyProtection="1">
      <alignment/>
      <protection/>
    </xf>
    <xf numFmtId="3" fontId="22" fillId="0" borderId="44" xfId="74" applyNumberFormat="1" applyFont="1" applyFill="1" applyBorder="1" applyAlignment="1" applyProtection="1">
      <alignment horizontal="center"/>
      <protection/>
    </xf>
    <xf numFmtId="3" fontId="23" fillId="0" borderId="45" xfId="74" applyNumberFormat="1" applyFont="1" applyFill="1" applyBorder="1" applyAlignment="1" applyProtection="1">
      <alignment horizontal="right"/>
      <protection/>
    </xf>
    <xf numFmtId="185" fontId="22" fillId="0" borderId="45" xfId="74" applyNumberFormat="1" applyFont="1" applyFill="1" applyBorder="1" applyAlignment="1" applyProtection="1">
      <alignment horizontal="right"/>
      <protection/>
    </xf>
    <xf numFmtId="185" fontId="23" fillId="0" borderId="45" xfId="74" applyNumberFormat="1" applyFont="1" applyFill="1" applyBorder="1" applyAlignment="1" applyProtection="1">
      <alignment horizontal="right"/>
      <protection/>
    </xf>
    <xf numFmtId="179" fontId="22" fillId="0" borderId="46" xfId="74" applyNumberFormat="1" applyFont="1" applyFill="1" applyBorder="1" applyAlignment="1" applyProtection="1">
      <alignment horizontal="right"/>
      <protection/>
    </xf>
    <xf numFmtId="3" fontId="22" fillId="0" borderId="28" xfId="74" applyNumberFormat="1" applyFont="1" applyFill="1" applyBorder="1" applyProtection="1">
      <alignment/>
      <protection/>
    </xf>
    <xf numFmtId="3" fontId="22" fillId="0" borderId="47" xfId="74" applyNumberFormat="1" applyFont="1" applyFill="1" applyBorder="1" applyAlignment="1" applyProtection="1">
      <alignment horizontal="center"/>
      <protection/>
    </xf>
    <xf numFmtId="3" fontId="23" fillId="0" borderId="29" xfId="74" applyNumberFormat="1" applyFont="1" applyFill="1" applyBorder="1" applyAlignment="1" applyProtection="1">
      <alignment horizontal="right"/>
      <protection/>
    </xf>
    <xf numFmtId="185" fontId="22" fillId="0" borderId="29" xfId="74" applyNumberFormat="1" applyFont="1" applyFill="1" applyBorder="1" applyAlignment="1" applyProtection="1">
      <alignment horizontal="right"/>
      <protection/>
    </xf>
    <xf numFmtId="185" fontId="23" fillId="0" borderId="29" xfId="74" applyNumberFormat="1" applyFont="1" applyFill="1" applyBorder="1" applyAlignment="1" applyProtection="1">
      <alignment horizontal="right"/>
      <protection/>
    </xf>
    <xf numFmtId="179" fontId="22" fillId="0" borderId="48" xfId="74" applyNumberFormat="1" applyFont="1" applyFill="1" applyBorder="1" applyAlignment="1" applyProtection="1">
      <alignment horizontal="right"/>
      <protection/>
    </xf>
    <xf numFmtId="0" fontId="29" fillId="0" borderId="0" xfId="71" applyFont="1" applyProtection="1">
      <alignment/>
      <protection/>
    </xf>
    <xf numFmtId="3" fontId="22" fillId="0" borderId="15" xfId="74" applyNumberFormat="1" applyFont="1" applyFill="1" applyBorder="1" applyProtection="1">
      <alignment/>
      <protection/>
    </xf>
    <xf numFmtId="3" fontId="22" fillId="0" borderId="49" xfId="74" applyNumberFormat="1" applyFont="1" applyFill="1" applyBorder="1" applyAlignment="1" applyProtection="1">
      <alignment horizontal="center"/>
      <protection/>
    </xf>
    <xf numFmtId="3" fontId="23" fillId="0" borderId="0" xfId="74" applyNumberFormat="1" applyFont="1" applyFill="1" applyBorder="1" applyAlignment="1" applyProtection="1">
      <alignment horizontal="right"/>
      <protection/>
    </xf>
    <xf numFmtId="185" fontId="22" fillId="0" borderId="27" xfId="74" applyNumberFormat="1" applyFont="1" applyFill="1" applyBorder="1" applyAlignment="1" applyProtection="1">
      <alignment horizontal="right"/>
      <protection/>
    </xf>
    <xf numFmtId="185" fontId="23" fillId="0" borderId="27" xfId="74" applyNumberFormat="1" applyFont="1" applyFill="1" applyBorder="1" applyAlignment="1" applyProtection="1">
      <alignment horizontal="right"/>
      <protection/>
    </xf>
    <xf numFmtId="179" fontId="22" fillId="0" borderId="16" xfId="74" applyNumberFormat="1" applyFont="1" applyFill="1" applyBorder="1" applyAlignment="1" applyProtection="1">
      <alignment horizontal="right"/>
      <protection/>
    </xf>
    <xf numFmtId="3" fontId="23" fillId="0" borderId="27" xfId="74" applyNumberFormat="1" applyFont="1" applyFill="1" applyBorder="1" applyAlignment="1" applyProtection="1">
      <alignment horizontal="right"/>
      <protection/>
    </xf>
    <xf numFmtId="179" fontId="22" fillId="0" borderId="50" xfId="74" applyNumberFormat="1" applyFont="1" applyFill="1" applyBorder="1" applyAlignment="1" applyProtection="1">
      <alignment horizontal="right"/>
      <protection/>
    </xf>
    <xf numFmtId="0" fontId="22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3" fillId="0" borderId="15" xfId="74" applyFont="1" applyBorder="1" applyProtection="1">
      <alignment/>
      <protection/>
    </xf>
    <xf numFmtId="0" fontId="30" fillId="0" borderId="0" xfId="71" applyFont="1" applyProtection="1">
      <alignment/>
      <protection/>
    </xf>
    <xf numFmtId="185" fontId="27" fillId="0" borderId="0" xfId="71" applyNumberFormat="1" applyFont="1" applyProtection="1">
      <alignment/>
      <protection/>
    </xf>
    <xf numFmtId="0" fontId="23" fillId="0" borderId="47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1" fillId="0" borderId="0" xfId="71" applyFont="1" applyFill="1" applyProtection="1">
      <alignment/>
      <protection/>
    </xf>
    <xf numFmtId="0" fontId="32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31" fillId="0" borderId="0" xfId="71" applyFont="1" applyProtection="1">
      <alignment/>
      <protection/>
    </xf>
    <xf numFmtId="0" fontId="23" fillId="0" borderId="20" xfId="74" applyFont="1" applyBorder="1" applyProtection="1">
      <alignment/>
      <protection/>
    </xf>
    <xf numFmtId="3" fontId="22" fillId="0" borderId="51" xfId="74" applyNumberFormat="1" applyFont="1" applyFill="1" applyBorder="1" applyAlignment="1" applyProtection="1">
      <alignment horizontal="center"/>
      <protection/>
    </xf>
    <xf numFmtId="3" fontId="23" fillId="0" borderId="32" xfId="74" applyNumberFormat="1" applyFont="1" applyFill="1" applyBorder="1" applyAlignment="1" applyProtection="1">
      <alignment horizontal="right"/>
      <protection/>
    </xf>
    <xf numFmtId="185" fontId="22" fillId="0" borderId="32" xfId="74" applyNumberFormat="1" applyFont="1" applyFill="1" applyBorder="1" applyAlignment="1" applyProtection="1">
      <alignment horizontal="right"/>
      <protection/>
    </xf>
    <xf numFmtId="185" fontId="23" fillId="0" borderId="32" xfId="74" applyNumberFormat="1" applyFont="1" applyFill="1" applyBorder="1" applyAlignment="1" applyProtection="1">
      <alignment horizontal="right"/>
      <protection/>
    </xf>
    <xf numFmtId="179" fontId="22" fillId="0" borderId="52" xfId="74" applyNumberFormat="1" applyFont="1" applyFill="1" applyBorder="1" applyAlignment="1" applyProtection="1">
      <alignment horizontal="right"/>
      <protection/>
    </xf>
    <xf numFmtId="0" fontId="31" fillId="0" borderId="0" xfId="74" applyFont="1" applyProtection="1">
      <alignment/>
      <protection/>
    </xf>
    <xf numFmtId="3" fontId="26" fillId="0" borderId="0" xfId="74" applyNumberFormat="1" applyFont="1" applyFill="1" applyBorder="1" applyAlignment="1" applyProtection="1">
      <alignment/>
      <protection/>
    </xf>
    <xf numFmtId="186" fontId="26" fillId="0" borderId="0" xfId="74" applyNumberFormat="1" applyFont="1" applyFill="1" applyBorder="1" applyProtection="1">
      <alignment/>
      <protection/>
    </xf>
    <xf numFmtId="185" fontId="26" fillId="0" borderId="0" xfId="74" applyNumberFormat="1" applyFont="1" applyFill="1" applyBorder="1" applyProtection="1">
      <alignment/>
      <protection/>
    </xf>
    <xf numFmtId="3" fontId="34" fillId="0" borderId="0" xfId="74" applyNumberFormat="1" applyFont="1" applyFill="1" applyBorder="1" applyAlignment="1" applyProtection="1">
      <alignment/>
      <protection/>
    </xf>
    <xf numFmtId="185" fontId="34" fillId="0" borderId="0" xfId="74" applyNumberFormat="1" applyFont="1" applyFill="1" applyBorder="1" applyAlignment="1" applyProtection="1">
      <alignment/>
      <protection/>
    </xf>
    <xf numFmtId="187" fontId="26" fillId="0" borderId="0" xfId="74" applyNumberFormat="1" applyFont="1" applyFill="1" applyBorder="1" applyProtection="1">
      <alignment/>
      <protection/>
    </xf>
    <xf numFmtId="0" fontId="35" fillId="0" borderId="0" xfId="74" applyFont="1" applyProtection="1">
      <alignment/>
      <protection/>
    </xf>
    <xf numFmtId="0" fontId="36" fillId="0" borderId="0" xfId="74" applyFont="1" applyBorder="1" applyProtection="1">
      <alignment/>
      <protection/>
    </xf>
    <xf numFmtId="0" fontId="35" fillId="0" borderId="0" xfId="74" applyFont="1" applyBorder="1" applyProtection="1">
      <alignment/>
      <protection/>
    </xf>
    <xf numFmtId="0" fontId="36" fillId="0" borderId="0" xfId="74" applyFont="1" applyProtection="1">
      <alignment/>
      <protection/>
    </xf>
    <xf numFmtId="0" fontId="14" fillId="0" borderId="0" xfId="74" applyFont="1" applyFill="1" applyProtection="1">
      <alignment/>
      <protection/>
    </xf>
    <xf numFmtId="0" fontId="14" fillId="0" borderId="0" xfId="74" applyFont="1" applyFill="1" applyAlignment="1" applyProtection="1">
      <alignment/>
      <protection/>
    </xf>
    <xf numFmtId="188" fontId="16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2" fillId="0" borderId="0" xfId="72" applyFont="1" applyProtection="1">
      <alignment/>
      <protection/>
    </xf>
    <xf numFmtId="0" fontId="26" fillId="0" borderId="0" xfId="74" applyFont="1" applyFill="1" applyProtection="1">
      <alignment/>
      <protection/>
    </xf>
    <xf numFmtId="3" fontId="15" fillId="0" borderId="0" xfId="47" applyNumberFormat="1" applyFont="1" applyFill="1" applyAlignment="1" applyProtection="1">
      <alignment/>
      <protection/>
    </xf>
    <xf numFmtId="0" fontId="26" fillId="0" borderId="0" xfId="74" applyFont="1" applyFill="1" applyAlignment="1" applyProtection="1">
      <alignment/>
      <protection/>
    </xf>
    <xf numFmtId="185" fontId="26" fillId="0" borderId="0" xfId="47" applyNumberFormat="1" applyFont="1" applyFill="1" applyProtection="1">
      <alignment/>
      <protection/>
    </xf>
    <xf numFmtId="186" fontId="26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7" fillId="0" borderId="0" xfId="72" applyFont="1" applyProtection="1">
      <alignment/>
      <protection/>
    </xf>
    <xf numFmtId="0" fontId="22" fillId="0" borderId="10" xfId="74" applyFont="1" applyFill="1" applyBorder="1" applyProtection="1">
      <alignment/>
      <protection/>
    </xf>
    <xf numFmtId="3" fontId="26" fillId="0" borderId="10" xfId="47" applyNumberFormat="1" applyFont="1" applyFill="1" applyBorder="1" applyAlignment="1" applyProtection="1">
      <alignment/>
      <protection/>
    </xf>
    <xf numFmtId="3" fontId="26" fillId="0" borderId="10" xfId="47" applyNumberFormat="1" applyFont="1" applyFill="1" applyBorder="1" applyProtection="1">
      <alignment/>
      <protection/>
    </xf>
    <xf numFmtId="185" fontId="26" fillId="0" borderId="10" xfId="47" applyNumberFormat="1" applyFont="1" applyFill="1" applyBorder="1" applyProtection="1">
      <alignment/>
      <protection/>
    </xf>
    <xf numFmtId="0" fontId="34" fillId="0" borderId="0" xfId="74" applyFont="1" applyFill="1" applyProtection="1">
      <alignment/>
      <protection/>
    </xf>
    <xf numFmtId="0" fontId="22" fillId="0" borderId="10" xfId="74" applyFont="1" applyFill="1" applyBorder="1" applyAlignment="1" applyProtection="1">
      <alignment horizontal="right"/>
      <protection/>
    </xf>
    <xf numFmtId="0" fontId="27" fillId="0" borderId="0" xfId="72" applyFont="1" applyFill="1" applyProtection="1">
      <alignment/>
      <protection/>
    </xf>
    <xf numFmtId="0" fontId="22" fillId="0" borderId="0" xfId="74" applyFont="1" applyFill="1" applyProtection="1">
      <alignment/>
      <protection/>
    </xf>
    <xf numFmtId="185" fontId="22" fillId="0" borderId="21" xfId="47" applyNumberFormat="1" applyFont="1" applyFill="1" applyBorder="1" applyAlignment="1" applyProtection="1">
      <alignment horizontal="center"/>
      <protection/>
    </xf>
    <xf numFmtId="0" fontId="25" fillId="0" borderId="15" xfId="72" applyFont="1" applyFill="1" applyBorder="1" applyProtection="1">
      <alignment/>
      <protection/>
    </xf>
    <xf numFmtId="0" fontId="25" fillId="0" borderId="0" xfId="72" applyFont="1" applyFill="1" applyBorder="1" applyProtection="1">
      <alignment/>
      <protection/>
    </xf>
    <xf numFmtId="0" fontId="25" fillId="0" borderId="0" xfId="72" applyFont="1" applyProtection="1">
      <alignment/>
      <protection/>
    </xf>
    <xf numFmtId="185" fontId="22" fillId="0" borderId="32" xfId="47" applyNumberFormat="1" applyFont="1" applyFill="1" applyBorder="1" applyAlignment="1" applyProtection="1">
      <alignment horizontal="center"/>
      <protection/>
    </xf>
    <xf numFmtId="3" fontId="22" fillId="0" borderId="53" xfId="74" applyNumberFormat="1" applyFont="1" applyFill="1" applyBorder="1" applyProtection="1">
      <alignment/>
      <protection/>
    </xf>
    <xf numFmtId="3" fontId="23" fillId="0" borderId="53" xfId="74" applyNumberFormat="1" applyFont="1" applyFill="1" applyBorder="1" applyAlignment="1" applyProtection="1">
      <alignment horizontal="right"/>
      <protection/>
    </xf>
    <xf numFmtId="185" fontId="22" fillId="0" borderId="53" xfId="74" applyNumberFormat="1" applyFont="1" applyFill="1" applyBorder="1" applyAlignment="1" applyProtection="1">
      <alignment horizontal="right"/>
      <protection/>
    </xf>
    <xf numFmtId="3" fontId="22" fillId="0" borderId="0" xfId="74" applyNumberFormat="1" applyFont="1" applyFill="1" applyBorder="1" applyProtection="1">
      <alignment/>
      <protection/>
    </xf>
    <xf numFmtId="185" fontId="22" fillId="0" borderId="0" xfId="74" applyNumberFormat="1" applyFont="1" applyFill="1" applyBorder="1" applyAlignment="1" applyProtection="1">
      <alignment horizontal="right"/>
      <protection/>
    </xf>
    <xf numFmtId="3" fontId="22" fillId="0" borderId="0" xfId="74" applyNumberFormat="1" applyFont="1" applyFill="1" applyBorder="1" applyAlignment="1" applyProtection="1">
      <alignment horizontal="right"/>
      <protection/>
    </xf>
    <xf numFmtId="0" fontId="30" fillId="0" borderId="0" xfId="72" applyFont="1" applyFill="1" applyProtection="1">
      <alignment/>
      <protection/>
    </xf>
    <xf numFmtId="0" fontId="30" fillId="0" borderId="0" xfId="72" applyFont="1" applyProtection="1">
      <alignment/>
      <protection/>
    </xf>
    <xf numFmtId="0" fontId="23" fillId="0" borderId="15" xfId="74" applyFont="1" applyFill="1" applyBorder="1" applyProtection="1">
      <alignment/>
      <protection/>
    </xf>
    <xf numFmtId="0" fontId="32" fillId="0" borderId="0" xfId="72" applyFont="1" applyFill="1" applyProtection="1">
      <alignment/>
      <protection/>
    </xf>
    <xf numFmtId="0" fontId="36" fillId="0" borderId="0" xfId="74" applyFont="1" applyFill="1" applyProtection="1">
      <alignment/>
      <protection/>
    </xf>
    <xf numFmtId="185" fontId="22" fillId="0" borderId="27" xfId="74" applyNumberFormat="1" applyFont="1" applyFill="1" applyBorder="1" applyProtection="1">
      <alignment/>
      <protection/>
    </xf>
    <xf numFmtId="3" fontId="23" fillId="0" borderId="0" xfId="74" applyNumberFormat="1" applyFont="1" applyFill="1" applyBorder="1" applyAlignment="1" applyProtection="1">
      <alignment/>
      <protection/>
    </xf>
    <xf numFmtId="179" fontId="22" fillId="0" borderId="16" xfId="74" applyNumberFormat="1" applyFont="1" applyFill="1" applyBorder="1" applyProtection="1">
      <alignment/>
      <protection/>
    </xf>
    <xf numFmtId="0" fontId="23" fillId="0" borderId="14" xfId="74" applyFont="1" applyFill="1" applyBorder="1">
      <alignment/>
      <protection/>
    </xf>
    <xf numFmtId="3" fontId="23" fillId="0" borderId="10" xfId="74" applyNumberFormat="1" applyFont="1" applyFill="1" applyBorder="1" applyAlignment="1" applyProtection="1">
      <alignment horizontal="right"/>
      <protection/>
    </xf>
    <xf numFmtId="185" fontId="22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5" fillId="0" borderId="0" xfId="74" applyFont="1" applyFill="1" applyProtection="1">
      <alignment/>
      <protection/>
    </xf>
    <xf numFmtId="0" fontId="36" fillId="0" borderId="0" xfId="74" applyFont="1" applyFill="1" applyAlignment="1" applyProtection="1">
      <alignment/>
      <protection/>
    </xf>
    <xf numFmtId="0" fontId="23" fillId="0" borderId="0" xfId="74" applyFont="1" applyFill="1" applyProtection="1">
      <alignment/>
      <protection/>
    </xf>
    <xf numFmtId="0" fontId="23" fillId="0" borderId="0" xfId="74" applyFont="1" applyFill="1" applyAlignment="1" applyProtection="1">
      <alignment horizontal="right"/>
      <protection/>
    </xf>
    <xf numFmtId="178" fontId="23" fillId="0" borderId="0" xfId="74" applyNumberFormat="1" applyFont="1" applyFill="1" applyAlignment="1" applyProtection="1">
      <alignment horizontal="center"/>
      <protection/>
    </xf>
    <xf numFmtId="0" fontId="13" fillId="0" borderId="0" xfId="74" applyFill="1" applyProtection="1">
      <alignment/>
      <protection/>
    </xf>
    <xf numFmtId="0" fontId="23" fillId="0" borderId="0" xfId="76" applyFont="1" applyProtection="1">
      <alignment/>
      <protection/>
    </xf>
    <xf numFmtId="0" fontId="23" fillId="0" borderId="0" xfId="76" applyFont="1" applyAlignment="1" applyProtection="1">
      <alignment/>
      <protection/>
    </xf>
    <xf numFmtId="0" fontId="13" fillId="0" borderId="0" xfId="74" applyAlignment="1" applyProtection="1">
      <alignment/>
      <protection/>
    </xf>
    <xf numFmtId="0" fontId="13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7" fillId="0" borderId="0" xfId="74" applyFont="1" applyProtection="1">
      <alignment/>
      <protection/>
    </xf>
    <xf numFmtId="3" fontId="38" fillId="0" borderId="0" xfId="76" applyNumberFormat="1" applyFont="1" applyFill="1" applyProtection="1">
      <alignment/>
      <protection/>
    </xf>
    <xf numFmtId="0" fontId="15" fillId="0" borderId="0" xfId="76" applyFont="1" applyProtection="1">
      <alignment/>
      <protection/>
    </xf>
    <xf numFmtId="185" fontId="15" fillId="0" borderId="0" xfId="76" applyNumberFormat="1" applyFont="1" applyFill="1" applyProtection="1">
      <alignment/>
      <protection/>
    </xf>
    <xf numFmtId="186" fontId="15" fillId="0" borderId="0" xfId="76" applyNumberFormat="1" applyFont="1" applyFill="1" applyProtection="1">
      <alignment/>
      <protection/>
    </xf>
    <xf numFmtId="0" fontId="38" fillId="0" borderId="0" xfId="76" applyFont="1" applyProtection="1">
      <alignment/>
      <protection/>
    </xf>
    <xf numFmtId="185" fontId="15" fillId="0" borderId="0" xfId="76" applyNumberFormat="1" applyFont="1" applyFill="1" applyBorder="1" applyAlignment="1" applyProtection="1">
      <alignment horizontal="right"/>
      <protection/>
    </xf>
    <xf numFmtId="185" fontId="28" fillId="0" borderId="0" xfId="74" applyNumberFormat="1" applyFont="1" applyFill="1" applyBorder="1" applyAlignment="1" applyProtection="1">
      <alignment horizontal="right"/>
      <protection/>
    </xf>
    <xf numFmtId="0" fontId="13" fillId="0" borderId="0" xfId="74" applyBorder="1" applyAlignment="1">
      <alignment horizontal="center" vertical="center"/>
      <protection/>
    </xf>
    <xf numFmtId="185" fontId="15" fillId="0" borderId="45" xfId="76" applyNumberFormat="1" applyFont="1" applyFill="1" applyBorder="1" applyAlignment="1" applyProtection="1">
      <alignment horizontal="center"/>
      <protection/>
    </xf>
    <xf numFmtId="185" fontId="28" fillId="0" borderId="0" xfId="74" applyNumberFormat="1" applyFont="1" applyFill="1" applyBorder="1" applyAlignment="1" applyProtection="1">
      <alignment horizontal="center" vertical="center"/>
      <protection/>
    </xf>
    <xf numFmtId="185" fontId="15" fillId="0" borderId="32" xfId="76" applyNumberFormat="1" applyFont="1" applyFill="1" applyBorder="1" applyAlignment="1" applyProtection="1">
      <alignment horizontal="center"/>
      <protection/>
    </xf>
    <xf numFmtId="3" fontId="38" fillId="0" borderId="37" xfId="76" applyNumberFormat="1" applyFont="1" applyFill="1" applyBorder="1" applyProtection="1">
      <alignment/>
      <protection/>
    </xf>
    <xf numFmtId="3" fontId="38" fillId="0" borderId="38" xfId="76" applyNumberFormat="1" applyFont="1" applyFill="1" applyBorder="1" applyAlignment="1" applyProtection="1">
      <alignment horizontal="right" shrinkToFit="1"/>
      <protection/>
    </xf>
    <xf numFmtId="185" fontId="15" fillId="0" borderId="39" xfId="76" applyNumberFormat="1" applyFont="1" applyFill="1" applyBorder="1" applyAlignment="1" applyProtection="1">
      <alignment horizontal="right" shrinkToFit="1"/>
      <protection/>
    </xf>
    <xf numFmtId="179" fontId="15" fillId="0" borderId="40" xfId="76" applyNumberFormat="1" applyFont="1" applyFill="1" applyBorder="1" applyAlignment="1" applyProtection="1">
      <alignment horizontal="right" shrinkToFit="1"/>
      <protection/>
    </xf>
    <xf numFmtId="3" fontId="38" fillId="0" borderId="37" xfId="76" applyNumberFormat="1" applyFont="1" applyFill="1" applyBorder="1" applyAlignment="1" applyProtection="1">
      <alignment horizontal="right" shrinkToFit="1"/>
      <protection/>
    </xf>
    <xf numFmtId="179" fontId="15" fillId="0" borderId="54" xfId="76" applyNumberFormat="1" applyFont="1" applyFill="1" applyBorder="1" applyAlignment="1" applyProtection="1">
      <alignment horizontal="right" shrinkToFit="1"/>
      <protection/>
    </xf>
    <xf numFmtId="179" fontId="16" fillId="0" borderId="0" xfId="74" applyNumberFormat="1" applyFont="1" applyFill="1" applyBorder="1" applyAlignment="1" applyProtection="1">
      <alignment horizontal="right"/>
      <protection/>
    </xf>
    <xf numFmtId="3" fontId="38" fillId="0" borderId="23" xfId="76" applyNumberFormat="1" applyFont="1" applyFill="1" applyBorder="1" applyProtection="1">
      <alignment/>
      <protection/>
    </xf>
    <xf numFmtId="3" fontId="38" fillId="0" borderId="41" xfId="76" applyNumberFormat="1" applyFont="1" applyFill="1" applyBorder="1" applyAlignment="1" applyProtection="1">
      <alignment horizontal="right" shrinkToFit="1"/>
      <protection/>
    </xf>
    <xf numFmtId="185" fontId="15" fillId="0" borderId="24" xfId="76" applyNumberFormat="1" applyFont="1" applyFill="1" applyBorder="1" applyAlignment="1" applyProtection="1">
      <alignment horizontal="right" shrinkToFit="1"/>
      <protection/>
    </xf>
    <xf numFmtId="179" fontId="15" fillId="0" borderId="42" xfId="76" applyNumberFormat="1" applyFont="1" applyFill="1" applyBorder="1" applyAlignment="1" applyProtection="1">
      <alignment horizontal="right" shrinkToFit="1"/>
      <protection/>
    </xf>
    <xf numFmtId="3" fontId="38" fillId="0" borderId="23" xfId="76" applyNumberFormat="1" applyFont="1" applyFill="1" applyBorder="1" applyAlignment="1" applyProtection="1">
      <alignment horizontal="right" shrinkToFit="1"/>
      <protection/>
    </xf>
    <xf numFmtId="179" fontId="15" fillId="0" borderId="25" xfId="76" applyNumberFormat="1" applyFont="1" applyFill="1" applyBorder="1" applyAlignment="1" applyProtection="1">
      <alignment horizontal="right" shrinkToFit="1"/>
      <protection/>
    </xf>
    <xf numFmtId="3" fontId="38" fillId="0" borderId="43" xfId="76" applyNumberFormat="1" applyFont="1" applyFill="1" applyBorder="1" applyProtection="1">
      <alignment/>
      <protection/>
    </xf>
    <xf numFmtId="3" fontId="38" fillId="0" borderId="44" xfId="76" applyNumberFormat="1" applyFont="1" applyFill="1" applyBorder="1" applyAlignment="1" applyProtection="1">
      <alignment horizontal="right" shrinkToFit="1"/>
      <protection/>
    </xf>
    <xf numFmtId="185" fontId="15" fillId="0" borderId="45" xfId="76" applyNumberFormat="1" applyFont="1" applyFill="1" applyBorder="1" applyAlignment="1" applyProtection="1">
      <alignment horizontal="right" shrinkToFit="1"/>
      <protection/>
    </xf>
    <xf numFmtId="179" fontId="15" fillId="0" borderId="46" xfId="76" applyNumberFormat="1" applyFont="1" applyFill="1" applyBorder="1" applyAlignment="1" applyProtection="1">
      <alignment horizontal="right" shrinkToFit="1"/>
      <protection/>
    </xf>
    <xf numFmtId="3" fontId="38" fillId="0" borderId="43" xfId="76" applyNumberFormat="1" applyFont="1" applyFill="1" applyBorder="1" applyAlignment="1" applyProtection="1">
      <alignment horizontal="right" shrinkToFit="1"/>
      <protection/>
    </xf>
    <xf numFmtId="179" fontId="15" fillId="0" borderId="55" xfId="76" applyNumberFormat="1" applyFont="1" applyFill="1" applyBorder="1" applyAlignment="1" applyProtection="1">
      <alignment horizontal="right" shrinkToFit="1"/>
      <protection/>
    </xf>
    <xf numFmtId="179" fontId="19" fillId="0" borderId="0" xfId="74" applyNumberFormat="1" applyFont="1" applyFill="1" applyBorder="1" applyAlignment="1" applyProtection="1">
      <alignment horizontal="right"/>
      <protection/>
    </xf>
    <xf numFmtId="0" fontId="39" fillId="0" borderId="0" xfId="76" applyFont="1" applyProtection="1">
      <alignment/>
      <protection/>
    </xf>
    <xf numFmtId="3" fontId="38" fillId="0" borderId="28" xfId="76" applyNumberFormat="1" applyFont="1" applyFill="1" applyBorder="1" applyProtection="1">
      <alignment/>
      <protection/>
    </xf>
    <xf numFmtId="3" fontId="38" fillId="0" borderId="47" xfId="76" applyNumberFormat="1" applyFont="1" applyFill="1" applyBorder="1" applyAlignment="1" applyProtection="1">
      <alignment horizontal="right" shrinkToFit="1"/>
      <protection/>
    </xf>
    <xf numFmtId="185" fontId="15" fillId="0" borderId="29" xfId="76" applyNumberFormat="1" applyFont="1" applyFill="1" applyBorder="1" applyAlignment="1" applyProtection="1">
      <alignment horizontal="right" shrinkToFit="1"/>
      <protection/>
    </xf>
    <xf numFmtId="179" fontId="15" fillId="0" borderId="48" xfId="76" applyNumberFormat="1" applyFont="1" applyFill="1" applyBorder="1" applyAlignment="1" applyProtection="1">
      <alignment horizontal="right" shrinkToFit="1"/>
      <protection/>
    </xf>
    <xf numFmtId="3" fontId="38" fillId="0" borderId="28" xfId="76" applyNumberFormat="1" applyFont="1" applyFill="1" applyBorder="1" applyAlignment="1" applyProtection="1">
      <alignment horizontal="right" shrinkToFit="1"/>
      <protection/>
    </xf>
    <xf numFmtId="179" fontId="15" fillId="0" borderId="30" xfId="76" applyNumberFormat="1" applyFont="1" applyFill="1" applyBorder="1" applyAlignment="1" applyProtection="1">
      <alignment horizontal="right" shrinkToFit="1"/>
      <protection/>
    </xf>
    <xf numFmtId="0" fontId="40" fillId="0" borderId="0" xfId="74" applyFont="1" applyFill="1" applyProtection="1">
      <alignment/>
      <protection/>
    </xf>
    <xf numFmtId="0" fontId="40" fillId="0" borderId="0" xfId="74" applyFont="1" applyProtection="1">
      <alignment/>
      <protection/>
    </xf>
    <xf numFmtId="3" fontId="38" fillId="0" borderId="15" xfId="76" applyNumberFormat="1" applyFont="1" applyFill="1" applyBorder="1" applyProtection="1">
      <alignment/>
      <protection/>
    </xf>
    <xf numFmtId="3" fontId="38" fillId="0" borderId="49" xfId="76" applyNumberFormat="1" applyFont="1" applyFill="1" applyBorder="1" applyAlignment="1" applyProtection="1">
      <alignment horizontal="right" shrinkToFit="1"/>
      <protection/>
    </xf>
    <xf numFmtId="185" fontId="15" fillId="0" borderId="27" xfId="76" applyNumberFormat="1" applyFont="1" applyFill="1" applyBorder="1" applyAlignment="1" applyProtection="1">
      <alignment horizontal="right" shrinkToFit="1"/>
      <protection/>
    </xf>
    <xf numFmtId="179" fontId="15" fillId="0" borderId="50" xfId="76" applyNumberFormat="1" applyFont="1" applyFill="1" applyBorder="1" applyAlignment="1" applyProtection="1">
      <alignment horizontal="right" shrinkToFit="1"/>
      <protection/>
    </xf>
    <xf numFmtId="3" fontId="38" fillId="0" borderId="15" xfId="76" applyNumberFormat="1" applyFont="1" applyFill="1" applyBorder="1" applyAlignment="1" applyProtection="1">
      <alignment horizontal="right" shrinkToFit="1"/>
      <protection/>
    </xf>
    <xf numFmtId="179" fontId="15" fillId="0" borderId="16" xfId="76" applyNumberFormat="1" applyFont="1" applyFill="1" applyBorder="1" applyAlignment="1" applyProtection="1">
      <alignment horizontal="right" shrinkToFit="1"/>
      <protection/>
    </xf>
    <xf numFmtId="3" fontId="38" fillId="0" borderId="31" xfId="76" applyNumberFormat="1" applyFont="1" applyFill="1" applyBorder="1" applyProtection="1">
      <alignment/>
      <protection/>
    </xf>
    <xf numFmtId="0" fontId="38" fillId="0" borderId="19" xfId="76" applyFont="1" applyBorder="1" applyProtection="1">
      <alignment/>
      <protection/>
    </xf>
    <xf numFmtId="0" fontId="38" fillId="0" borderId="15" xfId="76" applyFont="1" applyFill="1" applyBorder="1" applyProtection="1">
      <alignment/>
      <protection/>
    </xf>
    <xf numFmtId="0" fontId="32" fillId="0" borderId="0" xfId="74" applyFont="1" applyProtection="1">
      <alignment/>
      <protection/>
    </xf>
    <xf numFmtId="0" fontId="38" fillId="0" borderId="20" xfId="76" applyFont="1" applyBorder="1" applyProtection="1">
      <alignment/>
      <protection/>
    </xf>
    <xf numFmtId="3" fontId="38" fillId="0" borderId="51" xfId="76" applyNumberFormat="1" applyFont="1" applyFill="1" applyBorder="1" applyAlignment="1" applyProtection="1">
      <alignment horizontal="right" shrinkToFit="1"/>
      <protection/>
    </xf>
    <xf numFmtId="185" fontId="15" fillId="0" borderId="32" xfId="76" applyNumberFormat="1" applyFont="1" applyFill="1" applyBorder="1" applyAlignment="1" applyProtection="1">
      <alignment horizontal="right" shrinkToFit="1"/>
      <protection/>
    </xf>
    <xf numFmtId="179" fontId="15" fillId="0" borderId="52" xfId="76" applyNumberFormat="1" applyFont="1" applyFill="1" applyBorder="1" applyAlignment="1" applyProtection="1">
      <alignment horizontal="right" shrinkToFit="1"/>
      <protection/>
    </xf>
    <xf numFmtId="3" fontId="38" fillId="0" borderId="14" xfId="76" applyNumberFormat="1" applyFont="1" applyFill="1" applyBorder="1" applyAlignment="1" applyProtection="1">
      <alignment horizontal="right" shrinkToFit="1"/>
      <protection/>
    </xf>
    <xf numFmtId="179" fontId="15" fillId="0" borderId="17" xfId="76" applyNumberFormat="1" applyFont="1" applyFill="1" applyBorder="1" applyAlignment="1" applyProtection="1">
      <alignment horizontal="right" shrinkToFit="1"/>
      <protection/>
    </xf>
    <xf numFmtId="185" fontId="19" fillId="0" borderId="0" xfId="74" applyNumberFormat="1" applyFont="1" applyFill="1" applyBorder="1" applyAlignment="1" applyProtection="1">
      <alignment horizontal="right"/>
      <protection/>
    </xf>
    <xf numFmtId="0" fontId="23" fillId="0" borderId="0" xfId="76" applyFont="1" applyBorder="1" applyProtection="1">
      <alignment/>
      <protection/>
    </xf>
    <xf numFmtId="3" fontId="22" fillId="0" borderId="0" xfId="76" applyNumberFormat="1" applyFont="1" applyFill="1" applyBorder="1" applyProtection="1">
      <alignment/>
      <protection/>
    </xf>
    <xf numFmtId="185" fontId="22" fillId="0" borderId="0" xfId="76" applyNumberFormat="1" applyFont="1" applyFill="1" applyBorder="1" applyAlignment="1" applyProtection="1">
      <alignment horizontal="right"/>
      <protection/>
    </xf>
    <xf numFmtId="3" fontId="23" fillId="0" borderId="0" xfId="76" applyNumberFormat="1" applyFont="1" applyFill="1" applyBorder="1" applyAlignment="1" applyProtection="1">
      <alignment/>
      <protection/>
    </xf>
    <xf numFmtId="0" fontId="22" fillId="0" borderId="0" xfId="76" applyFont="1" applyProtection="1">
      <alignment/>
      <protection/>
    </xf>
    <xf numFmtId="0" fontId="33" fillId="0" borderId="0" xfId="74" applyFont="1" applyProtection="1">
      <alignment/>
      <protection/>
    </xf>
    <xf numFmtId="0" fontId="41" fillId="0" borderId="0" xfId="76" applyFont="1" applyProtection="1">
      <alignment/>
      <protection/>
    </xf>
    <xf numFmtId="0" fontId="13" fillId="0" borderId="0" xfId="74" applyAlignment="1">
      <alignment horizontal="center"/>
      <protection/>
    </xf>
    <xf numFmtId="0" fontId="23" fillId="0" borderId="0" xfId="77" applyFont="1" applyProtection="1">
      <alignment/>
      <protection/>
    </xf>
    <xf numFmtId="0" fontId="23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7" fillId="0" borderId="0" xfId="70" applyFont="1" applyProtection="1">
      <alignment/>
      <protection/>
    </xf>
    <xf numFmtId="3" fontId="38" fillId="0" borderId="0" xfId="77" applyNumberFormat="1" applyFont="1" applyFill="1" applyProtection="1">
      <alignment/>
      <protection/>
    </xf>
    <xf numFmtId="0" fontId="15" fillId="0" borderId="0" xfId="77" applyFont="1" applyProtection="1">
      <alignment/>
      <protection/>
    </xf>
    <xf numFmtId="185" fontId="15" fillId="0" borderId="0" xfId="77" applyNumberFormat="1" applyFont="1" applyFill="1" applyProtection="1">
      <alignment/>
      <protection/>
    </xf>
    <xf numFmtId="186" fontId="15" fillId="0" borderId="0" xfId="77" applyNumberFormat="1" applyFont="1" applyFill="1" applyProtection="1">
      <alignment/>
      <protection/>
    </xf>
    <xf numFmtId="0" fontId="38" fillId="0" borderId="0" xfId="77" applyFont="1" applyProtection="1">
      <alignment/>
      <protection/>
    </xf>
    <xf numFmtId="185" fontId="15" fillId="0" borderId="0" xfId="77" applyNumberFormat="1" applyFont="1" applyFill="1" applyBorder="1" applyAlignment="1" applyProtection="1">
      <alignment horizontal="right"/>
      <protection/>
    </xf>
    <xf numFmtId="0" fontId="27" fillId="0" borderId="15" xfId="70" applyFont="1" applyBorder="1" applyProtection="1">
      <alignment/>
      <protection/>
    </xf>
    <xf numFmtId="0" fontId="27" fillId="0" borderId="0" xfId="70" applyFont="1" applyBorder="1" applyProtection="1">
      <alignment/>
      <protection/>
    </xf>
    <xf numFmtId="185" fontId="15" fillId="0" borderId="45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5" fillId="0" borderId="32" xfId="77" applyNumberFormat="1" applyFont="1" applyFill="1" applyBorder="1" applyAlignment="1" applyProtection="1">
      <alignment horizontal="center"/>
      <protection/>
    </xf>
    <xf numFmtId="185" fontId="15" fillId="0" borderId="27" xfId="77" applyNumberFormat="1" applyFont="1" applyFill="1" applyBorder="1" applyAlignment="1" applyProtection="1">
      <alignment horizontal="center"/>
      <protection/>
    </xf>
    <xf numFmtId="3" fontId="38" fillId="0" borderId="37" xfId="77" applyNumberFormat="1" applyFont="1" applyFill="1" applyBorder="1" applyProtection="1">
      <alignment/>
      <protection/>
    </xf>
    <xf numFmtId="3" fontId="38" fillId="0" borderId="37" xfId="77" applyNumberFormat="1" applyFont="1" applyFill="1" applyBorder="1" applyAlignment="1" applyProtection="1">
      <alignment horizontal="right" shrinkToFit="1"/>
      <protection/>
    </xf>
    <xf numFmtId="185" fontId="15" fillId="0" borderId="39" xfId="77" applyNumberFormat="1" applyFont="1" applyFill="1" applyBorder="1" applyAlignment="1" applyProtection="1">
      <alignment horizontal="right" shrinkToFit="1"/>
      <protection/>
    </xf>
    <xf numFmtId="179" fontId="15" fillId="0" borderId="54" xfId="77" applyNumberFormat="1" applyFont="1" applyFill="1" applyBorder="1" applyAlignment="1" applyProtection="1">
      <alignment horizontal="right" shrinkToFit="1"/>
      <protection/>
    </xf>
    <xf numFmtId="3" fontId="38" fillId="0" borderId="23" xfId="77" applyNumberFormat="1" applyFont="1" applyFill="1" applyBorder="1" applyProtection="1">
      <alignment/>
      <protection/>
    </xf>
    <xf numFmtId="3" fontId="38" fillId="0" borderId="23" xfId="77" applyNumberFormat="1" applyFont="1" applyFill="1" applyBorder="1" applyAlignment="1" applyProtection="1">
      <alignment horizontal="right" shrinkToFit="1"/>
      <protection/>
    </xf>
    <xf numFmtId="185" fontId="15" fillId="0" borderId="24" xfId="77" applyNumberFormat="1" applyFont="1" applyFill="1" applyBorder="1" applyAlignment="1" applyProtection="1">
      <alignment horizontal="right" shrinkToFit="1"/>
      <protection/>
    </xf>
    <xf numFmtId="179" fontId="15" fillId="0" borderId="25" xfId="77" applyNumberFormat="1" applyFont="1" applyFill="1" applyBorder="1" applyAlignment="1" applyProtection="1">
      <alignment horizontal="right" shrinkToFit="1"/>
      <protection/>
    </xf>
    <xf numFmtId="3" fontId="38" fillId="0" borderId="43" xfId="77" applyNumberFormat="1" applyFont="1" applyFill="1" applyBorder="1" applyProtection="1">
      <alignment/>
      <protection/>
    </xf>
    <xf numFmtId="3" fontId="38" fillId="0" borderId="43" xfId="77" applyNumberFormat="1" applyFont="1" applyFill="1" applyBorder="1" applyAlignment="1" applyProtection="1">
      <alignment horizontal="right" shrinkToFit="1"/>
      <protection/>
    </xf>
    <xf numFmtId="185" fontId="15" fillId="0" borderId="45" xfId="77" applyNumberFormat="1" applyFont="1" applyFill="1" applyBorder="1" applyAlignment="1" applyProtection="1">
      <alignment horizontal="right" shrinkToFit="1"/>
      <protection/>
    </xf>
    <xf numFmtId="179" fontId="15" fillId="0" borderId="55" xfId="77" applyNumberFormat="1" applyFont="1" applyFill="1" applyBorder="1" applyAlignment="1" applyProtection="1">
      <alignment horizontal="right" shrinkToFit="1"/>
      <protection/>
    </xf>
    <xf numFmtId="3" fontId="38" fillId="0" borderId="15" xfId="77" applyNumberFormat="1" applyFont="1" applyFill="1" applyBorder="1" applyProtection="1">
      <alignment/>
      <protection/>
    </xf>
    <xf numFmtId="3" fontId="38" fillId="0" borderId="15" xfId="77" applyNumberFormat="1" applyFont="1" applyFill="1" applyBorder="1" applyAlignment="1" applyProtection="1">
      <alignment horizontal="right" shrinkToFit="1"/>
      <protection/>
    </xf>
    <xf numFmtId="185" fontId="15" fillId="0" borderId="27" xfId="77" applyNumberFormat="1" applyFont="1" applyFill="1" applyBorder="1" applyAlignment="1" applyProtection="1">
      <alignment horizontal="right" shrinkToFit="1"/>
      <protection/>
    </xf>
    <xf numFmtId="179" fontId="15" fillId="0" borderId="16" xfId="77" applyNumberFormat="1" applyFont="1" applyFill="1" applyBorder="1" applyAlignment="1" applyProtection="1">
      <alignment horizontal="right" shrinkToFit="1"/>
      <protection/>
    </xf>
    <xf numFmtId="0" fontId="39" fillId="0" borderId="0" xfId="77" applyFont="1" applyProtection="1">
      <alignment/>
      <protection/>
    </xf>
    <xf numFmtId="0" fontId="40" fillId="0" borderId="15" xfId="70" applyFont="1" applyBorder="1" applyProtection="1">
      <alignment/>
      <protection/>
    </xf>
    <xf numFmtId="0" fontId="40" fillId="0" borderId="0" xfId="70" applyFont="1" applyBorder="1" applyProtection="1">
      <alignment/>
      <protection/>
    </xf>
    <xf numFmtId="0" fontId="40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38" fillId="0" borderId="28" xfId="77" applyNumberFormat="1" applyFont="1" applyFill="1" applyBorder="1" applyProtection="1">
      <alignment/>
      <protection/>
    </xf>
    <xf numFmtId="3" fontId="38" fillId="0" borderId="28" xfId="77" applyNumberFormat="1" applyFont="1" applyFill="1" applyBorder="1" applyAlignment="1" applyProtection="1">
      <alignment horizontal="right" shrinkToFit="1"/>
      <protection/>
    </xf>
    <xf numFmtId="185" fontId="15" fillId="0" borderId="29" xfId="77" applyNumberFormat="1" applyFont="1" applyFill="1" applyBorder="1" applyAlignment="1" applyProtection="1">
      <alignment horizontal="right" shrinkToFit="1"/>
      <protection/>
    </xf>
    <xf numFmtId="179" fontId="15" fillId="0" borderId="30" xfId="77" applyNumberFormat="1" applyFont="1" applyFill="1" applyBorder="1" applyAlignment="1" applyProtection="1">
      <alignment horizontal="right" shrinkToFit="1"/>
      <protection/>
    </xf>
    <xf numFmtId="3" fontId="38" fillId="0" borderId="31" xfId="77" applyNumberFormat="1" applyFont="1" applyFill="1" applyBorder="1" applyProtection="1">
      <alignment/>
      <protection/>
    </xf>
    <xf numFmtId="0" fontId="38" fillId="0" borderId="19" xfId="77" applyFont="1" applyBorder="1" applyProtection="1">
      <alignment/>
      <protection/>
    </xf>
    <xf numFmtId="0" fontId="38" fillId="0" borderId="15" xfId="77" applyFont="1" applyFill="1" applyBorder="1" applyProtection="1">
      <alignment/>
      <protection/>
    </xf>
    <xf numFmtId="0" fontId="38" fillId="0" borderId="31" xfId="77" applyFont="1" applyBorder="1" applyProtection="1">
      <alignment/>
      <protection/>
    </xf>
    <xf numFmtId="0" fontId="38" fillId="0" borderId="22" xfId="77" applyFont="1" applyBorder="1" applyProtection="1">
      <alignment/>
      <protection/>
    </xf>
    <xf numFmtId="3" fontId="15" fillId="0" borderId="15" xfId="74" applyNumberFormat="1" applyFont="1" applyFill="1" applyBorder="1" applyProtection="1">
      <alignment/>
      <protection/>
    </xf>
    <xf numFmtId="0" fontId="38" fillId="0" borderId="15" xfId="77" applyFont="1" applyBorder="1" applyProtection="1">
      <alignment/>
      <protection/>
    </xf>
    <xf numFmtId="3" fontId="15" fillId="0" borderId="28" xfId="74" applyNumberFormat="1" applyFont="1" applyFill="1" applyBorder="1" applyProtection="1">
      <alignment/>
      <protection/>
    </xf>
    <xf numFmtId="3" fontId="15" fillId="0" borderId="43" xfId="74" applyNumberFormat="1" applyFont="1" applyFill="1" applyBorder="1" applyProtection="1">
      <alignment/>
      <protection/>
    </xf>
    <xf numFmtId="0" fontId="32" fillId="0" borderId="15" xfId="70" applyFont="1" applyBorder="1" applyProtection="1">
      <alignment/>
      <protection/>
    </xf>
    <xf numFmtId="0" fontId="32" fillId="0" borderId="0" xfId="70" applyFont="1" applyBorder="1" applyProtection="1">
      <alignment/>
      <protection/>
    </xf>
    <xf numFmtId="0" fontId="32" fillId="0" borderId="0" xfId="70" applyFont="1" applyProtection="1">
      <alignment/>
      <protection/>
    </xf>
    <xf numFmtId="0" fontId="38" fillId="0" borderId="15" xfId="77" applyFont="1" applyBorder="1">
      <alignment/>
      <protection/>
    </xf>
    <xf numFmtId="0" fontId="38" fillId="0" borderId="14" xfId="77" applyFont="1" applyBorder="1">
      <alignment/>
      <protection/>
    </xf>
    <xf numFmtId="3" fontId="38" fillId="0" borderId="14" xfId="77" applyNumberFormat="1" applyFont="1" applyFill="1" applyBorder="1" applyAlignment="1" applyProtection="1">
      <alignment horizontal="right" shrinkToFit="1"/>
      <protection/>
    </xf>
    <xf numFmtId="185" fontId="15" fillId="0" borderId="32" xfId="77" applyNumberFormat="1" applyFont="1" applyFill="1" applyBorder="1" applyAlignment="1" applyProtection="1">
      <alignment horizontal="right" shrinkToFit="1"/>
      <protection/>
    </xf>
    <xf numFmtId="179" fontId="15" fillId="0" borderId="17" xfId="77" applyNumberFormat="1" applyFont="1" applyFill="1" applyBorder="1" applyAlignment="1" applyProtection="1">
      <alignment horizontal="right" shrinkToFit="1"/>
      <protection/>
    </xf>
    <xf numFmtId="0" fontId="23" fillId="0" borderId="0" xfId="77" applyFont="1" applyBorder="1" applyProtection="1">
      <alignment/>
      <protection/>
    </xf>
    <xf numFmtId="3" fontId="22" fillId="0" borderId="0" xfId="77" applyNumberFormat="1" applyFont="1" applyFill="1" applyBorder="1" applyProtection="1">
      <alignment/>
      <protection/>
    </xf>
    <xf numFmtId="185" fontId="22" fillId="0" borderId="0" xfId="77" applyNumberFormat="1" applyFont="1" applyFill="1" applyBorder="1" applyAlignment="1" applyProtection="1">
      <alignment horizontal="right"/>
      <protection/>
    </xf>
    <xf numFmtId="3" fontId="23" fillId="0" borderId="0" xfId="77" applyNumberFormat="1" applyFont="1" applyFill="1" applyBorder="1" applyAlignment="1" applyProtection="1">
      <alignment/>
      <protection/>
    </xf>
    <xf numFmtId="0" fontId="22" fillId="0" borderId="0" xfId="77" applyFont="1" applyProtection="1">
      <alignment/>
      <protection/>
    </xf>
    <xf numFmtId="0" fontId="42" fillId="0" borderId="0" xfId="68" applyFont="1" applyAlignment="1" applyProtection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 horizontal="centerContinuous"/>
      <protection/>
    </xf>
    <xf numFmtId="0" fontId="36" fillId="0" borderId="0" xfId="68" applyFont="1" applyAlignment="1" applyProtection="1">
      <alignment horizontal="centerContinuous"/>
      <protection/>
    </xf>
    <xf numFmtId="0" fontId="13" fillId="0" borderId="0" xfId="68" applyFont="1" applyAlignment="1" applyProtection="1">
      <alignment/>
      <protection/>
    </xf>
    <xf numFmtId="0" fontId="13" fillId="0" borderId="0" xfId="68" applyFont="1" applyAlignment="1">
      <alignment/>
      <protection/>
    </xf>
    <xf numFmtId="0" fontId="26" fillId="0" borderId="0" xfId="68" applyFont="1" applyAlignment="1" applyProtection="1">
      <alignment/>
      <protection/>
    </xf>
    <xf numFmtId="0" fontId="43" fillId="0" borderId="0" xfId="68" applyFont="1" applyFill="1" applyAlignment="1" applyProtection="1">
      <alignment/>
      <protection/>
    </xf>
    <xf numFmtId="0" fontId="34" fillId="0" borderId="0" xfId="68" applyFont="1" applyAlignment="1" applyProtection="1">
      <alignment/>
      <protection/>
    </xf>
    <xf numFmtId="0" fontId="36" fillId="0" borderId="0" xfId="68" applyFont="1" applyProtection="1">
      <alignment/>
      <protection/>
    </xf>
    <xf numFmtId="0" fontId="27" fillId="0" borderId="0" xfId="68" applyFont="1" applyAlignment="1" applyProtection="1">
      <alignment/>
      <protection/>
    </xf>
    <xf numFmtId="0" fontId="13" fillId="0" borderId="0" xfId="68" applyProtection="1">
      <alignment/>
      <protection/>
    </xf>
    <xf numFmtId="0" fontId="27" fillId="0" borderId="0" xfId="68" applyFont="1" applyAlignment="1">
      <alignment/>
      <protection/>
    </xf>
    <xf numFmtId="0" fontId="34" fillId="0" borderId="0" xfId="68" applyFont="1" applyFill="1" applyAlignment="1" applyProtection="1">
      <alignment/>
      <protection/>
    </xf>
    <xf numFmtId="0" fontId="34" fillId="0" borderId="0" xfId="68" applyFont="1" applyProtection="1">
      <alignment/>
      <protection/>
    </xf>
    <xf numFmtId="0" fontId="34" fillId="0" borderId="0" xfId="68" applyFont="1" applyFill="1" applyProtection="1">
      <alignment/>
      <protection/>
    </xf>
    <xf numFmtId="0" fontId="34" fillId="0" borderId="0" xfId="68" applyFont="1" applyBorder="1" applyProtection="1">
      <alignment/>
      <protection/>
    </xf>
    <xf numFmtId="0" fontId="34" fillId="0" borderId="0" xfId="68" applyFont="1" applyBorder="1" applyAlignment="1" applyProtection="1">
      <alignment/>
      <protection/>
    </xf>
    <xf numFmtId="0" fontId="34" fillId="0" borderId="10" xfId="68" applyFont="1" applyFill="1" applyBorder="1" applyAlignment="1" applyProtection="1">
      <alignment/>
      <protection/>
    </xf>
    <xf numFmtId="0" fontId="27" fillId="0" borderId="0" xfId="68" applyFont="1" applyProtection="1">
      <alignment/>
      <protection/>
    </xf>
    <xf numFmtId="0" fontId="26" fillId="0" borderId="11" xfId="68" applyFont="1" applyFill="1" applyBorder="1" applyAlignment="1" applyProtection="1">
      <alignment/>
      <protection/>
    </xf>
    <xf numFmtId="0" fontId="34" fillId="0" borderId="12" xfId="68" applyFont="1" applyFill="1" applyBorder="1" applyAlignment="1" applyProtection="1">
      <alignment/>
      <protection/>
    </xf>
    <xf numFmtId="0" fontId="26" fillId="0" borderId="11" xfId="68" applyFont="1" applyFill="1" applyBorder="1" applyAlignment="1" applyProtection="1">
      <alignment horizontal="centerContinuous"/>
      <protection/>
    </xf>
    <xf numFmtId="0" fontId="34" fillId="0" borderId="12" xfId="68" applyFont="1" applyFill="1" applyBorder="1" applyAlignment="1" applyProtection="1">
      <alignment horizontal="centerContinuous"/>
      <protection/>
    </xf>
    <xf numFmtId="0" fontId="34" fillId="0" borderId="13" xfId="68" applyFont="1" applyFill="1" applyBorder="1" applyAlignment="1" applyProtection="1">
      <alignment horizontal="centerContinuous"/>
      <protection/>
    </xf>
    <xf numFmtId="0" fontId="34" fillId="0" borderId="11" xfId="68" applyFont="1" applyFill="1" applyBorder="1" applyAlignment="1" applyProtection="1">
      <alignment horizontal="centerContinuous"/>
      <protection/>
    </xf>
    <xf numFmtId="0" fontId="34" fillId="0" borderId="56" xfId="68" applyFont="1" applyFill="1" applyBorder="1" applyAlignment="1" applyProtection="1">
      <alignment horizontal="centerContinuous"/>
      <protection/>
    </xf>
    <xf numFmtId="0" fontId="26" fillId="0" borderId="15" xfId="68" applyFont="1" applyFill="1" applyBorder="1" applyAlignment="1" applyProtection="1">
      <alignment/>
      <protection/>
    </xf>
    <xf numFmtId="0" fontId="34" fillId="0" borderId="0" xfId="68" applyFont="1" applyFill="1" applyBorder="1" applyAlignment="1" applyProtection="1">
      <alignment/>
      <protection/>
    </xf>
    <xf numFmtId="0" fontId="34" fillId="0" borderId="18" xfId="68" applyFont="1" applyFill="1" applyBorder="1" applyAlignment="1" applyProtection="1">
      <alignment horizontal="center"/>
      <protection/>
    </xf>
    <xf numFmtId="0" fontId="26" fillId="0" borderId="14" xfId="68" applyFont="1" applyFill="1" applyBorder="1" applyAlignment="1" applyProtection="1">
      <alignment horizontal="center"/>
      <protection/>
    </xf>
    <xf numFmtId="0" fontId="34" fillId="0" borderId="17" xfId="68" applyFont="1" applyFill="1" applyBorder="1" applyAlignment="1" applyProtection="1">
      <alignment horizontal="center"/>
      <protection/>
    </xf>
    <xf numFmtId="0" fontId="34" fillId="0" borderId="20" xfId="68" applyFont="1" applyFill="1" applyBorder="1" applyAlignment="1" applyProtection="1">
      <alignment horizontal="center"/>
      <protection/>
    </xf>
    <xf numFmtId="0" fontId="27" fillId="0" borderId="15" xfId="68" applyFont="1" applyFill="1" applyBorder="1" applyAlignment="1" applyProtection="1">
      <alignment/>
      <protection/>
    </xf>
    <xf numFmtId="0" fontId="22" fillId="0" borderId="23" xfId="68" applyFont="1" applyFill="1" applyBorder="1" applyAlignment="1" applyProtection="1">
      <alignment/>
      <protection/>
    </xf>
    <xf numFmtId="0" fontId="23" fillId="0" borderId="25" xfId="68" applyFont="1" applyFill="1" applyBorder="1" applyAlignment="1" applyProtection="1">
      <alignment horizontal="right"/>
      <protection/>
    </xf>
    <xf numFmtId="3" fontId="23" fillId="0" borderId="57" xfId="68" applyNumberFormat="1" applyFont="1" applyFill="1" applyBorder="1" applyAlignment="1" applyProtection="1">
      <alignment/>
      <protection/>
    </xf>
    <xf numFmtId="185" fontId="23" fillId="0" borderId="57" xfId="68" applyNumberFormat="1" applyFont="1" applyFill="1" applyBorder="1" applyAlignment="1" applyProtection="1">
      <alignment horizontal="right"/>
      <protection/>
    </xf>
    <xf numFmtId="185" fontId="23" fillId="0" borderId="26" xfId="68" applyNumberFormat="1" applyFont="1" applyFill="1" applyBorder="1" applyAlignment="1" applyProtection="1">
      <alignment horizontal="right"/>
      <protection/>
    </xf>
    <xf numFmtId="0" fontId="22" fillId="0" borderId="35" xfId="68" applyFont="1" applyFill="1" applyBorder="1" applyAlignment="1" applyProtection="1">
      <alignment/>
      <protection/>
    </xf>
    <xf numFmtId="0" fontId="23" fillId="0" borderId="34" xfId="68" applyFont="1" applyFill="1" applyBorder="1" applyAlignment="1" applyProtection="1">
      <alignment horizontal="right"/>
      <protection/>
    </xf>
    <xf numFmtId="3" fontId="23" fillId="0" borderId="36" xfId="68" applyNumberFormat="1" applyFont="1" applyFill="1" applyBorder="1" applyAlignment="1" applyProtection="1">
      <alignment/>
      <protection/>
    </xf>
    <xf numFmtId="185" fontId="23" fillId="0" borderId="58" xfId="68" applyNumberFormat="1" applyFont="1" applyFill="1" applyBorder="1" applyAlignment="1" applyProtection="1">
      <alignment/>
      <protection/>
    </xf>
    <xf numFmtId="185" fontId="23" fillId="0" borderId="36" xfId="68" applyNumberFormat="1" applyFont="1" applyFill="1" applyBorder="1" applyAlignment="1" applyProtection="1">
      <alignment/>
      <protection/>
    </xf>
    <xf numFmtId="0" fontId="36" fillId="0" borderId="0" xfId="68" applyFont="1">
      <alignment/>
      <protection/>
    </xf>
    <xf numFmtId="0" fontId="36" fillId="0" borderId="0" xfId="68" applyFont="1" applyProtection="1">
      <alignment/>
      <protection locked="0"/>
    </xf>
    <xf numFmtId="0" fontId="36" fillId="0" borderId="0" xfId="68" applyFont="1" applyAlignment="1" applyProtection="1">
      <alignment/>
      <protection locked="0"/>
    </xf>
    <xf numFmtId="0" fontId="13" fillId="0" borderId="0" xfId="68" applyFont="1" applyAlignment="1" applyProtection="1">
      <alignment/>
      <protection locked="0"/>
    </xf>
    <xf numFmtId="0" fontId="13" fillId="0" borderId="0" xfId="68" applyProtection="1">
      <alignment/>
      <protection locked="0"/>
    </xf>
    <xf numFmtId="0" fontId="13" fillId="0" borderId="0" xfId="68" applyFont="1" applyBorder="1" applyAlignment="1" applyProtection="1">
      <alignment/>
      <protection/>
    </xf>
    <xf numFmtId="0" fontId="36" fillId="0" borderId="0" xfId="68" applyFont="1" applyAlignment="1">
      <alignment/>
      <protection/>
    </xf>
    <xf numFmtId="0" fontId="45" fillId="0" borderId="0" xfId="73" applyFont="1" applyAlignment="1">
      <alignment horizontal="center" vertical="center"/>
      <protection/>
    </xf>
    <xf numFmtId="0" fontId="44" fillId="0" borderId="0" xfId="73">
      <alignment vertical="center"/>
      <protection/>
    </xf>
    <xf numFmtId="0" fontId="44" fillId="0" borderId="0" xfId="73" applyAlignment="1">
      <alignment horizontal="center" vertical="center"/>
      <protection/>
    </xf>
    <xf numFmtId="0" fontId="47" fillId="0" borderId="0" xfId="44" applyFont="1" applyAlignment="1" applyProtection="1">
      <alignment vertical="center"/>
      <protection/>
    </xf>
    <xf numFmtId="0" fontId="48" fillId="0" borderId="0" xfId="73" applyFont="1">
      <alignment vertical="center"/>
      <protection/>
    </xf>
    <xf numFmtId="0" fontId="23" fillId="0" borderId="0" xfId="73" applyFont="1">
      <alignment vertical="center"/>
      <protection/>
    </xf>
    <xf numFmtId="0" fontId="49" fillId="0" borderId="0" xfId="73" applyFont="1" applyAlignment="1">
      <alignment horizontal="left" vertical="center" indent="3"/>
      <protection/>
    </xf>
    <xf numFmtId="0" fontId="44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104" fillId="0" borderId="0" xfId="0" applyFont="1" applyAlignment="1">
      <alignment vertical="center"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38" fontId="102" fillId="0" borderId="18" xfId="54" applyFont="1" applyBorder="1" applyAlignment="1">
      <alignment horizontal="center" vertical="center"/>
    </xf>
    <xf numFmtId="38" fontId="102" fillId="0" borderId="19" xfId="54" applyFont="1" applyBorder="1" applyAlignment="1">
      <alignment horizontal="center" vertical="center"/>
    </xf>
    <xf numFmtId="38" fontId="102" fillId="0" borderId="20" xfId="54" applyFont="1" applyBorder="1" applyAlignment="1">
      <alignment horizontal="center" vertical="center"/>
    </xf>
    <xf numFmtId="0" fontId="105" fillId="0" borderId="0" xfId="69" applyFont="1" applyFill="1" applyAlignment="1">
      <alignment horizontal="left" vertical="center"/>
      <protection/>
    </xf>
    <xf numFmtId="0" fontId="102" fillId="0" borderId="0" xfId="69" applyFont="1" applyAlignment="1">
      <alignment horizontal="right" vertical="center"/>
      <protection/>
    </xf>
    <xf numFmtId="0" fontId="102" fillId="0" borderId="45" xfId="69" applyFont="1" applyBorder="1" applyAlignment="1">
      <alignment horizontal="center" wrapText="1"/>
      <protection/>
    </xf>
    <xf numFmtId="0" fontId="102" fillId="0" borderId="32" xfId="69" applyFont="1" applyBorder="1" applyAlignment="1">
      <alignment horizontal="center" wrapText="1"/>
      <protection/>
    </xf>
    <xf numFmtId="0" fontId="102" fillId="0" borderId="45" xfId="69" applyFont="1" applyBorder="1" applyAlignment="1">
      <alignment horizontal="center" vertical="center"/>
      <protection/>
    </xf>
    <xf numFmtId="0" fontId="102" fillId="0" borderId="32" xfId="69" applyFont="1" applyBorder="1" applyAlignment="1">
      <alignment horizontal="center" vertical="center"/>
      <protection/>
    </xf>
    <xf numFmtId="0" fontId="102" fillId="0" borderId="55" xfId="69" applyFont="1" applyBorder="1" applyAlignment="1">
      <alignment horizontal="center" vertical="center"/>
      <protection/>
    </xf>
    <xf numFmtId="0" fontId="102" fillId="0" borderId="17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horizontal="center" vertical="center"/>
    </xf>
    <xf numFmtId="38" fontId="102" fillId="0" borderId="15" xfId="54" applyFont="1" applyBorder="1" applyAlignment="1">
      <alignment horizontal="center" vertical="center"/>
    </xf>
    <xf numFmtId="38" fontId="102" fillId="0" borderId="14" xfId="54" applyFont="1" applyBorder="1" applyAlignment="1">
      <alignment horizontal="center" vertical="center"/>
    </xf>
    <xf numFmtId="0" fontId="102" fillId="0" borderId="12" xfId="69" applyFont="1" applyBorder="1" applyAlignment="1">
      <alignment vertical="center"/>
      <protection/>
    </xf>
    <xf numFmtId="3" fontId="22" fillId="0" borderId="11" xfId="74" applyNumberFormat="1" applyFont="1" applyFill="1" applyBorder="1" applyAlignment="1" applyProtection="1">
      <alignment horizontal="center" vertical="center"/>
      <protection/>
    </xf>
    <xf numFmtId="3" fontId="22" fillId="0" borderId="14" xfId="74" applyNumberFormat="1" applyFont="1" applyFill="1" applyBorder="1" applyAlignment="1" applyProtection="1">
      <alignment horizontal="center" vertical="center"/>
      <protection/>
    </xf>
    <xf numFmtId="3" fontId="22" fillId="0" borderId="60" xfId="74" applyNumberFormat="1" applyFont="1" applyFill="1" applyBorder="1" applyAlignment="1" applyProtection="1">
      <alignment horizontal="center" vertical="center"/>
      <protection/>
    </xf>
    <xf numFmtId="3" fontId="22" fillId="0" borderId="51" xfId="74" applyNumberFormat="1" applyFont="1" applyFill="1" applyBorder="1" applyAlignment="1" applyProtection="1">
      <alignment horizontal="center" vertical="center"/>
      <protection/>
    </xf>
    <xf numFmtId="3" fontId="22" fillId="0" borderId="21" xfId="74" applyNumberFormat="1" applyFont="1" applyFill="1" applyBorder="1" applyAlignment="1" applyProtection="1">
      <alignment horizontal="center" vertical="center"/>
      <protection/>
    </xf>
    <xf numFmtId="3" fontId="22" fillId="0" borderId="32" xfId="74" applyNumberFormat="1" applyFont="1" applyFill="1" applyBorder="1" applyAlignment="1" applyProtection="1">
      <alignment horizontal="center" vertical="center"/>
      <protection/>
    </xf>
    <xf numFmtId="186" fontId="22" fillId="0" borderId="21" xfId="74" applyNumberFormat="1" applyFont="1" applyFill="1" applyBorder="1" applyAlignment="1" applyProtection="1">
      <alignment horizontal="center" vertical="center"/>
      <protection/>
    </xf>
    <xf numFmtId="186" fontId="22" fillId="0" borderId="32" xfId="74" applyNumberFormat="1" applyFont="1" applyFill="1" applyBorder="1" applyAlignment="1" applyProtection="1">
      <alignment horizontal="center" vertical="center"/>
      <protection/>
    </xf>
    <xf numFmtId="185" fontId="22" fillId="0" borderId="21" xfId="47" applyNumberFormat="1" applyFont="1" applyFill="1" applyBorder="1" applyAlignment="1" applyProtection="1">
      <alignment horizontal="center" vertical="center"/>
      <protection/>
    </xf>
    <xf numFmtId="185" fontId="22" fillId="0" borderId="32" xfId="47" applyNumberFormat="1" applyFont="1" applyFill="1" applyBorder="1" applyAlignment="1" applyProtection="1">
      <alignment horizontal="center" vertical="center"/>
      <protection/>
    </xf>
    <xf numFmtId="185" fontId="22" fillId="0" borderId="61" xfId="74" applyNumberFormat="1" applyFont="1" applyFill="1" applyBorder="1" applyAlignment="1" applyProtection="1">
      <alignment horizontal="center" vertical="center"/>
      <protection/>
    </xf>
    <xf numFmtId="185" fontId="22" fillId="0" borderId="52" xfId="74" applyNumberFormat="1" applyFont="1" applyFill="1" applyBorder="1" applyAlignment="1" applyProtection="1">
      <alignment horizontal="center" vertical="center"/>
      <protection/>
    </xf>
    <xf numFmtId="3" fontId="22" fillId="0" borderId="12" xfId="74" applyNumberFormat="1" applyFont="1" applyFill="1" applyBorder="1" applyAlignment="1" applyProtection="1">
      <alignment horizontal="center" vertical="center"/>
      <protection/>
    </xf>
    <xf numFmtId="3" fontId="22" fillId="0" borderId="10" xfId="74" applyNumberFormat="1" applyFont="1" applyFill="1" applyBorder="1" applyAlignment="1" applyProtection="1">
      <alignment horizontal="center" vertical="center"/>
      <protection/>
    </xf>
    <xf numFmtId="186" fontId="22" fillId="0" borderId="12" xfId="74" applyNumberFormat="1" applyFont="1" applyFill="1" applyBorder="1" applyAlignment="1" applyProtection="1">
      <alignment horizontal="center" vertical="center"/>
      <protection/>
    </xf>
    <xf numFmtId="186" fontId="22" fillId="0" borderId="10" xfId="74" applyNumberFormat="1" applyFont="1" applyFill="1" applyBorder="1" applyAlignment="1" applyProtection="1">
      <alignment horizontal="center" vertical="center"/>
      <protection/>
    </xf>
    <xf numFmtId="185" fontId="22" fillId="0" borderId="12" xfId="47" applyNumberFormat="1" applyFont="1" applyFill="1" applyBorder="1" applyAlignment="1" applyProtection="1">
      <alignment horizontal="center" vertical="center"/>
      <protection/>
    </xf>
    <xf numFmtId="185" fontId="22" fillId="0" borderId="10" xfId="47" applyNumberFormat="1" applyFont="1" applyFill="1" applyBorder="1" applyAlignment="1" applyProtection="1">
      <alignment horizontal="center" vertical="center"/>
      <protection/>
    </xf>
    <xf numFmtId="0" fontId="38" fillId="0" borderId="37" xfId="76" applyFont="1" applyFill="1" applyBorder="1" applyAlignment="1" applyProtection="1">
      <alignment horizontal="center" vertical="center"/>
      <protection/>
    </xf>
    <xf numFmtId="0" fontId="38" fillId="0" borderId="62" xfId="76" applyFont="1" applyBorder="1" applyAlignment="1">
      <alignment horizontal="center" vertical="center"/>
      <protection/>
    </xf>
    <xf numFmtId="0" fontId="38" fillId="0" borderId="23" xfId="76" applyFont="1" applyBorder="1" applyAlignment="1">
      <alignment horizontal="center" vertical="center"/>
      <protection/>
    </xf>
    <xf numFmtId="0" fontId="38" fillId="0" borderId="63" xfId="76" applyFont="1" applyBorder="1" applyAlignment="1">
      <alignment horizontal="center" vertical="center"/>
      <protection/>
    </xf>
    <xf numFmtId="0" fontId="38" fillId="0" borderId="54" xfId="76" applyFont="1" applyBorder="1" applyAlignment="1">
      <alignment horizontal="center" vertical="center"/>
      <protection/>
    </xf>
    <xf numFmtId="0" fontId="38" fillId="0" borderId="25" xfId="76" applyFont="1" applyBorder="1" applyAlignment="1">
      <alignment horizontal="center" vertical="center"/>
      <protection/>
    </xf>
    <xf numFmtId="186" fontId="15" fillId="0" borderId="41" xfId="76" applyNumberFormat="1" applyFont="1" applyFill="1" applyBorder="1" applyAlignment="1" applyProtection="1">
      <alignment horizontal="center" vertical="center"/>
      <protection/>
    </xf>
    <xf numFmtId="186" fontId="15" fillId="0" borderId="64" xfId="76" applyNumberFormat="1" applyFont="1" applyFill="1" applyBorder="1" applyAlignment="1" applyProtection="1">
      <alignment horizontal="center" vertical="center"/>
      <protection/>
    </xf>
    <xf numFmtId="185" fontId="15" fillId="0" borderId="42" xfId="76" applyNumberFormat="1" applyFont="1" applyFill="1" applyBorder="1" applyAlignment="1" applyProtection="1">
      <alignment horizontal="center" vertical="center"/>
      <protection/>
    </xf>
    <xf numFmtId="185" fontId="15" fillId="0" borderId="65" xfId="76" applyNumberFormat="1" applyFont="1" applyFill="1" applyBorder="1" applyAlignment="1" applyProtection="1">
      <alignment horizontal="center" vertical="center"/>
      <protection/>
    </xf>
    <xf numFmtId="3" fontId="38" fillId="0" borderId="18" xfId="76" applyNumberFormat="1" applyFont="1" applyFill="1" applyBorder="1" applyAlignment="1" applyProtection="1">
      <alignment horizontal="center" vertical="center"/>
      <protection/>
    </xf>
    <xf numFmtId="3" fontId="38" fillId="0" borderId="19" xfId="76" applyNumberFormat="1" applyFont="1" applyFill="1" applyBorder="1" applyAlignment="1" applyProtection="1">
      <alignment horizontal="center" vertical="center"/>
      <protection/>
    </xf>
    <xf numFmtId="3" fontId="38" fillId="0" borderId="20" xfId="76" applyNumberFormat="1" applyFont="1" applyFill="1" applyBorder="1" applyAlignment="1" applyProtection="1">
      <alignment horizontal="center" vertical="center"/>
      <protection/>
    </xf>
    <xf numFmtId="0" fontId="15" fillId="0" borderId="37" xfId="76" applyFont="1" applyBorder="1" applyAlignment="1" applyProtection="1">
      <alignment horizontal="center" vertical="center"/>
      <protection/>
    </xf>
    <xf numFmtId="0" fontId="15" fillId="0" borderId="62" xfId="76" applyFont="1" applyBorder="1" applyAlignment="1" applyProtection="1">
      <alignment horizontal="center" vertical="center"/>
      <protection/>
    </xf>
    <xf numFmtId="0" fontId="15" fillId="0" borderId="54" xfId="76" applyFont="1" applyBorder="1" applyAlignment="1" applyProtection="1">
      <alignment horizontal="center" vertical="center"/>
      <protection/>
    </xf>
    <xf numFmtId="0" fontId="15" fillId="0" borderId="23" xfId="76" applyFont="1" applyBorder="1" applyAlignment="1" applyProtection="1">
      <alignment horizontal="center" vertical="center"/>
      <protection/>
    </xf>
    <xf numFmtId="0" fontId="15" fillId="0" borderId="63" xfId="76" applyFont="1" applyBorder="1" applyAlignment="1" applyProtection="1">
      <alignment horizontal="center" vertical="center"/>
      <protection/>
    </xf>
    <xf numFmtId="0" fontId="15" fillId="0" borderId="25" xfId="76" applyFont="1" applyBorder="1" applyAlignment="1" applyProtection="1">
      <alignment horizontal="center" vertical="center"/>
      <protection/>
    </xf>
    <xf numFmtId="0" fontId="15" fillId="0" borderId="37" xfId="76" applyFont="1" applyBorder="1" applyAlignment="1" applyProtection="1">
      <alignment horizontal="center" vertical="center" wrapText="1"/>
      <protection/>
    </xf>
    <xf numFmtId="3" fontId="38" fillId="0" borderId="37" xfId="76" applyNumberFormat="1" applyFont="1" applyFill="1" applyBorder="1" applyAlignment="1" applyProtection="1">
      <alignment horizontal="center" vertical="center"/>
      <protection/>
    </xf>
    <xf numFmtId="3" fontId="38" fillId="0" borderId="62" xfId="76" applyNumberFormat="1" applyFont="1" applyFill="1" applyBorder="1" applyAlignment="1" applyProtection="1">
      <alignment horizontal="center" vertical="center"/>
      <protection/>
    </xf>
    <xf numFmtId="3" fontId="38" fillId="0" borderId="23" xfId="76" applyNumberFormat="1" applyFont="1" applyFill="1" applyBorder="1" applyAlignment="1" applyProtection="1">
      <alignment horizontal="center" vertical="center"/>
      <protection/>
    </xf>
    <xf numFmtId="3" fontId="38" fillId="0" borderId="63" xfId="76" applyNumberFormat="1" applyFont="1" applyFill="1" applyBorder="1" applyAlignment="1" applyProtection="1">
      <alignment horizontal="center" vertical="center"/>
      <protection/>
    </xf>
    <xf numFmtId="49" fontId="41" fillId="0" borderId="0" xfId="76" applyNumberFormat="1" applyFont="1" applyAlignment="1" applyProtection="1">
      <alignment horizontal="center"/>
      <protection/>
    </xf>
    <xf numFmtId="0" fontId="41" fillId="0" borderId="0" xfId="76" applyFont="1" applyAlignment="1">
      <alignment horizontal="center"/>
      <protection/>
    </xf>
    <xf numFmtId="186" fontId="15" fillId="0" borderId="23" xfId="76" applyNumberFormat="1" applyFont="1" applyFill="1" applyBorder="1" applyAlignment="1" applyProtection="1">
      <alignment horizontal="center" vertical="center"/>
      <protection/>
    </xf>
    <xf numFmtId="186" fontId="15" fillId="0" borderId="35" xfId="76" applyNumberFormat="1" applyFont="1" applyFill="1" applyBorder="1" applyAlignment="1" applyProtection="1">
      <alignment horizontal="center" vertical="center"/>
      <protection/>
    </xf>
    <xf numFmtId="185" fontId="15" fillId="0" borderId="25" xfId="76" applyNumberFormat="1" applyFont="1" applyFill="1" applyBorder="1" applyAlignment="1" applyProtection="1">
      <alignment horizontal="center" vertical="center"/>
      <protection/>
    </xf>
    <xf numFmtId="185" fontId="15" fillId="0" borderId="34" xfId="76" applyNumberFormat="1" applyFont="1" applyFill="1" applyBorder="1" applyAlignment="1" applyProtection="1">
      <alignment horizontal="center" vertical="center"/>
      <protection/>
    </xf>
    <xf numFmtId="0" fontId="38" fillId="0" borderId="11" xfId="77" applyFont="1" applyFill="1" applyBorder="1" applyAlignment="1" applyProtection="1">
      <alignment horizontal="center" vertical="center"/>
      <protection/>
    </xf>
    <xf numFmtId="0" fontId="38" fillId="0" borderId="12" xfId="77" applyFont="1" applyBorder="1" applyAlignment="1">
      <alignment horizontal="center" vertical="center"/>
      <protection/>
    </xf>
    <xf numFmtId="0" fontId="38" fillId="0" borderId="28" xfId="77" applyFont="1" applyBorder="1" applyAlignment="1">
      <alignment horizontal="center" vertical="center"/>
      <protection/>
    </xf>
    <xf numFmtId="0" fontId="38" fillId="0" borderId="53" xfId="77" applyFont="1" applyBorder="1" applyAlignment="1">
      <alignment horizontal="center" vertical="center"/>
      <protection/>
    </xf>
    <xf numFmtId="0" fontId="38" fillId="0" borderId="13" xfId="77" applyFont="1" applyBorder="1" applyAlignment="1">
      <alignment horizontal="center" vertical="center"/>
      <protection/>
    </xf>
    <xf numFmtId="0" fontId="38" fillId="0" borderId="30" xfId="77" applyFont="1" applyBorder="1" applyAlignment="1">
      <alignment horizontal="center" vertical="center"/>
      <protection/>
    </xf>
    <xf numFmtId="186" fontId="15" fillId="0" borderId="15" xfId="77" applyNumberFormat="1" applyFont="1" applyFill="1" applyBorder="1" applyAlignment="1" applyProtection="1">
      <alignment horizontal="center" vertical="center"/>
      <protection/>
    </xf>
    <xf numFmtId="186" fontId="15" fillId="0" borderId="14" xfId="77" applyNumberFormat="1" applyFont="1" applyFill="1" applyBorder="1" applyAlignment="1" applyProtection="1">
      <alignment horizontal="center" vertical="center"/>
      <protection/>
    </xf>
    <xf numFmtId="185" fontId="15" fillId="0" borderId="16" xfId="77" applyNumberFormat="1" applyFont="1" applyFill="1" applyBorder="1" applyAlignment="1" applyProtection="1">
      <alignment horizontal="center" vertical="center"/>
      <protection/>
    </xf>
    <xf numFmtId="185" fontId="15" fillId="0" borderId="17" xfId="77" applyNumberFormat="1" applyFont="1" applyFill="1" applyBorder="1" applyAlignment="1" applyProtection="1">
      <alignment horizontal="center" vertical="center"/>
      <protection/>
    </xf>
    <xf numFmtId="3" fontId="38" fillId="0" borderId="18" xfId="77" applyNumberFormat="1" applyFont="1" applyFill="1" applyBorder="1" applyAlignment="1" applyProtection="1">
      <alignment horizontal="center" vertical="center"/>
      <protection/>
    </xf>
    <xf numFmtId="3" fontId="38" fillId="0" borderId="19" xfId="77" applyNumberFormat="1" applyFont="1" applyFill="1" applyBorder="1" applyAlignment="1" applyProtection="1">
      <alignment horizontal="center" vertical="center"/>
      <protection/>
    </xf>
    <xf numFmtId="3" fontId="38" fillId="0" borderId="20" xfId="77" applyNumberFormat="1" applyFont="1" applyFill="1" applyBorder="1" applyAlignment="1" applyProtection="1">
      <alignment horizontal="center" vertical="center"/>
      <protection/>
    </xf>
    <xf numFmtId="0" fontId="15" fillId="0" borderId="37" xfId="77" applyFont="1" applyBorder="1" applyAlignment="1" applyProtection="1">
      <alignment horizontal="center" vertical="center"/>
      <protection/>
    </xf>
    <xf numFmtId="0" fontId="15" fillId="0" borderId="62" xfId="77" applyFont="1" applyBorder="1" applyAlignment="1" applyProtection="1">
      <alignment horizontal="center" vertical="center"/>
      <protection/>
    </xf>
    <xf numFmtId="0" fontId="15" fillId="0" borderId="54" xfId="77" applyFont="1" applyBorder="1" applyAlignment="1" applyProtection="1">
      <alignment horizontal="center" vertical="center"/>
      <protection/>
    </xf>
    <xf numFmtId="0" fontId="15" fillId="0" borderId="23" xfId="77" applyFont="1" applyBorder="1" applyAlignment="1" applyProtection="1">
      <alignment horizontal="center" vertical="center"/>
      <protection/>
    </xf>
    <xf numFmtId="0" fontId="15" fillId="0" borderId="63" xfId="77" applyFont="1" applyBorder="1" applyAlignment="1" applyProtection="1">
      <alignment horizontal="center" vertical="center"/>
      <protection/>
    </xf>
    <xf numFmtId="0" fontId="15" fillId="0" borderId="25" xfId="77" applyFont="1" applyBorder="1" applyAlignment="1" applyProtection="1">
      <alignment horizontal="center" vertical="center"/>
      <protection/>
    </xf>
    <xf numFmtId="0" fontId="15" fillId="0" borderId="37" xfId="77" applyFont="1" applyBorder="1" applyAlignment="1" applyProtection="1">
      <alignment horizontal="center" vertical="center" wrapText="1"/>
      <protection/>
    </xf>
    <xf numFmtId="3" fontId="38" fillId="0" borderId="11" xfId="77" applyNumberFormat="1" applyFont="1" applyFill="1" applyBorder="1" applyAlignment="1" applyProtection="1">
      <alignment horizontal="center" vertical="center"/>
      <protection/>
    </xf>
    <xf numFmtId="3" fontId="38" fillId="0" borderId="12" xfId="77" applyNumberFormat="1" applyFont="1" applyFill="1" applyBorder="1" applyAlignment="1" applyProtection="1">
      <alignment horizontal="center" vertical="center"/>
      <protection/>
    </xf>
    <xf numFmtId="3" fontId="38" fillId="0" borderId="28" xfId="77" applyNumberFormat="1" applyFont="1" applyFill="1" applyBorder="1" applyAlignment="1" applyProtection="1">
      <alignment horizontal="center" vertical="center"/>
      <protection/>
    </xf>
    <xf numFmtId="3" fontId="38" fillId="0" borderId="53" xfId="77" applyNumberFormat="1" applyFont="1" applyFill="1" applyBorder="1" applyAlignment="1" applyProtection="1">
      <alignment horizontal="center" vertical="center"/>
      <protection/>
    </xf>
    <xf numFmtId="186" fontId="15" fillId="0" borderId="23" xfId="77" applyNumberFormat="1" applyFont="1" applyFill="1" applyBorder="1" applyAlignment="1" applyProtection="1">
      <alignment horizontal="center" vertical="center"/>
      <protection/>
    </xf>
    <xf numFmtId="186" fontId="15" fillId="0" borderId="35" xfId="77" applyNumberFormat="1" applyFont="1" applyFill="1" applyBorder="1" applyAlignment="1" applyProtection="1">
      <alignment horizontal="center" vertical="center"/>
      <protection/>
    </xf>
    <xf numFmtId="185" fontId="15" fillId="0" borderId="25" xfId="77" applyNumberFormat="1" applyFont="1" applyFill="1" applyBorder="1" applyAlignment="1" applyProtection="1">
      <alignment horizontal="center" vertical="center"/>
      <protection/>
    </xf>
    <xf numFmtId="185" fontId="15" fillId="0" borderId="34" xfId="77" applyNumberFormat="1" applyFont="1" applyFill="1" applyBorder="1" applyAlignment="1" applyProtection="1">
      <alignment horizontal="center" vertical="center"/>
      <protection/>
    </xf>
    <xf numFmtId="49" fontId="23" fillId="0" borderId="0" xfId="77" applyNumberFormat="1" applyFont="1" applyAlignment="1" applyProtection="1">
      <alignment horizontal="center"/>
      <protection/>
    </xf>
    <xf numFmtId="0" fontId="23" fillId="0" borderId="0" xfId="77" applyFont="1" applyAlignment="1">
      <alignment horizontal="center"/>
      <protection/>
    </xf>
    <xf numFmtId="0" fontId="34" fillId="0" borderId="18" xfId="68" applyFont="1" applyFill="1" applyBorder="1" applyAlignment="1" applyProtection="1">
      <alignment horizontal="center" vertical="center"/>
      <protection/>
    </xf>
    <xf numFmtId="0" fontId="34" fillId="0" borderId="20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257010"/>
        <c:axId val="5442179"/>
      </c:line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 val="autoZero"/>
        <c:auto val="0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7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34</xdr:row>
      <xdr:rowOff>123825</xdr:rowOff>
    </xdr:from>
    <xdr:to>
      <xdr:col>10</xdr:col>
      <xdr:colOff>485775</xdr:colOff>
      <xdr:row>49</xdr:row>
      <xdr:rowOff>57150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686550"/>
          <a:ext cx="53435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21</xdr:row>
      <xdr:rowOff>57150</xdr:rowOff>
    </xdr:from>
    <xdr:to>
      <xdr:col>11</xdr:col>
      <xdr:colOff>47625</xdr:colOff>
      <xdr:row>33</xdr:row>
      <xdr:rowOff>114300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4143375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06" customWidth="1"/>
    <col min="2" max="2" width="8.00390625" style="406" customWidth="1"/>
    <col min="3" max="16384" width="9.00390625" style="406" customWidth="1"/>
  </cols>
  <sheetData>
    <row r="13" ht="18.75">
      <c r="A13" s="405" t="s">
        <v>328</v>
      </c>
    </row>
    <row r="14" ht="13.5">
      <c r="A14" s="407"/>
    </row>
    <row r="15" s="409" customFormat="1" ht="30" customHeight="1">
      <c r="A15" s="408" t="s">
        <v>329</v>
      </c>
    </row>
    <row r="16" s="409" customFormat="1" ht="30" customHeight="1">
      <c r="A16" s="408" t="s">
        <v>330</v>
      </c>
    </row>
    <row r="17" s="409" customFormat="1" ht="30" customHeight="1">
      <c r="A17" s="408" t="s">
        <v>331</v>
      </c>
    </row>
    <row r="18" s="409" customFormat="1" ht="30" customHeight="1">
      <c r="A18" s="408" t="s">
        <v>332</v>
      </c>
    </row>
    <row r="19" s="409" customFormat="1" ht="30" customHeight="1">
      <c r="A19" s="408" t="s">
        <v>333</v>
      </c>
    </row>
    <row r="20" s="409" customFormat="1" ht="30" customHeight="1">
      <c r="A20" s="408" t="s">
        <v>334</v>
      </c>
    </row>
    <row r="21" s="409" customFormat="1" ht="30" customHeight="1">
      <c r="A21" s="408" t="s">
        <v>335</v>
      </c>
    </row>
    <row r="22" s="409" customFormat="1" ht="30" customHeight="1">
      <c r="A22" s="408" t="s">
        <v>336</v>
      </c>
    </row>
    <row r="23" s="409" customFormat="1" ht="30" customHeight="1">
      <c r="A23" s="408" t="s">
        <v>337</v>
      </c>
    </row>
    <row r="24" s="409" customFormat="1" ht="30" customHeight="1">
      <c r="A24" s="408" t="s">
        <v>338</v>
      </c>
    </row>
    <row r="25" s="409" customFormat="1" ht="30" customHeight="1">
      <c r="A25" s="408" t="s">
        <v>339</v>
      </c>
    </row>
    <row r="26" s="409" customFormat="1" ht="30" customHeight="1">
      <c r="A26" s="410"/>
    </row>
    <row r="27" s="409" customFormat="1" ht="13.5" customHeight="1">
      <c r="A27" s="411" t="s">
        <v>340</v>
      </c>
    </row>
    <row r="28" s="412" customFormat="1" ht="13.5">
      <c r="A28" s="411" t="s">
        <v>341</v>
      </c>
    </row>
    <row r="29" s="412" customFormat="1" ht="13.5">
      <c r="A29" s="411" t="s">
        <v>342</v>
      </c>
    </row>
    <row r="30" s="412" customFormat="1" ht="13.5">
      <c r="A30" s="411" t="s">
        <v>343</v>
      </c>
    </row>
    <row r="31" s="412" customFormat="1" ht="13.5">
      <c r="A31" s="411" t="s">
        <v>344</v>
      </c>
    </row>
    <row r="32" s="412" customFormat="1" ht="13.5">
      <c r="A32" s="411" t="s">
        <v>345</v>
      </c>
    </row>
    <row r="33" s="412" customFormat="1" ht="13.5">
      <c r="A33" s="411" t="s">
        <v>346</v>
      </c>
    </row>
    <row r="34" s="412" customFormat="1" ht="13.5">
      <c r="A34" s="411" t="s">
        <v>347</v>
      </c>
    </row>
    <row r="35" ht="13.5">
      <c r="A35" s="411"/>
    </row>
  </sheetData>
  <sheetProtection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55" zoomScaleNormal="5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32" t="s">
        <v>3</v>
      </c>
      <c r="F4" s="433"/>
      <c r="G4" s="433"/>
      <c r="H4" s="433"/>
      <c r="I4" s="450"/>
      <c r="J4" s="451"/>
      <c r="K4" s="432" t="s">
        <v>4</v>
      </c>
      <c r="L4" s="433"/>
      <c r="M4" s="433"/>
      <c r="N4" s="433"/>
      <c r="O4" s="10"/>
      <c r="P4" s="11"/>
      <c r="Q4" s="432" t="s">
        <v>5</v>
      </c>
      <c r="R4" s="441"/>
      <c r="S4" s="12"/>
      <c r="T4" s="12"/>
    </row>
    <row r="5" spans="1:20" s="13" customFormat="1" ht="30" customHeight="1">
      <c r="A5" s="2"/>
      <c r="B5" s="14"/>
      <c r="C5" s="15"/>
      <c r="D5" s="15"/>
      <c r="E5" s="434"/>
      <c r="F5" s="435"/>
      <c r="G5" s="435"/>
      <c r="H5" s="435"/>
      <c r="I5" s="443" t="s">
        <v>7</v>
      </c>
      <c r="J5" s="444"/>
      <c r="K5" s="434"/>
      <c r="L5" s="435"/>
      <c r="M5" s="435"/>
      <c r="N5" s="435"/>
      <c r="O5" s="443" t="s">
        <v>7</v>
      </c>
      <c r="P5" s="444"/>
      <c r="Q5" s="434"/>
      <c r="R5" s="442"/>
      <c r="S5" s="12"/>
      <c r="T5" s="12"/>
    </row>
    <row r="6" spans="1:20" s="13" customFormat="1" ht="30" customHeight="1">
      <c r="A6" s="2"/>
      <c r="B6" s="445" t="s">
        <v>15</v>
      </c>
      <c r="C6" s="446"/>
      <c r="D6" s="16"/>
      <c r="E6" s="17"/>
      <c r="F6" s="447">
        <v>209896.901</v>
      </c>
      <c r="G6" s="447"/>
      <c r="H6" s="447"/>
      <c r="I6" s="419">
        <v>104.71088662885192</v>
      </c>
      <c r="J6" s="420"/>
      <c r="K6" s="18"/>
      <c r="L6" s="421">
        <v>586198.172</v>
      </c>
      <c r="M6" s="428"/>
      <c r="N6" s="418"/>
      <c r="O6" s="448">
        <v>123.45768619823829</v>
      </c>
      <c r="P6" s="449"/>
      <c r="Q6" s="18"/>
      <c r="R6" s="19">
        <v>-376301.271</v>
      </c>
      <c r="S6" s="20"/>
      <c r="T6" s="20"/>
    </row>
    <row r="7" spans="1:20" s="13" customFormat="1" ht="30" customHeight="1">
      <c r="A7" s="2"/>
      <c r="B7" s="439" t="s">
        <v>17</v>
      </c>
      <c r="C7" s="440"/>
      <c r="D7" s="16"/>
      <c r="E7" s="17"/>
      <c r="F7" s="417">
        <v>404661.645</v>
      </c>
      <c r="G7" s="417"/>
      <c r="H7" s="417"/>
      <c r="I7" s="419">
        <v>192.79067154974337</v>
      </c>
      <c r="J7" s="420"/>
      <c r="K7" s="18"/>
      <c r="L7" s="421">
        <v>596987.391</v>
      </c>
      <c r="M7" s="428"/>
      <c r="N7" s="418"/>
      <c r="O7" s="419">
        <v>101.84054122229504</v>
      </c>
      <c r="P7" s="420"/>
      <c r="Q7" s="18"/>
      <c r="R7" s="19">
        <v>-192325.746</v>
      </c>
      <c r="S7" s="20"/>
      <c r="T7" s="20"/>
    </row>
    <row r="8" spans="1:20" s="13" customFormat="1" ht="30" customHeight="1">
      <c r="A8" s="2"/>
      <c r="B8" s="439" t="s">
        <v>18</v>
      </c>
      <c r="C8" s="440"/>
      <c r="D8" s="16"/>
      <c r="E8" s="17"/>
      <c r="F8" s="417">
        <v>333147.179</v>
      </c>
      <c r="G8" s="417"/>
      <c r="H8" s="417"/>
      <c r="I8" s="419">
        <v>82.3273426370814</v>
      </c>
      <c r="J8" s="420"/>
      <c r="K8" s="18"/>
      <c r="L8" s="421">
        <v>694175.025</v>
      </c>
      <c r="M8" s="428"/>
      <c r="N8" s="418"/>
      <c r="O8" s="419">
        <v>116.27967951504021</v>
      </c>
      <c r="P8" s="420"/>
      <c r="Q8" s="18"/>
      <c r="R8" s="19">
        <v>-361027.846</v>
      </c>
      <c r="S8" s="20"/>
      <c r="T8" s="20"/>
    </row>
    <row r="9" spans="1:20" s="13" customFormat="1" ht="30" customHeight="1">
      <c r="A9" s="2"/>
      <c r="B9" s="429" t="s">
        <v>19</v>
      </c>
      <c r="C9" s="430"/>
      <c r="D9" s="15"/>
      <c r="E9" s="14"/>
      <c r="F9" s="431">
        <v>458843.91</v>
      </c>
      <c r="G9" s="431"/>
      <c r="H9" s="431"/>
      <c r="I9" s="436">
        <v>137.73009015934065</v>
      </c>
      <c r="J9" s="437"/>
      <c r="K9" s="14" t="s">
        <v>20</v>
      </c>
      <c r="L9" s="431">
        <v>853070.81</v>
      </c>
      <c r="M9" s="438"/>
      <c r="N9" s="438"/>
      <c r="O9" s="436">
        <v>122.88987348687745</v>
      </c>
      <c r="P9" s="437"/>
      <c r="Q9" s="14" t="s">
        <v>20</v>
      </c>
      <c r="R9" s="413">
        <v>-394226.9</v>
      </c>
      <c r="S9" s="20"/>
      <c r="T9" s="20"/>
    </row>
    <row r="10" spans="1:20" s="13" customFormat="1" ht="30" customHeight="1">
      <c r="A10" s="2"/>
      <c r="B10" s="415" t="s">
        <v>21</v>
      </c>
      <c r="C10" s="416"/>
      <c r="D10" s="23" t="s">
        <v>22</v>
      </c>
      <c r="E10" s="17"/>
      <c r="F10" s="417">
        <v>38754.712</v>
      </c>
      <c r="G10" s="418"/>
      <c r="H10" s="418"/>
      <c r="I10" s="419">
        <v>134.64227465317327</v>
      </c>
      <c r="J10" s="420"/>
      <c r="K10" s="24"/>
      <c r="L10" s="421">
        <v>73887.43</v>
      </c>
      <c r="M10" s="428"/>
      <c r="N10" s="418"/>
      <c r="O10" s="419">
        <v>111.75870593770352</v>
      </c>
      <c r="P10" s="420"/>
      <c r="Q10" s="18"/>
      <c r="R10" s="19">
        <v>-35132.718</v>
      </c>
      <c r="S10" s="20"/>
      <c r="T10" s="20"/>
    </row>
    <row r="11" spans="1:20" s="13" customFormat="1" ht="30" customHeight="1">
      <c r="A11" s="2"/>
      <c r="B11" s="415" t="s">
        <v>20</v>
      </c>
      <c r="C11" s="416"/>
      <c r="D11" s="23" t="s">
        <v>23</v>
      </c>
      <c r="E11" s="17"/>
      <c r="F11" s="417">
        <v>38025.665</v>
      </c>
      <c r="G11" s="418"/>
      <c r="H11" s="418"/>
      <c r="I11" s="419">
        <v>131.11049561417633</v>
      </c>
      <c r="J11" s="420"/>
      <c r="K11" s="24"/>
      <c r="L11" s="421">
        <v>66444.222</v>
      </c>
      <c r="M11" s="421"/>
      <c r="N11" s="417"/>
      <c r="O11" s="419">
        <v>126.32696341007741</v>
      </c>
      <c r="P11" s="420"/>
      <c r="Q11" s="18"/>
      <c r="R11" s="19">
        <v>-28418.557</v>
      </c>
      <c r="S11" s="20"/>
      <c r="T11" s="20"/>
    </row>
    <row r="12" spans="1:20" s="13" customFormat="1" ht="30" customHeight="1">
      <c r="A12" s="2"/>
      <c r="B12" s="415" t="s">
        <v>20</v>
      </c>
      <c r="C12" s="416"/>
      <c r="D12" s="23" t="s">
        <v>24</v>
      </c>
      <c r="E12" s="17"/>
      <c r="F12" s="417">
        <v>45497.918</v>
      </c>
      <c r="G12" s="418"/>
      <c r="H12" s="418"/>
      <c r="I12" s="419">
        <v>143.0507917374735</v>
      </c>
      <c r="J12" s="420"/>
      <c r="K12" s="24"/>
      <c r="L12" s="421">
        <v>80318.91</v>
      </c>
      <c r="M12" s="421"/>
      <c r="N12" s="417"/>
      <c r="O12" s="419">
        <v>114.78620436314687</v>
      </c>
      <c r="P12" s="420"/>
      <c r="Q12" s="18"/>
      <c r="R12" s="19">
        <v>-34820.992</v>
      </c>
      <c r="S12" s="20"/>
      <c r="T12" s="20"/>
    </row>
    <row r="13" spans="1:20" s="13" customFormat="1" ht="30" customHeight="1">
      <c r="A13" s="2"/>
      <c r="B13" s="415" t="s">
        <v>20</v>
      </c>
      <c r="C13" s="416"/>
      <c r="D13" s="23" t="s">
        <v>25</v>
      </c>
      <c r="E13" s="17"/>
      <c r="F13" s="417">
        <v>29675.987</v>
      </c>
      <c r="G13" s="418"/>
      <c r="H13" s="418"/>
      <c r="I13" s="419">
        <v>98.40050695050873</v>
      </c>
      <c r="J13" s="420"/>
      <c r="K13" s="24"/>
      <c r="L13" s="421">
        <v>94788.92</v>
      </c>
      <c r="M13" s="421"/>
      <c r="N13" s="417"/>
      <c r="O13" s="419">
        <v>115.25798981403965</v>
      </c>
      <c r="P13" s="420"/>
      <c r="Q13" s="18"/>
      <c r="R13" s="19">
        <v>-65112.933</v>
      </c>
      <c r="S13" s="20"/>
      <c r="T13" s="20"/>
    </row>
    <row r="14" spans="1:20" s="13" customFormat="1" ht="30" customHeight="1">
      <c r="A14" s="2"/>
      <c r="B14" s="415" t="s">
        <v>20</v>
      </c>
      <c r="C14" s="416"/>
      <c r="D14" s="23" t="s">
        <v>26</v>
      </c>
      <c r="E14" s="17"/>
      <c r="F14" s="417">
        <v>27524.962</v>
      </c>
      <c r="G14" s="418"/>
      <c r="H14" s="418"/>
      <c r="I14" s="419">
        <v>79.76466363433985</v>
      </c>
      <c r="J14" s="420"/>
      <c r="K14" s="24"/>
      <c r="L14" s="421">
        <v>73426.203</v>
      </c>
      <c r="M14" s="421"/>
      <c r="N14" s="417"/>
      <c r="O14" s="419">
        <v>91.89052180534179</v>
      </c>
      <c r="P14" s="420"/>
      <c r="Q14" s="18"/>
      <c r="R14" s="19">
        <v>-45901.241</v>
      </c>
      <c r="S14" s="20"/>
      <c r="T14" s="20"/>
    </row>
    <row r="15" spans="1:20" s="13" customFormat="1" ht="30" customHeight="1">
      <c r="A15" s="2"/>
      <c r="B15" s="415" t="s">
        <v>20</v>
      </c>
      <c r="C15" s="416"/>
      <c r="D15" s="23" t="s">
        <v>27</v>
      </c>
      <c r="E15" s="17"/>
      <c r="F15" s="417">
        <v>25056.377</v>
      </c>
      <c r="G15" s="418"/>
      <c r="H15" s="418"/>
      <c r="I15" s="419">
        <v>62.05362203221117</v>
      </c>
      <c r="J15" s="420"/>
      <c r="K15" s="24"/>
      <c r="L15" s="421">
        <v>85634.536</v>
      </c>
      <c r="M15" s="421"/>
      <c r="N15" s="417"/>
      <c r="O15" s="419">
        <v>106.8963812255059</v>
      </c>
      <c r="P15" s="420"/>
      <c r="Q15" s="18"/>
      <c r="R15" s="19">
        <v>-60578.159</v>
      </c>
      <c r="S15" s="20"/>
      <c r="T15" s="20"/>
    </row>
    <row r="16" spans="1:20" s="13" customFormat="1" ht="30" customHeight="1">
      <c r="A16" s="2"/>
      <c r="B16" s="415" t="s">
        <v>28</v>
      </c>
      <c r="C16" s="416"/>
      <c r="D16" s="23" t="s">
        <v>29</v>
      </c>
      <c r="E16" s="17"/>
      <c r="F16" s="417">
        <v>23645.393</v>
      </c>
      <c r="G16" s="418"/>
      <c r="H16" s="418"/>
      <c r="I16" s="419">
        <v>74.90943933537154</v>
      </c>
      <c r="J16" s="420"/>
      <c r="K16" s="24"/>
      <c r="L16" s="421">
        <v>67316.148</v>
      </c>
      <c r="M16" s="421"/>
      <c r="N16" s="417"/>
      <c r="O16" s="419">
        <v>135.18995999256774</v>
      </c>
      <c r="P16" s="420"/>
      <c r="Q16" s="18"/>
      <c r="R16" s="19">
        <v>-43670.755</v>
      </c>
      <c r="S16" s="20"/>
      <c r="T16" s="20"/>
    </row>
    <row r="17" spans="1:20" s="13" customFormat="1" ht="30" customHeight="1">
      <c r="A17" s="2"/>
      <c r="B17" s="415" t="s">
        <v>20</v>
      </c>
      <c r="C17" s="416"/>
      <c r="D17" s="23" t="s">
        <v>30</v>
      </c>
      <c r="E17" s="17"/>
      <c r="F17" s="417">
        <v>33625.014</v>
      </c>
      <c r="G17" s="418"/>
      <c r="H17" s="418"/>
      <c r="I17" s="419">
        <v>87.02534101820046</v>
      </c>
      <c r="J17" s="420"/>
      <c r="K17" s="24"/>
      <c r="L17" s="421">
        <v>58771.22</v>
      </c>
      <c r="M17" s="421"/>
      <c r="N17" s="417"/>
      <c r="O17" s="419">
        <v>108.03587503363528</v>
      </c>
      <c r="P17" s="420"/>
      <c r="Q17" s="18"/>
      <c r="R17" s="19">
        <v>-25146.206</v>
      </c>
      <c r="S17" s="20"/>
      <c r="T17" s="20"/>
    </row>
    <row r="18" spans="1:20" s="13" customFormat="1" ht="30" customHeight="1">
      <c r="A18" s="2"/>
      <c r="B18" s="415" t="s">
        <v>20</v>
      </c>
      <c r="C18" s="416"/>
      <c r="D18" s="23" t="s">
        <v>31</v>
      </c>
      <c r="E18" s="17"/>
      <c r="F18" s="417">
        <v>32725.894</v>
      </c>
      <c r="G18" s="418"/>
      <c r="H18" s="418"/>
      <c r="I18" s="419">
        <v>79.6340152276518</v>
      </c>
      <c r="J18" s="420"/>
      <c r="K18" s="24"/>
      <c r="L18" s="421">
        <v>86132.284</v>
      </c>
      <c r="M18" s="421"/>
      <c r="N18" s="417"/>
      <c r="O18" s="419">
        <v>128.51618945472728</v>
      </c>
      <c r="P18" s="420"/>
      <c r="Q18" s="18"/>
      <c r="R18" s="19">
        <v>-53406.39</v>
      </c>
      <c r="S18" s="20"/>
      <c r="T18" s="20"/>
    </row>
    <row r="19" spans="1:20" s="13" customFormat="1" ht="30" customHeight="1">
      <c r="A19" s="2"/>
      <c r="B19" s="415" t="s">
        <v>20</v>
      </c>
      <c r="C19" s="416"/>
      <c r="D19" s="23" t="s">
        <v>32</v>
      </c>
      <c r="E19" s="17"/>
      <c r="F19" s="417">
        <v>31534.926</v>
      </c>
      <c r="G19" s="418"/>
      <c r="H19" s="418"/>
      <c r="I19" s="419">
        <v>67.69675893948694</v>
      </c>
      <c r="J19" s="420"/>
      <c r="K19" s="24"/>
      <c r="L19" s="421">
        <v>58687.317</v>
      </c>
      <c r="M19" s="421"/>
      <c r="N19" s="417"/>
      <c r="O19" s="419">
        <v>82.95702871175217</v>
      </c>
      <c r="P19" s="420"/>
      <c r="Q19" s="18"/>
      <c r="R19" s="19">
        <v>-27152.391</v>
      </c>
      <c r="S19" s="20"/>
      <c r="T19" s="20"/>
    </row>
    <row r="20" spans="1:20" s="13" customFormat="1" ht="30" customHeight="1">
      <c r="A20" s="2"/>
      <c r="B20" s="415" t="s">
        <v>20</v>
      </c>
      <c r="C20" s="416"/>
      <c r="D20" s="23" t="s">
        <v>33</v>
      </c>
      <c r="E20" s="17"/>
      <c r="F20" s="417">
        <v>28283.36</v>
      </c>
      <c r="G20" s="418"/>
      <c r="H20" s="418"/>
      <c r="I20" s="419">
        <v>53.86823802041668</v>
      </c>
      <c r="J20" s="420"/>
      <c r="K20" s="24"/>
      <c r="L20" s="421">
        <v>69718.466</v>
      </c>
      <c r="M20" s="421"/>
      <c r="N20" s="417"/>
      <c r="O20" s="419">
        <v>123.71024924526127</v>
      </c>
      <c r="P20" s="420"/>
      <c r="Q20" s="18"/>
      <c r="R20" s="19">
        <v>-41435.106</v>
      </c>
      <c r="S20" s="20"/>
      <c r="T20" s="20"/>
    </row>
    <row r="21" spans="1:20" s="13" customFormat="1" ht="30" customHeight="1">
      <c r="A21" s="2"/>
      <c r="B21" s="415" t="s">
        <v>20</v>
      </c>
      <c r="C21" s="416"/>
      <c r="D21" s="23" t="s">
        <v>34</v>
      </c>
      <c r="E21" s="17"/>
      <c r="F21" s="417">
        <v>28694.17</v>
      </c>
      <c r="G21" s="418"/>
      <c r="H21" s="418"/>
      <c r="I21" s="419">
        <v>65.32969042894287</v>
      </c>
      <c r="J21" s="420"/>
      <c r="K21" s="17" t="s">
        <v>8</v>
      </c>
      <c r="L21" s="421">
        <v>74936.451</v>
      </c>
      <c r="M21" s="421"/>
      <c r="N21" s="417"/>
      <c r="O21" s="419">
        <v>93.37171590179183</v>
      </c>
      <c r="P21" s="420"/>
      <c r="Q21" s="17" t="s">
        <v>8</v>
      </c>
      <c r="R21" s="19">
        <v>-46242.281</v>
      </c>
      <c r="S21" s="20"/>
      <c r="T21" s="20"/>
    </row>
    <row r="22" spans="1:20" s="13" customFormat="1" ht="30" customHeight="1">
      <c r="A22" s="21"/>
      <c r="B22" s="422" t="s">
        <v>20</v>
      </c>
      <c r="C22" s="423"/>
      <c r="D22" s="25" t="s">
        <v>22</v>
      </c>
      <c r="E22" s="26" t="s">
        <v>8</v>
      </c>
      <c r="F22" s="424">
        <v>23776.496</v>
      </c>
      <c r="G22" s="425"/>
      <c r="H22" s="425"/>
      <c r="I22" s="426">
        <v>61.35123904417094</v>
      </c>
      <c r="J22" s="427"/>
      <c r="K22" s="26" t="s">
        <v>8</v>
      </c>
      <c r="L22" s="424">
        <v>98622.373</v>
      </c>
      <c r="M22" s="425"/>
      <c r="N22" s="425"/>
      <c r="O22" s="426">
        <v>133.47652367933222</v>
      </c>
      <c r="P22" s="427"/>
      <c r="Q22" s="26" t="s">
        <v>8</v>
      </c>
      <c r="R22" s="27">
        <v>-74845.877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P25"/>
      <c r="Q25"/>
      <c r="R25"/>
      <c r="S25" s="7"/>
      <c r="T25" s="7"/>
      <c r="U25" s="30"/>
    </row>
    <row r="26" ht="30" customHeight="1"/>
    <row r="27" ht="30" customHeight="1"/>
    <row r="28" ht="30" customHeight="1">
      <c r="C28" s="1"/>
    </row>
    <row r="29" ht="30" customHeight="1"/>
    <row r="30" ht="30" customHeight="1"/>
    <row r="31" ht="30" customHeight="1"/>
    <row r="32" ht="30" customHeight="1">
      <c r="E32" s="414" t="s">
        <v>350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>
      <c r="B46" s="28" t="s">
        <v>14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91">
    <mergeCell ref="Q4:R5"/>
    <mergeCell ref="I5:J5"/>
    <mergeCell ref="O5:P5"/>
    <mergeCell ref="B6:C6"/>
    <mergeCell ref="F6:H6"/>
    <mergeCell ref="I6:J6"/>
    <mergeCell ref="L6:N6"/>
    <mergeCell ref="O6:P6"/>
    <mergeCell ref="E4:H5"/>
    <mergeCell ref="I4:J4"/>
    <mergeCell ref="K4:N5"/>
    <mergeCell ref="I9:J9"/>
    <mergeCell ref="L9:N9"/>
    <mergeCell ref="O9:P9"/>
    <mergeCell ref="B7:C7"/>
    <mergeCell ref="F7:H7"/>
    <mergeCell ref="I7:J7"/>
    <mergeCell ref="L7:N7"/>
    <mergeCell ref="O7:P7"/>
    <mergeCell ref="B8:C8"/>
    <mergeCell ref="F8:H8"/>
    <mergeCell ref="I8:J8"/>
    <mergeCell ref="L8:N8"/>
    <mergeCell ref="O8:P8"/>
    <mergeCell ref="B9:C9"/>
    <mergeCell ref="F9:H9"/>
    <mergeCell ref="B10:C10"/>
    <mergeCell ref="F10:H10"/>
    <mergeCell ref="I14:J14"/>
    <mergeCell ref="L14:N14"/>
    <mergeCell ref="O14:P14"/>
    <mergeCell ref="B11:C11"/>
    <mergeCell ref="F11:H11"/>
    <mergeCell ref="I10:J10"/>
    <mergeCell ref="L10:N10"/>
    <mergeCell ref="O10:P10"/>
    <mergeCell ref="I16:J16"/>
    <mergeCell ref="L16:N16"/>
    <mergeCell ref="O16:P16"/>
    <mergeCell ref="B13:C13"/>
    <mergeCell ref="F13:H13"/>
    <mergeCell ref="I12:J12"/>
    <mergeCell ref="L12:N12"/>
    <mergeCell ref="O12:P12"/>
    <mergeCell ref="B15:C15"/>
    <mergeCell ref="F15:H15"/>
    <mergeCell ref="I11:J11"/>
    <mergeCell ref="L11:N11"/>
    <mergeCell ref="O11:P11"/>
    <mergeCell ref="B12:C12"/>
    <mergeCell ref="F12:H12"/>
    <mergeCell ref="I21:J21"/>
    <mergeCell ref="L21:N21"/>
    <mergeCell ref="O21:P21"/>
    <mergeCell ref="B17:C17"/>
    <mergeCell ref="F17:H17"/>
    <mergeCell ref="I13:J13"/>
    <mergeCell ref="L13:N13"/>
    <mergeCell ref="O13:P13"/>
    <mergeCell ref="B14:C14"/>
    <mergeCell ref="F14:H14"/>
    <mergeCell ref="I22:J22"/>
    <mergeCell ref="L22:N22"/>
    <mergeCell ref="O22:P22"/>
    <mergeCell ref="B19:C19"/>
    <mergeCell ref="F19:H19"/>
    <mergeCell ref="I15:J15"/>
    <mergeCell ref="L15:N15"/>
    <mergeCell ref="O15:P15"/>
    <mergeCell ref="B16:C16"/>
    <mergeCell ref="F16:H16"/>
    <mergeCell ref="L20:N20"/>
    <mergeCell ref="O20:P20"/>
    <mergeCell ref="I17:J17"/>
    <mergeCell ref="L17:N17"/>
    <mergeCell ref="O17:P17"/>
    <mergeCell ref="L18:N18"/>
    <mergeCell ref="O18:P18"/>
    <mergeCell ref="B22:C22"/>
    <mergeCell ref="F22:H22"/>
    <mergeCell ref="I19:J19"/>
    <mergeCell ref="L19:N19"/>
    <mergeCell ref="O19:P19"/>
    <mergeCell ref="B21:C21"/>
    <mergeCell ref="F21:H21"/>
    <mergeCell ref="B20:C20"/>
    <mergeCell ref="F20:H20"/>
    <mergeCell ref="I20:J20"/>
    <mergeCell ref="B18:C18"/>
    <mergeCell ref="F18:H18"/>
    <mergeCell ref="I18:J18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9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36" customWidth="1"/>
    <col min="2" max="2" width="25.421875" style="36" customWidth="1"/>
    <col min="3" max="3" width="11.421875" style="37" customWidth="1"/>
    <col min="4" max="4" width="11.421875" style="78" customWidth="1"/>
    <col min="5" max="6" width="11.421875" style="36" customWidth="1"/>
    <col min="7" max="7" width="11.421875" style="37" customWidth="1"/>
    <col min="8" max="10" width="11.421875" style="36" customWidth="1"/>
    <col min="11" max="11" width="11.421875" style="37" customWidth="1"/>
    <col min="12" max="16384" width="9.00390625" style="38" customWidth="1"/>
  </cols>
  <sheetData>
    <row r="1" spans="2:7" ht="14.25">
      <c r="B1" s="31"/>
      <c r="C1" s="32"/>
      <c r="D1" s="33"/>
      <c r="E1" s="34"/>
      <c r="F1" s="34"/>
      <c r="G1" s="35"/>
    </row>
    <row r="2" spans="2:7" ht="14.25">
      <c r="B2" s="34"/>
      <c r="C2" s="35"/>
      <c r="D2" s="33"/>
      <c r="E2" s="34"/>
      <c r="F2" s="34"/>
      <c r="G2" s="35"/>
    </row>
    <row r="3" spans="2:11" ht="17.25">
      <c r="B3" s="455" t="s">
        <v>35</v>
      </c>
      <c r="C3" s="455"/>
      <c r="D3" s="455"/>
      <c r="E3" s="455"/>
      <c r="F3" s="455"/>
      <c r="G3" s="455"/>
      <c r="H3" s="455"/>
      <c r="I3" s="455"/>
      <c r="J3" s="455"/>
      <c r="K3" s="455"/>
    </row>
    <row r="4" spans="2:11" ht="14.25">
      <c r="B4" s="39" t="s">
        <v>95</v>
      </c>
      <c r="C4" s="40"/>
      <c r="D4" s="41"/>
      <c r="E4" s="42"/>
      <c r="F4" s="42"/>
      <c r="G4" s="40"/>
      <c r="H4" s="42"/>
      <c r="I4" s="456" t="s">
        <v>2</v>
      </c>
      <c r="J4" s="456"/>
      <c r="K4" s="456"/>
    </row>
    <row r="5" spans="2:11" ht="7.5" customHeight="1">
      <c r="B5" s="43"/>
      <c r="C5" s="463" t="s">
        <v>6</v>
      </c>
      <c r="D5" s="466"/>
      <c r="E5" s="466"/>
      <c r="F5" s="466"/>
      <c r="G5" s="463" t="s">
        <v>36</v>
      </c>
      <c r="H5" s="466"/>
      <c r="I5" s="466"/>
      <c r="J5" s="466"/>
      <c r="K5" s="452" t="s">
        <v>37</v>
      </c>
    </row>
    <row r="6" spans="2:11" ht="14.25" customHeight="1">
      <c r="B6" s="44"/>
      <c r="C6" s="464"/>
      <c r="D6" s="457" t="s">
        <v>38</v>
      </c>
      <c r="E6" s="459" t="s">
        <v>12</v>
      </c>
      <c r="F6" s="461" t="s">
        <v>39</v>
      </c>
      <c r="G6" s="464"/>
      <c r="H6" s="457" t="s">
        <v>38</v>
      </c>
      <c r="I6" s="459" t="s">
        <v>12</v>
      </c>
      <c r="J6" s="461" t="s">
        <v>39</v>
      </c>
      <c r="K6" s="453"/>
    </row>
    <row r="7" spans="2:11" ht="14.25">
      <c r="B7" s="45"/>
      <c r="C7" s="465"/>
      <c r="D7" s="458"/>
      <c r="E7" s="460"/>
      <c r="F7" s="462"/>
      <c r="G7" s="465"/>
      <c r="H7" s="458"/>
      <c r="I7" s="460"/>
      <c r="J7" s="462"/>
      <c r="K7" s="454"/>
    </row>
    <row r="8" spans="2:11" ht="15.75" customHeight="1">
      <c r="B8" s="46" t="s">
        <v>40</v>
      </c>
      <c r="C8" s="47">
        <v>23776.496</v>
      </c>
      <c r="D8" s="48">
        <v>61.35123904417094</v>
      </c>
      <c r="E8" s="49">
        <v>100</v>
      </c>
      <c r="F8" s="50">
        <v>100</v>
      </c>
      <c r="G8" s="51">
        <v>98622.373</v>
      </c>
      <c r="H8" s="49">
        <v>133.47652367933222</v>
      </c>
      <c r="I8" s="48">
        <v>100</v>
      </c>
      <c r="J8" s="50">
        <v>100</v>
      </c>
      <c r="K8" s="52">
        <v>-74845.877</v>
      </c>
    </row>
    <row r="9" spans="2:11" ht="15.75" customHeight="1">
      <c r="B9" s="53" t="s">
        <v>41</v>
      </c>
      <c r="C9" s="54">
        <v>16768.076</v>
      </c>
      <c r="D9" s="55">
        <v>58.320586197143555</v>
      </c>
      <c r="E9" s="55">
        <v>70.52374748575232</v>
      </c>
      <c r="F9" s="56">
        <v>80.00605679608306</v>
      </c>
      <c r="G9" s="54">
        <v>29566.714</v>
      </c>
      <c r="H9" s="55">
        <v>125.09910879932464</v>
      </c>
      <c r="I9" s="55">
        <v>29.97972275520079</v>
      </c>
      <c r="J9" s="56">
        <v>23.982598221471545</v>
      </c>
      <c r="K9" s="57">
        <v>-12798.638</v>
      </c>
    </row>
    <row r="10" spans="2:11" ht="15.75" customHeight="1">
      <c r="B10" s="58" t="s">
        <v>42</v>
      </c>
      <c r="C10" s="59">
        <v>2892.851</v>
      </c>
      <c r="D10" s="60">
        <v>32.65927721398516</v>
      </c>
      <c r="E10" s="60">
        <v>12.166851667293617</v>
      </c>
      <c r="F10" s="61">
        <v>39.82329404249478</v>
      </c>
      <c r="G10" s="59">
        <v>9501.365</v>
      </c>
      <c r="H10" s="60">
        <v>102.81928946062149</v>
      </c>
      <c r="I10" s="60">
        <v>9.634086780694275</v>
      </c>
      <c r="J10" s="61">
        <v>1.0532710748514762</v>
      </c>
      <c r="K10" s="62">
        <v>-6608.514</v>
      </c>
    </row>
    <row r="11" spans="2:11" ht="15.75" customHeight="1">
      <c r="B11" s="63" t="s">
        <v>43</v>
      </c>
      <c r="C11" s="59">
        <v>1625.164</v>
      </c>
      <c r="D11" s="60">
        <v>62.88219812432626</v>
      </c>
      <c r="E11" s="60">
        <v>6.83517032955571</v>
      </c>
      <c r="F11" s="61">
        <v>6.404594512457291</v>
      </c>
      <c r="G11" s="59">
        <v>1026.566</v>
      </c>
      <c r="H11" s="60">
        <v>151.88718607314382</v>
      </c>
      <c r="I11" s="60">
        <v>1.0409057993362216</v>
      </c>
      <c r="J11" s="61">
        <v>1.4177999116472595</v>
      </c>
      <c r="K11" s="62">
        <v>598.598</v>
      </c>
    </row>
    <row r="12" spans="2:11" ht="15.75" customHeight="1">
      <c r="B12" s="63" t="s">
        <v>44</v>
      </c>
      <c r="C12" s="59">
        <v>1091.766</v>
      </c>
      <c r="D12" s="60">
        <v>25.76547776295447</v>
      </c>
      <c r="E12" s="60">
        <v>4.5917867796836</v>
      </c>
      <c r="F12" s="61">
        <v>21.000865523637795</v>
      </c>
      <c r="G12" s="59">
        <v>4557.329</v>
      </c>
      <c r="H12" s="60">
        <v>96.75101817947133</v>
      </c>
      <c r="I12" s="60">
        <v>4.62098899202111</v>
      </c>
      <c r="J12" s="61">
        <v>-0.6187157981322213</v>
      </c>
      <c r="K12" s="62">
        <v>-3465.563</v>
      </c>
    </row>
    <row r="13" spans="2:11" ht="15.75" customHeight="1">
      <c r="B13" s="63" t="s">
        <v>45</v>
      </c>
      <c r="C13" s="59">
        <v>855.923</v>
      </c>
      <c r="D13" s="60">
        <v>116.22440388897941</v>
      </c>
      <c r="E13" s="60">
        <v>3.5998702247799677</v>
      </c>
      <c r="F13" s="61">
        <v>-0.7977118236243889</v>
      </c>
      <c r="G13" s="59">
        <v>3267.308</v>
      </c>
      <c r="H13" s="60">
        <v>189.38950682798713</v>
      </c>
      <c r="I13" s="60">
        <v>3.3129480670679055</v>
      </c>
      <c r="J13" s="61">
        <v>6.234617156789081</v>
      </c>
      <c r="K13" s="62">
        <v>-2411.385</v>
      </c>
    </row>
    <row r="14" spans="2:11" ht="15.75" customHeight="1">
      <c r="B14" s="63" t="s">
        <v>46</v>
      </c>
      <c r="C14" s="59">
        <v>4331.571</v>
      </c>
      <c r="D14" s="60">
        <v>153.35236620433358</v>
      </c>
      <c r="E14" s="60">
        <v>18.217869445523007</v>
      </c>
      <c r="F14" s="61">
        <v>-10.06117150400288</v>
      </c>
      <c r="G14" s="59">
        <v>218.694</v>
      </c>
      <c r="H14" s="60">
        <v>111.600777705768</v>
      </c>
      <c r="I14" s="60">
        <v>0.22174887233751714</v>
      </c>
      <c r="J14" s="61">
        <v>0.09190641757290485</v>
      </c>
      <c r="K14" s="62">
        <v>4112.877</v>
      </c>
    </row>
    <row r="15" spans="2:11" ht="15.75" customHeight="1">
      <c r="B15" s="63" t="s">
        <v>47</v>
      </c>
      <c r="C15" s="59">
        <v>165.523</v>
      </c>
      <c r="D15" s="60">
        <v>48.55584759982634</v>
      </c>
      <c r="E15" s="60">
        <v>0.6961622940571227</v>
      </c>
      <c r="F15" s="61">
        <v>1.1708270197198385</v>
      </c>
      <c r="G15" s="59">
        <v>1164.092</v>
      </c>
      <c r="H15" s="60">
        <v>174.80171184022822</v>
      </c>
      <c r="I15" s="60">
        <v>1.1803528596903665</v>
      </c>
      <c r="J15" s="61">
        <v>2.013920145277877</v>
      </c>
      <c r="K15" s="62">
        <v>-998.569</v>
      </c>
    </row>
    <row r="16" spans="2:11" ht="15.75" customHeight="1">
      <c r="B16" s="63" t="s">
        <v>48</v>
      </c>
      <c r="C16" s="59">
        <v>315.46</v>
      </c>
      <c r="D16" s="60">
        <v>60.34647669622839</v>
      </c>
      <c r="E16" s="60">
        <v>1.3267724562946532</v>
      </c>
      <c r="F16" s="61">
        <v>1.383929835168621</v>
      </c>
      <c r="G16" s="59">
        <v>3516.54</v>
      </c>
      <c r="H16" s="60">
        <v>115.98622627693891</v>
      </c>
      <c r="I16" s="60">
        <v>3.5656615157698544</v>
      </c>
      <c r="J16" s="61">
        <v>1.959495115877162</v>
      </c>
      <c r="K16" s="62">
        <v>-3201.08</v>
      </c>
    </row>
    <row r="17" spans="2:11" ht="15.75" customHeight="1">
      <c r="B17" s="63" t="s">
        <v>49</v>
      </c>
      <c r="C17" s="59">
        <v>4711.012</v>
      </c>
      <c r="D17" s="60">
        <v>66.34047121751846</v>
      </c>
      <c r="E17" s="60">
        <v>19.81373537967916</v>
      </c>
      <c r="F17" s="61">
        <v>15.958188879102824</v>
      </c>
      <c r="G17" s="59">
        <v>3211.376</v>
      </c>
      <c r="H17" s="60">
        <v>200.76332394130222</v>
      </c>
      <c r="I17" s="60">
        <v>3.2562347693661757</v>
      </c>
      <c r="J17" s="61">
        <v>6.516259204640172</v>
      </c>
      <c r="K17" s="62">
        <v>1499.636</v>
      </c>
    </row>
    <row r="18" spans="2:11" ht="15.75" customHeight="1">
      <c r="B18" s="63" t="s">
        <v>50</v>
      </c>
      <c r="C18" s="59">
        <v>56.227</v>
      </c>
      <c r="D18" s="60">
        <v>20.059364330742092</v>
      </c>
      <c r="E18" s="60">
        <v>0.23648143948544814</v>
      </c>
      <c r="F18" s="61">
        <v>1.49601260924532</v>
      </c>
      <c r="G18" s="59">
        <v>1072.113</v>
      </c>
      <c r="H18" s="60">
        <v>139.98153796337886</v>
      </c>
      <c r="I18" s="60">
        <v>1.0870890320191342</v>
      </c>
      <c r="J18" s="61">
        <v>1.2379935543008933</v>
      </c>
      <c r="K18" s="62">
        <v>-1015.886</v>
      </c>
    </row>
    <row r="19" spans="2:11" ht="15.75" customHeight="1">
      <c r="B19" s="63" t="s">
        <v>51</v>
      </c>
      <c r="C19" s="59">
        <v>624.16</v>
      </c>
      <c r="D19" s="60">
        <v>103.86239098492551</v>
      </c>
      <c r="E19" s="60">
        <v>2.6251134734066786</v>
      </c>
      <c r="F19" s="61">
        <v>-0.15496505057745197</v>
      </c>
      <c r="G19" s="59">
        <v>1739.223</v>
      </c>
      <c r="H19" s="60">
        <v>209.14579886096894</v>
      </c>
      <c r="I19" s="60">
        <v>1.7635176959288943</v>
      </c>
      <c r="J19" s="61">
        <v>3.6694606492523554</v>
      </c>
      <c r="K19" s="62">
        <v>-1115.063</v>
      </c>
    </row>
    <row r="20" spans="2:11" ht="15.75" customHeight="1">
      <c r="B20" s="63" t="s">
        <v>52</v>
      </c>
      <c r="C20" s="59">
        <v>85.905</v>
      </c>
      <c r="D20" s="60">
        <v>36.28112646552015</v>
      </c>
      <c r="E20" s="60">
        <v>0.36130218683190324</v>
      </c>
      <c r="F20" s="61">
        <v>1.0072694905721749</v>
      </c>
      <c r="G20" s="59">
        <v>189.47</v>
      </c>
      <c r="H20" s="60">
        <v>110.76813348065781</v>
      </c>
      <c r="I20" s="60">
        <v>0.19211665085365567</v>
      </c>
      <c r="J20" s="61">
        <v>0.0744655041250752</v>
      </c>
      <c r="K20" s="62">
        <v>-103.565</v>
      </c>
    </row>
    <row r="21" spans="2:11" ht="15.75" customHeight="1">
      <c r="B21" s="63" t="s">
        <v>53</v>
      </c>
      <c r="C21" s="59">
        <v>6739.972</v>
      </c>
      <c r="D21" s="60">
        <v>70.30022283385756</v>
      </c>
      <c r="E21" s="60">
        <v>28.347204735298252</v>
      </c>
      <c r="F21" s="61">
        <v>19.010541709373133</v>
      </c>
      <c r="G21" s="59">
        <v>14049.809</v>
      </c>
      <c r="H21" s="60">
        <v>162.8563821328008</v>
      </c>
      <c r="I21" s="60">
        <v>14.246066660756581</v>
      </c>
      <c r="J21" s="61">
        <v>21.92320798960402</v>
      </c>
      <c r="K21" s="62">
        <v>-7309.837</v>
      </c>
    </row>
    <row r="22" spans="2:11" ht="15.75" customHeight="1">
      <c r="B22" s="64" t="s">
        <v>54</v>
      </c>
      <c r="C22" s="59">
        <v>7225.269</v>
      </c>
      <c r="D22" s="60">
        <v>59.69358872590782</v>
      </c>
      <c r="E22" s="60">
        <v>30.388283454382847</v>
      </c>
      <c r="F22" s="61">
        <v>32.57169612188795</v>
      </c>
      <c r="G22" s="59">
        <v>9720.059</v>
      </c>
      <c r="H22" s="60">
        <v>103.00164250593423</v>
      </c>
      <c r="I22" s="60">
        <v>9.855835653031793</v>
      </c>
      <c r="J22" s="61">
        <v>1.1451774924243812</v>
      </c>
      <c r="K22" s="62">
        <v>-2494.79</v>
      </c>
    </row>
    <row r="23" spans="2:11" ht="15.75" customHeight="1">
      <c r="B23" s="65" t="s">
        <v>55</v>
      </c>
      <c r="C23" s="66">
        <v>16.533</v>
      </c>
      <c r="D23" s="67">
        <v>107.01663538093081</v>
      </c>
      <c r="E23" s="67">
        <v>0.06953505680567902</v>
      </c>
      <c r="F23" s="68">
        <v>-0.007237176977551933</v>
      </c>
      <c r="G23" s="66">
        <v>229.783</v>
      </c>
      <c r="H23" s="67">
        <v>118.06872951114491</v>
      </c>
      <c r="I23" s="67">
        <v>0.23299277132583293</v>
      </c>
      <c r="J23" s="68">
        <v>0.14216729749488405</v>
      </c>
      <c r="K23" s="69">
        <v>-213.25</v>
      </c>
    </row>
    <row r="24" spans="2:11" ht="15.75" customHeight="1">
      <c r="B24" s="58" t="s">
        <v>56</v>
      </c>
      <c r="C24" s="59">
        <v>11.606</v>
      </c>
      <c r="D24" s="60">
        <v>118.53743233581862</v>
      </c>
      <c r="E24" s="60">
        <v>0.0488129117091097</v>
      </c>
      <c r="F24" s="61">
        <v>-0.012117597983631696</v>
      </c>
      <c r="G24" s="59">
        <v>227.052</v>
      </c>
      <c r="H24" s="60">
        <v>133.5482163338529</v>
      </c>
      <c r="I24" s="60">
        <v>0.23022362278790434</v>
      </c>
      <c r="J24" s="61">
        <v>0.23059280953265185</v>
      </c>
      <c r="K24" s="62">
        <v>-215.446</v>
      </c>
    </row>
    <row r="25" spans="2:11" ht="15.75" customHeight="1">
      <c r="B25" s="63" t="s">
        <v>57</v>
      </c>
      <c r="C25" s="59">
        <v>4.927</v>
      </c>
      <c r="D25" s="60">
        <v>87.08024036762106</v>
      </c>
      <c r="E25" s="60">
        <v>0.020722145096569316</v>
      </c>
      <c r="F25" s="61">
        <v>0.004880421006079763</v>
      </c>
      <c r="G25" s="59">
        <v>2.731</v>
      </c>
      <c r="H25" s="60">
        <v>11.10027232451327</v>
      </c>
      <c r="I25" s="60">
        <v>0.0027691485379286096</v>
      </c>
      <c r="J25" s="61">
        <v>-0.08842551203776777</v>
      </c>
      <c r="K25" s="62">
        <v>2.196</v>
      </c>
    </row>
    <row r="26" spans="2:11" ht="15.75" customHeight="1">
      <c r="B26" s="70" t="s">
        <v>58</v>
      </c>
      <c r="C26" s="66">
        <v>2724.387</v>
      </c>
      <c r="D26" s="67">
        <v>66.17885720684733</v>
      </c>
      <c r="E26" s="67">
        <v>11.458320014858371</v>
      </c>
      <c r="F26" s="68">
        <v>9.295606365938374</v>
      </c>
      <c r="G26" s="66">
        <v>24539.043</v>
      </c>
      <c r="H26" s="67">
        <v>81.81382182068391</v>
      </c>
      <c r="I26" s="67">
        <v>24.88182169374489</v>
      </c>
      <c r="J26" s="68">
        <v>-22.05268473834769</v>
      </c>
      <c r="K26" s="69">
        <v>-21814.656</v>
      </c>
    </row>
    <row r="27" spans="2:11" ht="15.75" customHeight="1">
      <c r="B27" s="63" t="s">
        <v>59</v>
      </c>
      <c r="C27" s="59">
        <v>2405.152</v>
      </c>
      <c r="D27" s="60">
        <v>64.10116523489793</v>
      </c>
      <c r="E27" s="60">
        <v>10.115670534463952</v>
      </c>
      <c r="F27" s="61">
        <v>8.992840001773242</v>
      </c>
      <c r="G27" s="59">
        <v>24067.677</v>
      </c>
      <c r="H27" s="60">
        <v>81.4328703042669</v>
      </c>
      <c r="I27" s="60">
        <v>24.403871320354458</v>
      </c>
      <c r="J27" s="61">
        <v>-22.18545237803863</v>
      </c>
      <c r="K27" s="62">
        <v>-21662.525</v>
      </c>
    </row>
    <row r="28" spans="2:11" ht="15.75" customHeight="1">
      <c r="B28" s="63" t="s">
        <v>60</v>
      </c>
      <c r="C28" s="59">
        <v>319.235</v>
      </c>
      <c r="D28" s="60">
        <v>87.56143988765278</v>
      </c>
      <c r="E28" s="60">
        <v>1.3426494803944198</v>
      </c>
      <c r="F28" s="61">
        <v>0.30276636416513153</v>
      </c>
      <c r="G28" s="59">
        <v>471.366</v>
      </c>
      <c r="H28" s="60">
        <v>107.488723587655</v>
      </c>
      <c r="I28" s="60">
        <v>0.47795037339042734</v>
      </c>
      <c r="J28" s="61">
        <v>0.1327676396909425</v>
      </c>
      <c r="K28" s="62">
        <v>-152.131</v>
      </c>
    </row>
    <row r="29" spans="2:11" ht="15.75" customHeight="1">
      <c r="B29" s="70" t="s">
        <v>61</v>
      </c>
      <c r="C29" s="66">
        <v>44.42</v>
      </c>
      <c r="D29" s="67">
        <v>10.488536280135062</v>
      </c>
      <c r="E29" s="67">
        <v>0.18682315510241712</v>
      </c>
      <c r="F29" s="68">
        <v>2.5309422697602972</v>
      </c>
      <c r="G29" s="66">
        <v>602.27</v>
      </c>
      <c r="H29" s="67">
        <v>287.32884881446495</v>
      </c>
      <c r="I29" s="67">
        <v>0.6106829329689725</v>
      </c>
      <c r="J29" s="68">
        <v>1.587470810019655</v>
      </c>
      <c r="K29" s="69">
        <v>-557.85</v>
      </c>
    </row>
    <row r="30" spans="2:11" ht="15.75" customHeight="1">
      <c r="B30" s="63" t="s">
        <v>62</v>
      </c>
      <c r="C30" s="59">
        <v>34.784</v>
      </c>
      <c r="D30" s="60">
        <v>8.92121610045601</v>
      </c>
      <c r="E30" s="60">
        <v>0.14629573676457625</v>
      </c>
      <c r="F30" s="61">
        <v>2.370896507301003</v>
      </c>
      <c r="G30" s="59">
        <v>444.404</v>
      </c>
      <c r="H30" s="60">
        <v>437.0699659710065</v>
      </c>
      <c r="I30" s="60">
        <v>0.45061174912106405</v>
      </c>
      <c r="J30" s="61">
        <v>1.3855944604359913</v>
      </c>
      <c r="K30" s="62">
        <v>-409.62</v>
      </c>
    </row>
    <row r="31" spans="2:11" ht="15.75" customHeight="1">
      <c r="B31" s="63" t="s">
        <v>63</v>
      </c>
      <c r="C31" s="59">
        <v>4.062</v>
      </c>
      <c r="D31" s="60">
        <v>14.421643115813392</v>
      </c>
      <c r="E31" s="60">
        <v>0.017084098514768532</v>
      </c>
      <c r="F31" s="61">
        <v>0.16092704231264926</v>
      </c>
      <c r="G31" s="59">
        <v>7.898</v>
      </c>
      <c r="H31" s="60">
        <v>73.6616302928558</v>
      </c>
      <c r="I31" s="60">
        <v>0.008008324845316793</v>
      </c>
      <c r="J31" s="61">
        <v>-0.011417046726163872</v>
      </c>
      <c r="K31" s="62">
        <v>-3.836</v>
      </c>
    </row>
    <row r="32" spans="2:11" ht="15.75" customHeight="1">
      <c r="B32" s="63" t="s">
        <v>64</v>
      </c>
      <c r="C32" s="59">
        <v>5.574</v>
      </c>
      <c r="D32" s="60" t="s">
        <v>96</v>
      </c>
      <c r="E32" s="60">
        <v>0.023443319823072333</v>
      </c>
      <c r="F32" s="61">
        <v>-0.033909245266592496</v>
      </c>
      <c r="G32" s="59">
        <v>95.689</v>
      </c>
      <c r="H32" s="60">
        <v>228.4673972733567</v>
      </c>
      <c r="I32" s="60">
        <v>0.09702565157299552</v>
      </c>
      <c r="J32" s="61">
        <v>0.21753031733285172</v>
      </c>
      <c r="K32" s="62">
        <v>-90.115</v>
      </c>
    </row>
    <row r="33" spans="2:11" ht="15.75" customHeight="1">
      <c r="B33" s="63" t="s">
        <v>65</v>
      </c>
      <c r="C33" s="59" t="s">
        <v>16</v>
      </c>
      <c r="D33" s="60" t="s">
        <v>16</v>
      </c>
      <c r="E33" s="60" t="s">
        <v>16</v>
      </c>
      <c r="F33" s="61" t="s">
        <v>16</v>
      </c>
      <c r="G33" s="59" t="s">
        <v>16</v>
      </c>
      <c r="H33" s="60" t="s">
        <v>16</v>
      </c>
      <c r="I33" s="60" t="s">
        <v>16</v>
      </c>
      <c r="J33" s="61" t="s">
        <v>16</v>
      </c>
      <c r="K33" s="62" t="s">
        <v>16</v>
      </c>
    </row>
    <row r="34" spans="2:11" ht="15.75" customHeight="1">
      <c r="B34" s="70" t="s">
        <v>66</v>
      </c>
      <c r="C34" s="66">
        <v>4151.524</v>
      </c>
      <c r="D34" s="67">
        <v>78.84072613189865</v>
      </c>
      <c r="E34" s="67">
        <v>17.46062161556522</v>
      </c>
      <c r="F34" s="68">
        <v>7.438709656744168</v>
      </c>
      <c r="G34" s="66">
        <v>43039.513</v>
      </c>
      <c r="H34" s="67">
        <v>221.4669397162639</v>
      </c>
      <c r="I34" s="67">
        <v>43.640719332519</v>
      </c>
      <c r="J34" s="68">
        <v>95.43454779742164</v>
      </c>
      <c r="K34" s="69">
        <v>-38887.989</v>
      </c>
    </row>
    <row r="35" spans="2:11" ht="15.75" customHeight="1">
      <c r="B35" s="63" t="s">
        <v>67</v>
      </c>
      <c r="C35" s="59">
        <v>539.756</v>
      </c>
      <c r="D35" s="60">
        <v>25.299275738650955</v>
      </c>
      <c r="E35" s="60">
        <v>2.2701242437068943</v>
      </c>
      <c r="F35" s="61">
        <v>10.640305894907645</v>
      </c>
      <c r="G35" s="59">
        <v>15985.342</v>
      </c>
      <c r="H35" s="60">
        <v>463.7882141997104</v>
      </c>
      <c r="I35" s="60">
        <v>16.208636553492788</v>
      </c>
      <c r="J35" s="61">
        <v>50.692059407616185</v>
      </c>
      <c r="K35" s="62">
        <v>-15445.586</v>
      </c>
    </row>
    <row r="36" spans="2:11" ht="15.75" customHeight="1">
      <c r="B36" s="63" t="s">
        <v>68</v>
      </c>
      <c r="C36" s="59">
        <v>1061.149</v>
      </c>
      <c r="D36" s="60">
        <v>96.92761592458793</v>
      </c>
      <c r="E36" s="60">
        <v>4.463016754024647</v>
      </c>
      <c r="F36" s="61">
        <v>0.22456612990492322</v>
      </c>
      <c r="G36" s="59">
        <v>6054.757</v>
      </c>
      <c r="H36" s="60">
        <v>180.55581814153342</v>
      </c>
      <c r="I36" s="60">
        <v>6.139334124519595</v>
      </c>
      <c r="J36" s="61">
        <v>10.921221852017204</v>
      </c>
      <c r="K36" s="62">
        <v>-4993.608</v>
      </c>
    </row>
    <row r="37" spans="2:11" ht="15.75" customHeight="1">
      <c r="B37" s="63" t="s">
        <v>69</v>
      </c>
      <c r="C37" s="59">
        <v>95.715</v>
      </c>
      <c r="D37" s="60">
        <v>22.032267494722984</v>
      </c>
      <c r="E37" s="60">
        <v>0.40256142032030284</v>
      </c>
      <c r="F37" s="61">
        <v>2.261390809159115</v>
      </c>
      <c r="G37" s="59">
        <v>116.96</v>
      </c>
      <c r="H37" s="60">
        <v>103.23491769274902</v>
      </c>
      <c r="I37" s="60">
        <v>0.11859377993267309</v>
      </c>
      <c r="J37" s="61">
        <v>0.014817094989869191</v>
      </c>
      <c r="K37" s="62">
        <v>-21.245</v>
      </c>
    </row>
    <row r="38" spans="2:11" ht="15.75" customHeight="1">
      <c r="B38" s="63" t="s">
        <v>70</v>
      </c>
      <c r="C38" s="59">
        <v>151.209</v>
      </c>
      <c r="D38" s="60">
        <v>73.37856134169954</v>
      </c>
      <c r="E38" s="60">
        <v>0.6359599833381673</v>
      </c>
      <c r="F38" s="61">
        <v>0.36625189541932096</v>
      </c>
      <c r="G38" s="59">
        <v>7212.927</v>
      </c>
      <c r="H38" s="60">
        <v>111.3973989918997</v>
      </c>
      <c r="I38" s="60">
        <v>7.313682261529035</v>
      </c>
      <c r="J38" s="61">
        <v>2.983536287106059</v>
      </c>
      <c r="K38" s="62">
        <v>-7061.718</v>
      </c>
    </row>
    <row r="39" spans="2:11" ht="15.75" customHeight="1">
      <c r="B39" s="63" t="s">
        <v>71</v>
      </c>
      <c r="C39" s="59">
        <v>2079.449</v>
      </c>
      <c r="D39" s="60" t="s">
        <v>97</v>
      </c>
      <c r="E39" s="60">
        <v>8.745817718472898</v>
      </c>
      <c r="F39" s="61">
        <v>-13.662968941027422</v>
      </c>
      <c r="G39" s="59">
        <v>4161.485</v>
      </c>
      <c r="H39" s="60">
        <v>141.66439154047941</v>
      </c>
      <c r="I39" s="60">
        <v>4.219615563296171</v>
      </c>
      <c r="J39" s="61">
        <v>4.9481375396741365</v>
      </c>
      <c r="K39" s="62">
        <v>-2082.036</v>
      </c>
    </row>
    <row r="40" spans="2:11" ht="15.75" customHeight="1">
      <c r="B40" s="63" t="s">
        <v>72</v>
      </c>
      <c r="C40" s="59">
        <v>35.299</v>
      </c>
      <c r="D40" s="60">
        <v>44.777501522224476</v>
      </c>
      <c r="E40" s="60">
        <v>0.14846174137686227</v>
      </c>
      <c r="F40" s="61">
        <v>0.29064208981897444</v>
      </c>
      <c r="G40" s="59">
        <v>216.29</v>
      </c>
      <c r="H40" s="60">
        <v>108.75785048749704</v>
      </c>
      <c r="I40" s="60">
        <v>0.21931129156667117</v>
      </c>
      <c r="J40" s="61">
        <v>0.07041455482634426</v>
      </c>
      <c r="K40" s="62">
        <v>-180.991</v>
      </c>
    </row>
    <row r="41" spans="2:11" ht="15.75" customHeight="1">
      <c r="B41" s="63" t="s">
        <v>73</v>
      </c>
      <c r="C41" s="59">
        <v>0.893</v>
      </c>
      <c r="D41" s="60">
        <v>0.7482195224130709</v>
      </c>
      <c r="E41" s="60">
        <v>0.0037558099393619647</v>
      </c>
      <c r="F41" s="61">
        <v>0.7908618756733111</v>
      </c>
      <c r="G41" s="59">
        <v>1866.808</v>
      </c>
      <c r="H41" s="60">
        <v>146.78055975770462</v>
      </c>
      <c r="I41" s="60">
        <v>1.8928848933699862</v>
      </c>
      <c r="J41" s="61">
        <v>2.405390624914721</v>
      </c>
      <c r="K41" s="62">
        <v>-1865.915</v>
      </c>
    </row>
    <row r="42" spans="2:11" ht="15.75" customHeight="1">
      <c r="B42" s="63" t="s">
        <v>74</v>
      </c>
      <c r="C42" s="59">
        <v>27.889</v>
      </c>
      <c r="D42" s="60">
        <v>2.8372726616077504</v>
      </c>
      <c r="E42" s="60">
        <v>0.11729650996513531</v>
      </c>
      <c r="F42" s="61">
        <v>6.376340146249728</v>
      </c>
      <c r="G42" s="59">
        <v>1157.511</v>
      </c>
      <c r="H42" s="60">
        <v>80.61267839085392</v>
      </c>
      <c r="I42" s="60">
        <v>1.1736799316317403</v>
      </c>
      <c r="J42" s="61">
        <v>-1.125456403922176</v>
      </c>
      <c r="K42" s="62">
        <v>-1129.622</v>
      </c>
    </row>
    <row r="43" spans="2:11" ht="15.75" customHeight="1">
      <c r="B43" s="63" t="s">
        <v>75</v>
      </c>
      <c r="C43" s="59">
        <v>125.021</v>
      </c>
      <c r="D43" s="60">
        <v>117.2903903706692</v>
      </c>
      <c r="E43" s="60">
        <v>0.5258175973448737</v>
      </c>
      <c r="F43" s="61">
        <v>-0.12304536134343368</v>
      </c>
      <c r="G43" s="59">
        <v>5795.143</v>
      </c>
      <c r="H43" s="60" t="s">
        <v>98</v>
      </c>
      <c r="I43" s="60">
        <v>5.87609365270495</v>
      </c>
      <c r="J43" s="61">
        <v>23.374171511129013</v>
      </c>
      <c r="K43" s="62">
        <v>-5670.122</v>
      </c>
    </row>
    <row r="44" spans="2:11" ht="15.75" customHeight="1">
      <c r="B44" s="63" t="s">
        <v>76</v>
      </c>
      <c r="C44" s="59" t="s">
        <v>16</v>
      </c>
      <c r="D44" s="60" t="s">
        <v>99</v>
      </c>
      <c r="E44" s="60" t="s">
        <v>16</v>
      </c>
      <c r="F44" s="61">
        <v>0.11707001688318557</v>
      </c>
      <c r="G44" s="59">
        <v>6.2</v>
      </c>
      <c r="H44" s="60">
        <v>44.364937388193205</v>
      </c>
      <c r="I44" s="60">
        <v>0.006286605981383149</v>
      </c>
      <c r="J44" s="61">
        <v>-0.03143326426909494</v>
      </c>
      <c r="K44" s="62">
        <v>-6.2</v>
      </c>
    </row>
    <row r="45" spans="2:11" ht="15.75" customHeight="1">
      <c r="B45" s="63" t="s">
        <v>77</v>
      </c>
      <c r="C45" s="59" t="s">
        <v>16</v>
      </c>
      <c r="D45" s="60" t="s">
        <v>99</v>
      </c>
      <c r="E45" s="60" t="s">
        <v>16</v>
      </c>
      <c r="F45" s="61">
        <v>0.0036987048390809693</v>
      </c>
      <c r="G45" s="59" t="s">
        <v>16</v>
      </c>
      <c r="H45" s="60" t="s">
        <v>16</v>
      </c>
      <c r="I45" s="60" t="s">
        <v>16</v>
      </c>
      <c r="J45" s="61" t="s">
        <v>16</v>
      </c>
      <c r="K45" s="62" t="s">
        <v>16</v>
      </c>
    </row>
    <row r="46" spans="2:11" ht="15.75" customHeight="1">
      <c r="B46" s="63" t="s">
        <v>78</v>
      </c>
      <c r="C46" s="59" t="s">
        <v>16</v>
      </c>
      <c r="D46" s="60" t="s">
        <v>99</v>
      </c>
      <c r="E46" s="60" t="s">
        <v>16</v>
      </c>
      <c r="F46" s="61">
        <v>0.04976560626445767</v>
      </c>
      <c r="G46" s="59">
        <v>318.742</v>
      </c>
      <c r="H46" s="60">
        <v>495.47955852634857</v>
      </c>
      <c r="I46" s="60">
        <v>0.3231944135029077</v>
      </c>
      <c r="J46" s="61">
        <v>1.0285530069747888</v>
      </c>
      <c r="K46" s="62">
        <v>-318.742</v>
      </c>
    </row>
    <row r="47" spans="2:11" ht="15.75" customHeight="1">
      <c r="B47" s="63" t="s">
        <v>79</v>
      </c>
      <c r="C47" s="59" t="s">
        <v>16</v>
      </c>
      <c r="D47" s="60" t="s">
        <v>16</v>
      </c>
      <c r="E47" s="60" t="s">
        <v>16</v>
      </c>
      <c r="F47" s="61" t="s">
        <v>16</v>
      </c>
      <c r="G47" s="59">
        <v>12.09</v>
      </c>
      <c r="H47" s="60" t="s">
        <v>100</v>
      </c>
      <c r="I47" s="60">
        <v>0.01225888166369714</v>
      </c>
      <c r="J47" s="61">
        <v>0.046104816170386975</v>
      </c>
      <c r="K47" s="62">
        <v>-12.09</v>
      </c>
    </row>
    <row r="48" spans="2:11" ht="15.75" customHeight="1">
      <c r="B48" s="63" t="s">
        <v>80</v>
      </c>
      <c r="C48" s="59">
        <v>34.317</v>
      </c>
      <c r="D48" s="60">
        <v>86.23228465172379</v>
      </c>
      <c r="E48" s="60">
        <v>0.14433161219382368</v>
      </c>
      <c r="F48" s="61">
        <v>0.03657979027675926</v>
      </c>
      <c r="G48" s="59">
        <v>50.975</v>
      </c>
      <c r="H48" s="60">
        <v>169.49857019352262</v>
      </c>
      <c r="I48" s="60">
        <v>0.051687054822742905</v>
      </c>
      <c r="J48" s="61">
        <v>0.08449989150975605</v>
      </c>
      <c r="K48" s="62">
        <v>-16.658</v>
      </c>
    </row>
    <row r="49" spans="2:11" ht="15.75" customHeight="1">
      <c r="B49" s="63" t="s">
        <v>81</v>
      </c>
      <c r="C49" s="59" t="s">
        <v>16</v>
      </c>
      <c r="D49" s="60" t="s">
        <v>16</v>
      </c>
      <c r="E49" s="60" t="s">
        <v>16</v>
      </c>
      <c r="F49" s="61" t="s">
        <v>16</v>
      </c>
      <c r="G49" s="59">
        <v>20.929</v>
      </c>
      <c r="H49" s="60">
        <v>163.2782025276954</v>
      </c>
      <c r="I49" s="60">
        <v>0.02122135106199483</v>
      </c>
      <c r="J49" s="61">
        <v>0.03279166642914843</v>
      </c>
      <c r="K49" s="62">
        <v>-20.929</v>
      </c>
    </row>
    <row r="50" spans="2:11" ht="15.75" customHeight="1">
      <c r="B50" s="63" t="s">
        <v>82</v>
      </c>
      <c r="C50" s="59" t="s">
        <v>16</v>
      </c>
      <c r="D50" s="60" t="s">
        <v>99</v>
      </c>
      <c r="E50" s="60" t="s">
        <v>16</v>
      </c>
      <c r="F50" s="61">
        <v>0.014300768529443026</v>
      </c>
      <c r="G50" s="59">
        <v>37.055</v>
      </c>
      <c r="H50" s="60">
        <v>60.67428608855122</v>
      </c>
      <c r="I50" s="60">
        <v>0.037572610425831064</v>
      </c>
      <c r="J50" s="61">
        <v>-0.09709745439882356</v>
      </c>
      <c r="K50" s="62">
        <v>-37.055</v>
      </c>
    </row>
    <row r="51" spans="2:11" ht="15.75" customHeight="1">
      <c r="B51" s="70" t="s">
        <v>83</v>
      </c>
      <c r="C51" s="66">
        <v>59.844</v>
      </c>
      <c r="D51" s="67">
        <v>42.07077879167077</v>
      </c>
      <c r="E51" s="67">
        <v>0.25169394178183363</v>
      </c>
      <c r="F51" s="68">
        <v>0.5501456248194044</v>
      </c>
      <c r="G51" s="66">
        <v>395.781</v>
      </c>
      <c r="H51" s="67">
        <v>195.62032611543043</v>
      </c>
      <c r="I51" s="67">
        <v>0.40130954869642005</v>
      </c>
      <c r="J51" s="68">
        <v>0.7821323865593708</v>
      </c>
      <c r="K51" s="69">
        <v>-335.937</v>
      </c>
    </row>
    <row r="52" spans="2:11" ht="15.75" customHeight="1">
      <c r="B52" s="63" t="s">
        <v>84</v>
      </c>
      <c r="C52" s="59" t="s">
        <v>16</v>
      </c>
      <c r="D52" s="60" t="s">
        <v>99</v>
      </c>
      <c r="E52" s="60" t="s">
        <v>16</v>
      </c>
      <c r="F52" s="61">
        <v>0.2603180512285308</v>
      </c>
      <c r="G52" s="59">
        <v>1.893</v>
      </c>
      <c r="H52" s="60">
        <v>211.74496644295303</v>
      </c>
      <c r="I52" s="60">
        <v>0.00191944276173521</v>
      </c>
      <c r="J52" s="61">
        <v>0.004038820708016186</v>
      </c>
      <c r="K52" s="62">
        <v>-1.893</v>
      </c>
    </row>
    <row r="53" spans="2:11" ht="15.75" customHeight="1">
      <c r="B53" s="63" t="s">
        <v>85</v>
      </c>
      <c r="C53" s="59" t="s">
        <v>16</v>
      </c>
      <c r="D53" s="60" t="s">
        <v>99</v>
      </c>
      <c r="E53" s="60" t="s">
        <v>16</v>
      </c>
      <c r="F53" s="61">
        <v>0.002363432333997587</v>
      </c>
      <c r="G53" s="59">
        <v>119.25</v>
      </c>
      <c r="H53" s="60">
        <v>155.8314276380268</v>
      </c>
      <c r="I53" s="60">
        <v>0.12091576827095815</v>
      </c>
      <c r="J53" s="61">
        <v>0.17273134609608762</v>
      </c>
      <c r="K53" s="62">
        <v>-119.25</v>
      </c>
    </row>
    <row r="54" spans="2:11" ht="15.75" customHeight="1">
      <c r="B54" s="63" t="s">
        <v>86</v>
      </c>
      <c r="C54" s="59">
        <v>57.908</v>
      </c>
      <c r="D54" s="60">
        <v>75.2012882447665</v>
      </c>
      <c r="E54" s="60">
        <v>0.24355144677331766</v>
      </c>
      <c r="F54" s="61">
        <v>0.12749181878536137</v>
      </c>
      <c r="G54" s="59">
        <v>193.199</v>
      </c>
      <c r="H54" s="60">
        <v>500.424793431243</v>
      </c>
      <c r="I54" s="60">
        <v>0.19589774016084563</v>
      </c>
      <c r="J54" s="61">
        <v>0.6249943652588971</v>
      </c>
      <c r="K54" s="62">
        <v>-135.291</v>
      </c>
    </row>
    <row r="55" spans="2:11" ht="15.75" customHeight="1">
      <c r="B55" s="63" t="s">
        <v>87</v>
      </c>
      <c r="C55" s="59" t="s">
        <v>16</v>
      </c>
      <c r="D55" s="60" t="s">
        <v>16</v>
      </c>
      <c r="E55" s="60" t="s">
        <v>16</v>
      </c>
      <c r="F55" s="61" t="s">
        <v>16</v>
      </c>
      <c r="G55" s="59">
        <v>26.718</v>
      </c>
      <c r="H55" s="60">
        <v>144.1878035617917</v>
      </c>
      <c r="I55" s="60">
        <v>0.027091215904934678</v>
      </c>
      <c r="J55" s="61">
        <v>0.03310296692416069</v>
      </c>
      <c r="K55" s="62">
        <v>-26.718</v>
      </c>
    </row>
    <row r="56" spans="2:11" ht="15.75" customHeight="1">
      <c r="B56" s="63" t="s">
        <v>88</v>
      </c>
      <c r="C56" s="59">
        <v>4182.307</v>
      </c>
      <c r="D56" s="60">
        <v>95.35553238088158</v>
      </c>
      <c r="E56" s="60">
        <v>17.590089809701144</v>
      </c>
      <c r="F56" s="61">
        <v>1.360021780965103</v>
      </c>
      <c r="G56" s="59">
        <v>42225.442</v>
      </c>
      <c r="H56" s="60">
        <v>232.35204667132007</v>
      </c>
      <c r="I56" s="60">
        <v>42.815276813507616</v>
      </c>
      <c r="J56" s="61">
        <v>97.24055964066706</v>
      </c>
      <c r="K56" s="62">
        <v>-38043.135</v>
      </c>
    </row>
    <row r="57" spans="2:11" ht="15.75" customHeight="1">
      <c r="B57" s="70" t="s">
        <v>89</v>
      </c>
      <c r="C57" s="66">
        <v>11.353</v>
      </c>
      <c r="D57" s="67">
        <v>35.4360446969224</v>
      </c>
      <c r="E57" s="67">
        <v>0.04774883565686045</v>
      </c>
      <c r="F57" s="68">
        <v>0.13810055883824882</v>
      </c>
      <c r="G57" s="66">
        <v>76.699</v>
      </c>
      <c r="H57" s="67">
        <v>104.5201820609959</v>
      </c>
      <c r="I57" s="67">
        <v>0.07777038583324293</v>
      </c>
      <c r="J57" s="68">
        <v>0.013410178466956645</v>
      </c>
      <c r="K57" s="69">
        <v>-65.346</v>
      </c>
    </row>
    <row r="58" spans="2:11" ht="15.75" customHeight="1">
      <c r="B58" s="63" t="s">
        <v>90</v>
      </c>
      <c r="C58" s="59" t="s">
        <v>16</v>
      </c>
      <c r="D58" s="60" t="s">
        <v>99</v>
      </c>
      <c r="E58" s="60" t="s">
        <v>16</v>
      </c>
      <c r="F58" s="61">
        <v>0.061869851523038526</v>
      </c>
      <c r="G58" s="59" t="s">
        <v>16</v>
      </c>
      <c r="H58" s="60" t="s">
        <v>99</v>
      </c>
      <c r="I58" s="60" t="s">
        <v>16</v>
      </c>
      <c r="J58" s="61">
        <v>-0.0011320018000445765</v>
      </c>
      <c r="K58" s="62" t="s">
        <v>16</v>
      </c>
    </row>
    <row r="59" spans="2:11" ht="15.75" customHeight="1">
      <c r="B59" s="63" t="s">
        <v>91</v>
      </c>
      <c r="C59" s="59">
        <v>4.608</v>
      </c>
      <c r="D59" s="60">
        <v>101.05263157894737</v>
      </c>
      <c r="E59" s="60">
        <v>0.019380483987211573</v>
      </c>
      <c r="F59" s="61">
        <v>-0.0003204654012200118</v>
      </c>
      <c r="G59" s="59" t="s">
        <v>16</v>
      </c>
      <c r="H59" s="60" t="s">
        <v>16</v>
      </c>
      <c r="I59" s="60" t="s">
        <v>16</v>
      </c>
      <c r="J59" s="61" t="s">
        <v>16</v>
      </c>
      <c r="K59" s="62">
        <v>4.608</v>
      </c>
    </row>
    <row r="60" spans="2:11" ht="15.75" customHeight="1">
      <c r="B60" s="63" t="s">
        <v>92</v>
      </c>
      <c r="C60" s="59">
        <v>4.371</v>
      </c>
      <c r="D60" s="60">
        <v>108.62326043737573</v>
      </c>
      <c r="E60" s="60">
        <v>0.018383701282140143</v>
      </c>
      <c r="F60" s="61">
        <v>-0.0023166977963196686</v>
      </c>
      <c r="G60" s="59">
        <v>2.407</v>
      </c>
      <c r="H60" s="60">
        <v>7.777562362672871</v>
      </c>
      <c r="I60" s="60">
        <v>0.002440622676966006</v>
      </c>
      <c r="J60" s="61">
        <v>-0.11538736919668666</v>
      </c>
      <c r="K60" s="62">
        <v>1.964</v>
      </c>
    </row>
    <row r="61" spans="2:11" ht="15.75" customHeight="1">
      <c r="B61" s="70" t="s">
        <v>93</v>
      </c>
      <c r="C61" s="66">
        <v>0</v>
      </c>
      <c r="D61" s="67">
        <v>4.786666666666667</v>
      </c>
      <c r="E61" s="67">
        <v>0.0015098944773022905</v>
      </c>
      <c r="F61" s="68">
        <v>0.04767590479400217</v>
      </c>
      <c r="G61" s="66">
        <v>172.57</v>
      </c>
      <c r="H61" s="67">
        <v>118.79013994341688</v>
      </c>
      <c r="I61" s="67">
        <v>0.17498057971085323</v>
      </c>
      <c r="J61" s="68">
        <v>0.11035804691363145</v>
      </c>
      <c r="K61" s="69">
        <v>-172.211</v>
      </c>
    </row>
    <row r="62" spans="2:11" ht="15.75" customHeight="1">
      <c r="B62" s="71" t="s">
        <v>94</v>
      </c>
      <c r="C62" s="72" t="s">
        <v>16</v>
      </c>
      <c r="D62" s="73" t="s">
        <v>99</v>
      </c>
      <c r="E62" s="74" t="s">
        <v>16</v>
      </c>
      <c r="F62" s="75">
        <v>0.011216289042700412</v>
      </c>
      <c r="G62" s="76">
        <v>75.856</v>
      </c>
      <c r="H62" s="74">
        <v>97.21264625597519</v>
      </c>
      <c r="I62" s="74">
        <v>0.07691561021351616</v>
      </c>
      <c r="J62" s="75">
        <v>-0.008793228268203408</v>
      </c>
      <c r="K62" s="77">
        <v>-75.856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50" customWidth="1"/>
    <col min="2" max="2" width="29.421875" style="164" customWidth="1"/>
    <col min="3" max="3" width="9.00390625" style="167" customWidth="1"/>
    <col min="4" max="6" width="12.421875" style="167" customWidth="1"/>
    <col min="7" max="7" width="12.421875" style="164" customWidth="1"/>
    <col min="8" max="9" width="12.421875" style="167" customWidth="1"/>
    <col min="10" max="16384" width="9.00390625" style="85" customWidth="1"/>
  </cols>
  <sheetData>
    <row r="1" spans="1:12" ht="17.25">
      <c r="A1" s="79"/>
      <c r="B1" s="80"/>
      <c r="C1" s="81"/>
      <c r="D1" s="81"/>
      <c r="E1" s="82"/>
      <c r="F1" s="83"/>
      <c r="G1" s="84"/>
      <c r="H1" s="82"/>
      <c r="I1" s="82"/>
      <c r="L1" s="86"/>
    </row>
    <row r="2" spans="1:12" ht="17.25">
      <c r="A2" s="79"/>
      <c r="B2" s="80" t="s">
        <v>101</v>
      </c>
      <c r="C2" s="87"/>
      <c r="D2" s="87"/>
      <c r="E2" s="88"/>
      <c r="F2" s="89"/>
      <c r="G2" s="90"/>
      <c r="H2" s="88"/>
      <c r="I2" s="88"/>
      <c r="L2" s="86"/>
    </row>
    <row r="3" spans="1:12" s="97" customFormat="1" ht="13.5">
      <c r="A3" s="91"/>
      <c r="B3" s="92" t="s">
        <v>95</v>
      </c>
      <c r="C3" s="93"/>
      <c r="D3" s="93"/>
      <c r="E3" s="94"/>
      <c r="F3" s="95"/>
      <c r="G3" s="95"/>
      <c r="H3" s="95"/>
      <c r="I3" s="96" t="s">
        <v>102</v>
      </c>
      <c r="L3" s="98"/>
    </row>
    <row r="4" spans="1:12" s="102" customFormat="1" ht="13.5">
      <c r="A4" s="99"/>
      <c r="B4" s="467" t="s">
        <v>103</v>
      </c>
      <c r="C4" s="469" t="s">
        <v>104</v>
      </c>
      <c r="D4" s="471" t="s">
        <v>105</v>
      </c>
      <c r="E4" s="100" t="s">
        <v>106</v>
      </c>
      <c r="F4" s="473" t="s">
        <v>107</v>
      </c>
      <c r="G4" s="100" t="s">
        <v>106</v>
      </c>
      <c r="H4" s="475" t="s">
        <v>11</v>
      </c>
      <c r="I4" s="477" t="s">
        <v>108</v>
      </c>
      <c r="J4" s="101"/>
      <c r="L4" s="103"/>
    </row>
    <row r="5" spans="1:12" s="102" customFormat="1" ht="13.5">
      <c r="A5" s="99"/>
      <c r="B5" s="468"/>
      <c r="C5" s="470"/>
      <c r="D5" s="472"/>
      <c r="E5" s="104" t="s">
        <v>109</v>
      </c>
      <c r="F5" s="474"/>
      <c r="G5" s="104" t="s">
        <v>109</v>
      </c>
      <c r="H5" s="476"/>
      <c r="I5" s="478"/>
      <c r="J5" s="105"/>
      <c r="L5" s="103"/>
    </row>
    <row r="6" spans="1:12" s="111" customFormat="1" ht="15.75">
      <c r="A6" s="99"/>
      <c r="B6" s="106" t="s">
        <v>110</v>
      </c>
      <c r="C6" s="107" t="s">
        <v>169</v>
      </c>
      <c r="D6" s="108" t="s">
        <v>20</v>
      </c>
      <c r="E6" s="109" t="s">
        <v>20</v>
      </c>
      <c r="F6" s="108">
        <v>23776.496</v>
      </c>
      <c r="G6" s="109">
        <v>61.35123904417094</v>
      </c>
      <c r="H6" s="109">
        <v>100</v>
      </c>
      <c r="I6" s="110">
        <v>100</v>
      </c>
      <c r="J6" s="102"/>
      <c r="L6" s="112"/>
    </row>
    <row r="7" spans="1:12" s="111" customFormat="1" ht="15.75">
      <c r="A7" s="99"/>
      <c r="B7" s="113" t="s">
        <v>111</v>
      </c>
      <c r="C7" s="114" t="s">
        <v>169</v>
      </c>
      <c r="D7" s="115" t="s">
        <v>20</v>
      </c>
      <c r="E7" s="116" t="s">
        <v>20</v>
      </c>
      <c r="F7" s="115">
        <v>1200.248</v>
      </c>
      <c r="G7" s="116">
        <v>163.2288703088196</v>
      </c>
      <c r="H7" s="117">
        <v>5.048044085217604</v>
      </c>
      <c r="I7" s="118">
        <v>-3.104054581667136</v>
      </c>
      <c r="J7" s="102"/>
      <c r="L7" s="112"/>
    </row>
    <row r="8" spans="1:12" s="111" customFormat="1" ht="15.75">
      <c r="A8" s="99"/>
      <c r="B8" s="113" t="s">
        <v>112</v>
      </c>
      <c r="C8" s="114" t="s">
        <v>169</v>
      </c>
      <c r="D8" s="115" t="s">
        <v>20</v>
      </c>
      <c r="E8" s="116" t="s">
        <v>20</v>
      </c>
      <c r="F8" s="115">
        <v>3.799</v>
      </c>
      <c r="G8" s="116">
        <v>467.8571428571429</v>
      </c>
      <c r="H8" s="117">
        <v>0.01597796412053315</v>
      </c>
      <c r="I8" s="118">
        <v>-0.019942294863420317</v>
      </c>
      <c r="J8" s="102"/>
      <c r="L8" s="112"/>
    </row>
    <row r="9" spans="1:12" s="111" customFormat="1" ht="15.75">
      <c r="A9" s="99"/>
      <c r="B9" s="119" t="s">
        <v>113</v>
      </c>
      <c r="C9" s="120" t="s">
        <v>170</v>
      </c>
      <c r="D9" s="121" t="s">
        <v>16</v>
      </c>
      <c r="E9" s="122" t="s">
        <v>16</v>
      </c>
      <c r="F9" s="121" t="s">
        <v>16</v>
      </c>
      <c r="G9" s="122" t="s">
        <v>16</v>
      </c>
      <c r="H9" s="123" t="s">
        <v>16</v>
      </c>
      <c r="I9" s="124" t="s">
        <v>16</v>
      </c>
      <c r="J9" s="102"/>
      <c r="L9" s="112"/>
    </row>
    <row r="10" spans="1:12" s="111" customFormat="1" ht="15.75">
      <c r="A10" s="99"/>
      <c r="B10" s="125" t="s">
        <v>114</v>
      </c>
      <c r="C10" s="126" t="s">
        <v>131</v>
      </c>
      <c r="D10" s="127" t="s">
        <v>20</v>
      </c>
      <c r="E10" s="128" t="s">
        <v>20</v>
      </c>
      <c r="F10" s="127">
        <v>3306.706</v>
      </c>
      <c r="G10" s="128">
        <v>81.00561724811186</v>
      </c>
      <c r="H10" s="129">
        <v>13.907457179560856</v>
      </c>
      <c r="I10" s="130">
        <v>5.176611153157359</v>
      </c>
      <c r="J10" s="102"/>
      <c r="L10" s="112"/>
    </row>
    <row r="11" spans="1:12" s="131" customFormat="1" ht="15.75">
      <c r="A11" s="99"/>
      <c r="B11" s="119" t="s">
        <v>115</v>
      </c>
      <c r="C11" s="120" t="s">
        <v>131</v>
      </c>
      <c r="D11" s="121" t="s">
        <v>20</v>
      </c>
      <c r="E11" s="122" t="s">
        <v>20</v>
      </c>
      <c r="F11" s="121">
        <v>2103.376</v>
      </c>
      <c r="G11" s="122" t="s">
        <v>171</v>
      </c>
      <c r="H11" s="123">
        <v>8.846450713343126</v>
      </c>
      <c r="I11" s="124">
        <v>-13.480337044144644</v>
      </c>
      <c r="J11" s="102"/>
      <c r="L11" s="112"/>
    </row>
    <row r="12" spans="1:12" s="111" customFormat="1" ht="15.75">
      <c r="A12" s="99"/>
      <c r="B12" s="132" t="s">
        <v>116</v>
      </c>
      <c r="C12" s="133" t="s">
        <v>170</v>
      </c>
      <c r="D12" s="134">
        <v>0</v>
      </c>
      <c r="E12" s="135" t="s">
        <v>16</v>
      </c>
      <c r="F12" s="134">
        <v>244.784</v>
      </c>
      <c r="G12" s="135" t="s">
        <v>172</v>
      </c>
      <c r="H12" s="136">
        <v>1.029520918473437</v>
      </c>
      <c r="I12" s="137">
        <v>-1.5501779384140273</v>
      </c>
      <c r="J12" s="102"/>
      <c r="K12" s="131"/>
      <c r="L12" s="112"/>
    </row>
    <row r="13" spans="1:12" s="111" customFormat="1" ht="15.75">
      <c r="A13" s="99"/>
      <c r="B13" s="132" t="s">
        <v>117</v>
      </c>
      <c r="C13" s="133" t="s">
        <v>170</v>
      </c>
      <c r="D13" s="138">
        <v>0</v>
      </c>
      <c r="E13" s="135" t="s">
        <v>16</v>
      </c>
      <c r="F13" s="138">
        <v>1.212</v>
      </c>
      <c r="G13" s="135">
        <v>0.14356753478432888</v>
      </c>
      <c r="H13" s="136">
        <v>0.005097471048719711</v>
      </c>
      <c r="I13" s="139">
        <v>5.628106845301203</v>
      </c>
      <c r="J13" s="102"/>
      <c r="L13" s="112"/>
    </row>
    <row r="14" spans="1:12" s="111" customFormat="1" ht="15.75">
      <c r="A14" s="99"/>
      <c r="B14" s="132" t="s">
        <v>118</v>
      </c>
      <c r="C14" s="133" t="s">
        <v>170</v>
      </c>
      <c r="D14" s="138">
        <v>22.936</v>
      </c>
      <c r="E14" s="135">
        <v>154.52401805564912</v>
      </c>
      <c r="F14" s="138">
        <v>487.327</v>
      </c>
      <c r="G14" s="135">
        <v>72.19231452950936</v>
      </c>
      <c r="H14" s="136">
        <v>2.049616562507781</v>
      </c>
      <c r="I14" s="139">
        <v>1.253240038733585</v>
      </c>
      <c r="J14" s="102"/>
      <c r="L14" s="112"/>
    </row>
    <row r="15" spans="1:12" s="111" customFormat="1" ht="15.75">
      <c r="A15" s="99"/>
      <c r="B15" s="132" t="s">
        <v>119</v>
      </c>
      <c r="C15" s="133" t="s">
        <v>170</v>
      </c>
      <c r="D15" s="134">
        <v>38</v>
      </c>
      <c r="E15" s="135">
        <v>80.85106382978722</v>
      </c>
      <c r="F15" s="134">
        <v>398.774</v>
      </c>
      <c r="G15" s="135">
        <v>91.84764458079688</v>
      </c>
      <c r="H15" s="136">
        <v>1.6771773267179486</v>
      </c>
      <c r="I15" s="137">
        <v>0.23630985158713164</v>
      </c>
      <c r="J15" s="102"/>
      <c r="L15" s="112"/>
    </row>
    <row r="16" spans="1:12" s="111" customFormat="1" ht="15.75">
      <c r="A16" s="99"/>
      <c r="B16" s="132" t="s">
        <v>120</v>
      </c>
      <c r="C16" s="133" t="s">
        <v>170</v>
      </c>
      <c r="D16" s="138">
        <v>5</v>
      </c>
      <c r="E16" s="135">
        <v>6.578947368421052</v>
      </c>
      <c r="F16" s="138">
        <v>52.552</v>
      </c>
      <c r="G16" s="135">
        <v>6.550168266234575</v>
      </c>
      <c r="H16" s="136">
        <v>0.2210249988055431</v>
      </c>
      <c r="I16" s="139">
        <v>5.005589450706279</v>
      </c>
      <c r="J16" s="102"/>
      <c r="L16" s="112"/>
    </row>
    <row r="17" spans="1:12" s="111" customFormat="1" ht="15.75">
      <c r="A17" s="99"/>
      <c r="B17" s="125" t="s">
        <v>121</v>
      </c>
      <c r="C17" s="126" t="s">
        <v>131</v>
      </c>
      <c r="D17" s="127" t="s">
        <v>20</v>
      </c>
      <c r="E17" s="128" t="s">
        <v>20</v>
      </c>
      <c r="F17" s="127">
        <v>2175.43</v>
      </c>
      <c r="G17" s="128">
        <v>130.18224904477086</v>
      </c>
      <c r="H17" s="129">
        <v>9.149497890690032</v>
      </c>
      <c r="I17" s="130">
        <v>-3.367323585131901</v>
      </c>
      <c r="J17" s="102"/>
      <c r="L17" s="112"/>
    </row>
    <row r="18" spans="1:12" s="111" customFormat="1" ht="15.75">
      <c r="A18" s="99"/>
      <c r="B18" s="119" t="s">
        <v>122</v>
      </c>
      <c r="C18" s="120" t="s">
        <v>170</v>
      </c>
      <c r="D18" s="121">
        <v>2</v>
      </c>
      <c r="E18" s="122">
        <v>66.66666666666666</v>
      </c>
      <c r="F18" s="121">
        <v>28.746</v>
      </c>
      <c r="G18" s="122">
        <v>66.56477943730462</v>
      </c>
      <c r="H18" s="123">
        <v>0.1209009098733472</v>
      </c>
      <c r="I18" s="124">
        <v>0.0963999985044948</v>
      </c>
      <c r="J18" s="102"/>
      <c r="L18" s="112"/>
    </row>
    <row r="19" spans="1:12" s="111" customFormat="1" ht="15.75">
      <c r="A19" s="99"/>
      <c r="B19" s="132" t="s">
        <v>123</v>
      </c>
      <c r="C19" s="133" t="s">
        <v>170</v>
      </c>
      <c r="D19" s="138">
        <v>3</v>
      </c>
      <c r="E19" s="135">
        <v>60</v>
      </c>
      <c r="F19" s="138">
        <v>6.909</v>
      </c>
      <c r="G19" s="135">
        <v>48.72011846837317</v>
      </c>
      <c r="H19" s="136">
        <v>0.02905810847822152</v>
      </c>
      <c r="I19" s="139">
        <v>0.04855050828483178</v>
      </c>
      <c r="J19" s="102"/>
      <c r="K19" s="112"/>
      <c r="L19" s="112"/>
    </row>
    <row r="20" spans="1:12" s="111" customFormat="1" ht="15.75">
      <c r="A20" s="99"/>
      <c r="B20" s="132" t="s">
        <v>124</v>
      </c>
      <c r="C20" s="133" t="s">
        <v>131</v>
      </c>
      <c r="D20" s="138" t="s">
        <v>20</v>
      </c>
      <c r="E20" s="135" t="s">
        <v>20</v>
      </c>
      <c r="F20" s="138">
        <v>87.627</v>
      </c>
      <c r="G20" s="135">
        <v>102.04373951928451</v>
      </c>
      <c r="H20" s="136">
        <v>0.3685446333219159</v>
      </c>
      <c r="I20" s="139">
        <v>-0.01171701623210668</v>
      </c>
      <c r="J20" s="102"/>
      <c r="K20" s="112"/>
      <c r="L20" s="112"/>
    </row>
    <row r="21" spans="1:12" s="131" customFormat="1" ht="15.75">
      <c r="A21" s="99"/>
      <c r="B21" s="132" t="s">
        <v>125</v>
      </c>
      <c r="C21" s="133" t="s">
        <v>170</v>
      </c>
      <c r="D21" s="138">
        <v>4</v>
      </c>
      <c r="E21" s="135">
        <v>7.6923076923076925</v>
      </c>
      <c r="F21" s="138">
        <v>140.537</v>
      </c>
      <c r="G21" s="135">
        <v>42.30455474514077</v>
      </c>
      <c r="H21" s="136">
        <v>0.5910753207705627</v>
      </c>
      <c r="I21" s="139">
        <v>1.2796316997965578</v>
      </c>
      <c r="J21" s="102"/>
      <c r="K21" s="111"/>
      <c r="L21" s="112"/>
    </row>
    <row r="22" spans="1:12" s="131" customFormat="1" ht="15.75">
      <c r="A22" s="99"/>
      <c r="B22" s="132" t="s">
        <v>126</v>
      </c>
      <c r="C22" s="133" t="s">
        <v>170</v>
      </c>
      <c r="D22" s="138">
        <v>1</v>
      </c>
      <c r="E22" s="135">
        <v>6.25</v>
      </c>
      <c r="F22" s="138">
        <v>3.285</v>
      </c>
      <c r="G22" s="135">
        <v>2.0549359122726907</v>
      </c>
      <c r="H22" s="136">
        <v>0.01381616534244575</v>
      </c>
      <c r="I22" s="139">
        <v>1.0453447860546277</v>
      </c>
      <c r="J22" s="102"/>
      <c r="K22" s="111"/>
      <c r="L22" s="112"/>
    </row>
    <row r="23" spans="1:12" s="111" customFormat="1" ht="15.75">
      <c r="A23" s="99"/>
      <c r="B23" s="132" t="s">
        <v>127</v>
      </c>
      <c r="C23" s="133" t="s">
        <v>131</v>
      </c>
      <c r="D23" s="138" t="s">
        <v>20</v>
      </c>
      <c r="E23" s="135" t="s">
        <v>20</v>
      </c>
      <c r="F23" s="138">
        <v>1872.877</v>
      </c>
      <c r="G23" s="135">
        <v>170.89057813716124</v>
      </c>
      <c r="H23" s="136">
        <v>7.877010136396885</v>
      </c>
      <c r="I23" s="139">
        <v>-5.18703963142206</v>
      </c>
      <c r="J23" s="102"/>
      <c r="L23" s="112"/>
    </row>
    <row r="24" spans="1:12" s="111" customFormat="1" ht="15.75">
      <c r="A24" s="99"/>
      <c r="B24" s="132" t="s">
        <v>128</v>
      </c>
      <c r="C24" s="133" t="s">
        <v>170</v>
      </c>
      <c r="D24" s="138">
        <v>21.647</v>
      </c>
      <c r="E24" s="135">
        <v>65.35337982670652</v>
      </c>
      <c r="F24" s="138">
        <v>404.357</v>
      </c>
      <c r="G24" s="135">
        <v>79.86084091901084</v>
      </c>
      <c r="H24" s="136">
        <v>1.7006584990488085</v>
      </c>
      <c r="I24" s="139">
        <v>0.6807886867167625</v>
      </c>
      <c r="J24" s="102"/>
      <c r="L24" s="112"/>
    </row>
    <row r="25" spans="1:12" s="111" customFormat="1" ht="15.75">
      <c r="A25" s="99"/>
      <c r="B25" s="125" t="s">
        <v>129</v>
      </c>
      <c r="C25" s="126" t="s">
        <v>131</v>
      </c>
      <c r="D25" s="127" t="s">
        <v>20</v>
      </c>
      <c r="E25" s="128" t="s">
        <v>20</v>
      </c>
      <c r="F25" s="127">
        <v>2707.74</v>
      </c>
      <c r="G25" s="128">
        <v>25.014510825588605</v>
      </c>
      <c r="H25" s="129">
        <v>11.38830549295405</v>
      </c>
      <c r="I25" s="130">
        <v>54.19161400796998</v>
      </c>
      <c r="J25" s="102"/>
      <c r="L25" s="112"/>
    </row>
    <row r="26" spans="1:12" s="111" customFormat="1" ht="15.75">
      <c r="A26" s="99"/>
      <c r="B26" s="119" t="s">
        <v>130</v>
      </c>
      <c r="C26" s="120" t="s">
        <v>170</v>
      </c>
      <c r="D26" s="121">
        <v>8.829</v>
      </c>
      <c r="E26" s="123">
        <v>49.27172275238574</v>
      </c>
      <c r="F26" s="121">
        <v>151.644</v>
      </c>
      <c r="G26" s="122">
        <v>45.672464422859726</v>
      </c>
      <c r="H26" s="123">
        <v>0.6377895212145642</v>
      </c>
      <c r="I26" s="124">
        <v>1.204288948697228</v>
      </c>
      <c r="J26" s="102"/>
      <c r="L26" s="112"/>
    </row>
    <row r="27" spans="1:12" s="111" customFormat="1" ht="15.75">
      <c r="A27" s="99" t="s">
        <v>131</v>
      </c>
      <c r="B27" s="132" t="s">
        <v>132</v>
      </c>
      <c r="C27" s="133" t="s">
        <v>170</v>
      </c>
      <c r="D27" s="138">
        <v>2.066</v>
      </c>
      <c r="E27" s="135">
        <v>16.69899773682509</v>
      </c>
      <c r="F27" s="138">
        <v>120.301</v>
      </c>
      <c r="G27" s="135">
        <v>45.466605188365484</v>
      </c>
      <c r="H27" s="136">
        <v>0.5059660599274174</v>
      </c>
      <c r="I27" s="139">
        <v>0.9633390251549316</v>
      </c>
      <c r="J27" s="102"/>
      <c r="L27" s="112" t="s">
        <v>131</v>
      </c>
    </row>
    <row r="28" spans="1:12" s="111" customFormat="1" ht="15.75">
      <c r="A28" s="99"/>
      <c r="B28" s="140" t="s">
        <v>133</v>
      </c>
      <c r="C28" s="133" t="s">
        <v>131</v>
      </c>
      <c r="D28" s="138" t="s">
        <v>20</v>
      </c>
      <c r="E28" s="135" t="s">
        <v>20</v>
      </c>
      <c r="F28" s="138">
        <v>104.433</v>
      </c>
      <c r="G28" s="135">
        <v>42.07903039289557</v>
      </c>
      <c r="H28" s="136">
        <v>0.4392278828638164</v>
      </c>
      <c r="I28" s="139">
        <v>0.9597271130286812</v>
      </c>
      <c r="J28" s="102"/>
      <c r="L28" s="112"/>
    </row>
    <row r="29" spans="1:12" s="111" customFormat="1" ht="15.75">
      <c r="A29" s="99"/>
      <c r="B29" s="140" t="s">
        <v>134</v>
      </c>
      <c r="C29" s="133" t="s">
        <v>174</v>
      </c>
      <c r="D29" s="138">
        <v>0.217</v>
      </c>
      <c r="E29" s="135">
        <v>82.1969696969697</v>
      </c>
      <c r="F29" s="138">
        <v>23.733</v>
      </c>
      <c r="G29" s="135">
        <v>80.93370617923885</v>
      </c>
      <c r="H29" s="136">
        <v>0.09981706303569711</v>
      </c>
      <c r="I29" s="139">
        <v>0.037327542879605956</v>
      </c>
      <c r="J29" s="102"/>
      <c r="L29" s="112"/>
    </row>
    <row r="30" spans="1:12" s="111" customFormat="1" ht="15.75">
      <c r="A30" s="99"/>
      <c r="B30" s="140" t="s">
        <v>135</v>
      </c>
      <c r="C30" s="133" t="s">
        <v>170</v>
      </c>
      <c r="D30" s="138">
        <v>4.296</v>
      </c>
      <c r="E30" s="135">
        <v>29.418612613846467</v>
      </c>
      <c r="F30" s="138">
        <v>80.7</v>
      </c>
      <c r="G30" s="135">
        <v>37.221702051114114</v>
      </c>
      <c r="H30" s="136">
        <v>0.3394108198281193</v>
      </c>
      <c r="I30" s="139">
        <v>0.9087130269719705</v>
      </c>
      <c r="J30" s="102"/>
      <c r="K30" s="141"/>
      <c r="L30" s="112"/>
    </row>
    <row r="31" spans="1:12" s="111" customFormat="1" ht="15.75">
      <c r="A31" s="99"/>
      <c r="B31" s="140" t="s">
        <v>137</v>
      </c>
      <c r="C31" s="133" t="s">
        <v>131</v>
      </c>
      <c r="D31" s="138" t="s">
        <v>20</v>
      </c>
      <c r="E31" s="135" t="s">
        <v>20</v>
      </c>
      <c r="F31" s="138">
        <v>34.38</v>
      </c>
      <c r="G31" s="135">
        <v>26.079041189410606</v>
      </c>
      <c r="H31" s="136">
        <v>0.14459657974833634</v>
      </c>
      <c r="I31" s="139">
        <v>0.6506115281018781</v>
      </c>
      <c r="J31" s="102"/>
      <c r="L31" s="112"/>
    </row>
    <row r="32" spans="1:12" s="111" customFormat="1" ht="15.75">
      <c r="A32" s="99"/>
      <c r="B32" s="142" t="s">
        <v>138</v>
      </c>
      <c r="C32" s="133" t="s">
        <v>175</v>
      </c>
      <c r="D32" s="138">
        <v>9</v>
      </c>
      <c r="E32" s="135">
        <v>180</v>
      </c>
      <c r="F32" s="138">
        <v>14.503</v>
      </c>
      <c r="G32" s="135">
        <v>127.3757245740383</v>
      </c>
      <c r="H32" s="136">
        <v>0.060997213382493365</v>
      </c>
      <c r="I32" s="139">
        <v>-0.020810221991724515</v>
      </c>
      <c r="J32" s="102"/>
      <c r="L32" s="112"/>
    </row>
    <row r="33" spans="1:12" s="111" customFormat="1" ht="15.75">
      <c r="A33" s="99"/>
      <c r="B33" s="140" t="s">
        <v>139</v>
      </c>
      <c r="C33" s="133" t="s">
        <v>131</v>
      </c>
      <c r="D33" s="138" t="s">
        <v>20</v>
      </c>
      <c r="E33" s="135" t="s">
        <v>20</v>
      </c>
      <c r="F33" s="138">
        <v>22.136</v>
      </c>
      <c r="G33" s="135">
        <v>54.565174521790574</v>
      </c>
      <c r="H33" s="136">
        <v>0.09310034582051115</v>
      </c>
      <c r="I33" s="139">
        <v>0.12305871406848452</v>
      </c>
      <c r="J33" s="102"/>
      <c r="L33" s="112"/>
    </row>
    <row r="34" spans="1:12" s="111" customFormat="1" ht="15.75">
      <c r="A34" s="99"/>
      <c r="B34" s="132" t="s">
        <v>140</v>
      </c>
      <c r="C34" s="133" t="s">
        <v>131</v>
      </c>
      <c r="D34" s="138" t="s">
        <v>20</v>
      </c>
      <c r="E34" s="135" t="s">
        <v>20</v>
      </c>
      <c r="F34" s="138">
        <v>55.422</v>
      </c>
      <c r="G34" s="135">
        <v>41.80047817659348</v>
      </c>
      <c r="H34" s="136">
        <v>0.23309574295556418</v>
      </c>
      <c r="I34" s="139">
        <v>0.515181514273796</v>
      </c>
      <c r="J34" s="102"/>
      <c r="L34" s="112"/>
    </row>
    <row r="35" spans="1:12" s="111" customFormat="1" ht="15.75">
      <c r="A35" s="99"/>
      <c r="B35" s="140" t="s">
        <v>141</v>
      </c>
      <c r="C35" s="133" t="s">
        <v>170</v>
      </c>
      <c r="D35" s="138">
        <v>2</v>
      </c>
      <c r="E35" s="135">
        <v>22.22222222222222</v>
      </c>
      <c r="F35" s="138">
        <v>30.52</v>
      </c>
      <c r="G35" s="135">
        <v>14.996216550870193</v>
      </c>
      <c r="H35" s="136">
        <v>0.12836205974168777</v>
      </c>
      <c r="I35" s="139">
        <v>1.154997364172075</v>
      </c>
      <c r="J35" s="102"/>
      <c r="L35" s="112"/>
    </row>
    <row r="36" spans="1:12" s="111" customFormat="1" ht="15.75">
      <c r="A36" s="99"/>
      <c r="B36" s="140" t="s">
        <v>142</v>
      </c>
      <c r="C36" s="133" t="s">
        <v>170</v>
      </c>
      <c r="D36" s="138">
        <v>2.814</v>
      </c>
      <c r="E36" s="135">
        <v>12.413975648491265</v>
      </c>
      <c r="F36" s="138">
        <v>361.165</v>
      </c>
      <c r="G36" s="135">
        <v>46.58516482453414</v>
      </c>
      <c r="H36" s="136">
        <v>1.519000108342289</v>
      </c>
      <c r="I36" s="139">
        <v>2.764775190850499</v>
      </c>
      <c r="J36" s="102"/>
      <c r="L36" s="112"/>
    </row>
    <row r="37" spans="1:12" s="111" customFormat="1" ht="15.75">
      <c r="A37" s="99"/>
      <c r="B37" s="132" t="s">
        <v>143</v>
      </c>
      <c r="C37" s="133" t="s">
        <v>131</v>
      </c>
      <c r="D37" s="138" t="s">
        <v>20</v>
      </c>
      <c r="E37" s="135" t="s">
        <v>20</v>
      </c>
      <c r="F37" s="138">
        <v>169.818</v>
      </c>
      <c r="G37" s="135">
        <v>85.97117385295324</v>
      </c>
      <c r="H37" s="136">
        <v>0.7142263519401681</v>
      </c>
      <c r="I37" s="139">
        <v>0.18500868194182807</v>
      </c>
      <c r="J37" s="143"/>
      <c r="L37" s="112"/>
    </row>
    <row r="38" spans="1:12" s="111" customFormat="1" ht="15.75">
      <c r="A38" s="99"/>
      <c r="B38" s="132" t="s">
        <v>144</v>
      </c>
      <c r="C38" s="133" t="s">
        <v>131</v>
      </c>
      <c r="D38" s="138" t="s">
        <v>20</v>
      </c>
      <c r="E38" s="135" t="s">
        <v>20</v>
      </c>
      <c r="F38" s="138">
        <v>542.318</v>
      </c>
      <c r="G38" s="135">
        <v>29.10300985863265</v>
      </c>
      <c r="H38" s="136">
        <v>2.280899590923742</v>
      </c>
      <c r="I38" s="139">
        <v>8.820309441391418</v>
      </c>
      <c r="J38" s="143"/>
      <c r="L38" s="112"/>
    </row>
    <row r="39" spans="1:12" s="111" customFormat="1" ht="15.75">
      <c r="A39" s="99"/>
      <c r="B39" s="132" t="s">
        <v>145</v>
      </c>
      <c r="C39" s="133" t="s">
        <v>175</v>
      </c>
      <c r="D39" s="138">
        <v>217</v>
      </c>
      <c r="E39" s="135">
        <v>0.7528709710994692</v>
      </c>
      <c r="F39" s="138">
        <v>21.974</v>
      </c>
      <c r="G39" s="135">
        <v>1.1955470849358565</v>
      </c>
      <c r="H39" s="136">
        <v>0.09241900068033575</v>
      </c>
      <c r="I39" s="139">
        <v>12.124361138869943</v>
      </c>
      <c r="J39" s="102"/>
      <c r="L39" s="112"/>
    </row>
    <row r="40" spans="1:12" s="111" customFormat="1" ht="15.75">
      <c r="A40" s="99"/>
      <c r="B40" s="132" t="s">
        <v>146</v>
      </c>
      <c r="C40" s="133" t="s">
        <v>175</v>
      </c>
      <c r="D40" s="138">
        <v>211</v>
      </c>
      <c r="E40" s="135">
        <v>0.7323591683731908</v>
      </c>
      <c r="F40" s="138">
        <v>21.43</v>
      </c>
      <c r="G40" s="135">
        <v>1.1671731860614578</v>
      </c>
      <c r="H40" s="136">
        <v>0.09013102687628993</v>
      </c>
      <c r="I40" s="139">
        <v>12.11512772949729</v>
      </c>
      <c r="J40" s="102"/>
      <c r="L40" s="112"/>
    </row>
    <row r="41" spans="1:12" s="111" customFormat="1" ht="15.75">
      <c r="A41" s="99"/>
      <c r="B41" s="140" t="s">
        <v>148</v>
      </c>
      <c r="C41" s="133" t="s">
        <v>170</v>
      </c>
      <c r="D41" s="138">
        <v>2.049</v>
      </c>
      <c r="E41" s="135">
        <v>11.611696701802108</v>
      </c>
      <c r="F41" s="138">
        <v>31.306</v>
      </c>
      <c r="G41" s="135">
        <v>4.699090682573467</v>
      </c>
      <c r="H41" s="136">
        <v>0.13166784542179807</v>
      </c>
      <c r="I41" s="139">
        <v>4.238875978287401</v>
      </c>
      <c r="J41" s="102"/>
      <c r="L41" s="112"/>
    </row>
    <row r="42" spans="1:12" s="111" customFormat="1" ht="15.75">
      <c r="A42" s="99"/>
      <c r="B42" s="140" t="s">
        <v>149</v>
      </c>
      <c r="C42" s="133" t="s">
        <v>131</v>
      </c>
      <c r="D42" s="138" t="s">
        <v>20</v>
      </c>
      <c r="E42" s="135" t="s">
        <v>20</v>
      </c>
      <c r="F42" s="138">
        <v>40.512</v>
      </c>
      <c r="G42" s="135">
        <v>44.382607171419494</v>
      </c>
      <c r="H42" s="136">
        <v>0.1703867550542351</v>
      </c>
      <c r="I42" s="139">
        <v>0.33893889632784036</v>
      </c>
      <c r="J42" s="102"/>
      <c r="L42" s="112"/>
    </row>
    <row r="43" spans="1:12" s="111" customFormat="1" ht="15.75">
      <c r="A43" s="99"/>
      <c r="B43" s="132" t="s">
        <v>150</v>
      </c>
      <c r="C43" s="133" t="s">
        <v>131</v>
      </c>
      <c r="D43" s="138" t="s">
        <v>20</v>
      </c>
      <c r="E43" s="135" t="s">
        <v>20</v>
      </c>
      <c r="F43" s="138">
        <v>1.186</v>
      </c>
      <c r="G43" s="135">
        <v>85.1399856424982</v>
      </c>
      <c r="H43" s="136">
        <v>0.004988119359555756</v>
      </c>
      <c r="I43" s="139">
        <v>0.0013820070427613008</v>
      </c>
      <c r="J43" s="102"/>
      <c r="L43" s="112"/>
    </row>
    <row r="44" spans="1:12" s="111" customFormat="1" ht="15.75">
      <c r="A44" s="99"/>
      <c r="B44" s="132" t="s">
        <v>151</v>
      </c>
      <c r="C44" s="133" t="s">
        <v>131</v>
      </c>
      <c r="D44" s="138" t="s">
        <v>20</v>
      </c>
      <c r="E44" s="135" t="s">
        <v>20</v>
      </c>
      <c r="F44" s="138">
        <v>246.544</v>
      </c>
      <c r="G44" s="135">
        <v>47.058104956156924</v>
      </c>
      <c r="H44" s="136">
        <v>1.0369231866629969</v>
      </c>
      <c r="I44" s="139">
        <v>1.851822673674889</v>
      </c>
      <c r="J44" s="102"/>
      <c r="L44" s="112"/>
    </row>
    <row r="45" spans="1:12" s="111" customFormat="1" ht="15.75">
      <c r="A45" s="99"/>
      <c r="B45" s="132" t="s">
        <v>152</v>
      </c>
      <c r="C45" s="133" t="s">
        <v>174</v>
      </c>
      <c r="D45" s="138">
        <v>22584.272</v>
      </c>
      <c r="E45" s="135">
        <v>64.24993766829702</v>
      </c>
      <c r="F45" s="138">
        <v>219.262</v>
      </c>
      <c r="G45" s="135">
        <v>62.221225854235776</v>
      </c>
      <c r="H45" s="136">
        <v>0.9221796180564201</v>
      </c>
      <c r="I45" s="139">
        <v>0.8888174666462282</v>
      </c>
      <c r="J45" s="102"/>
      <c r="K45" s="102"/>
      <c r="L45" s="103"/>
    </row>
    <row r="46" spans="1:12" s="111" customFormat="1" ht="15.75">
      <c r="A46" s="99"/>
      <c r="B46" s="132" t="s">
        <v>153</v>
      </c>
      <c r="C46" s="133" t="s">
        <v>174</v>
      </c>
      <c r="D46" s="138">
        <v>1035.553</v>
      </c>
      <c r="E46" s="135">
        <v>2.0982210164445707</v>
      </c>
      <c r="F46" s="138">
        <v>14.608</v>
      </c>
      <c r="G46" s="135">
        <v>9.700640157250245</v>
      </c>
      <c r="H46" s="136">
        <v>0.0614388259733478</v>
      </c>
      <c r="I46" s="139">
        <v>0.9078517762061916</v>
      </c>
      <c r="J46" s="102"/>
      <c r="K46" s="102"/>
      <c r="L46" s="103"/>
    </row>
    <row r="47" spans="1:12" s="111" customFormat="1" ht="15.75">
      <c r="A47" s="99"/>
      <c r="B47" s="132" t="s">
        <v>154</v>
      </c>
      <c r="C47" s="133" t="s">
        <v>131</v>
      </c>
      <c r="D47" s="138" t="s">
        <v>20</v>
      </c>
      <c r="E47" s="135" t="s">
        <v>20</v>
      </c>
      <c r="F47" s="138">
        <v>33.345</v>
      </c>
      <c r="G47" s="135">
        <v>316.78700361010834</v>
      </c>
      <c r="H47" s="136">
        <v>0.14024354135277123</v>
      </c>
      <c r="I47" s="139">
        <v>-0.15234791646748852</v>
      </c>
      <c r="J47" s="102"/>
      <c r="K47" s="103"/>
      <c r="L47" s="103"/>
    </row>
    <row r="48" spans="1:12" s="111" customFormat="1" ht="15.75">
      <c r="A48" s="99"/>
      <c r="B48" s="132" t="s">
        <v>155</v>
      </c>
      <c r="C48" s="133" t="s">
        <v>131</v>
      </c>
      <c r="D48" s="138" t="s">
        <v>20</v>
      </c>
      <c r="E48" s="135" t="s">
        <v>20</v>
      </c>
      <c r="F48" s="138">
        <v>96.974</v>
      </c>
      <c r="G48" s="135">
        <v>19.628735266911047</v>
      </c>
      <c r="H48" s="136">
        <v>0.40785656557635747</v>
      </c>
      <c r="I48" s="139">
        <v>2.650963238879717</v>
      </c>
      <c r="J48" s="102"/>
      <c r="K48" s="103"/>
      <c r="L48" s="103"/>
    </row>
    <row r="49" spans="1:12" s="111" customFormat="1" ht="15.75">
      <c r="A49" s="99"/>
      <c r="B49" s="132" t="s">
        <v>156</v>
      </c>
      <c r="C49" s="133" t="s">
        <v>176</v>
      </c>
      <c r="D49" s="138">
        <v>621</v>
      </c>
      <c r="E49" s="135">
        <v>1.1783234032864027</v>
      </c>
      <c r="F49" s="138">
        <v>1.888</v>
      </c>
      <c r="G49" s="135">
        <v>0.2439654726831033</v>
      </c>
      <c r="H49" s="136">
        <v>0.007940614966982519</v>
      </c>
      <c r="I49" s="139">
        <v>5.154098458721653</v>
      </c>
      <c r="J49" s="102"/>
      <c r="K49" s="102"/>
      <c r="L49" s="103"/>
    </row>
    <row r="50" spans="1:12" s="102" customFormat="1" ht="13.5">
      <c r="A50" s="99"/>
      <c r="B50" s="132" t="s">
        <v>157</v>
      </c>
      <c r="C50" s="133" t="s">
        <v>170</v>
      </c>
      <c r="D50" s="138">
        <v>3.516</v>
      </c>
      <c r="E50" s="135">
        <v>8.096532031501866</v>
      </c>
      <c r="F50" s="138">
        <v>42.69</v>
      </c>
      <c r="G50" s="135">
        <v>24.374229205682184</v>
      </c>
      <c r="H50" s="136">
        <v>0.17954706193881556</v>
      </c>
      <c r="I50" s="139">
        <v>0.8843109219415717</v>
      </c>
      <c r="K50" s="144"/>
      <c r="L50" s="103"/>
    </row>
    <row r="51" spans="1:12" s="102" customFormat="1" ht="13.5">
      <c r="A51" s="99"/>
      <c r="B51" s="132" t="s">
        <v>158</v>
      </c>
      <c r="C51" s="133" t="s">
        <v>131</v>
      </c>
      <c r="D51" s="134" t="s">
        <v>20</v>
      </c>
      <c r="E51" s="135" t="s">
        <v>20</v>
      </c>
      <c r="F51" s="134">
        <v>1.025</v>
      </c>
      <c r="G51" s="135">
        <v>1.4626976425595068</v>
      </c>
      <c r="H51" s="136">
        <v>0.004310980053578963</v>
      </c>
      <c r="I51" s="137">
        <v>0.4610095087425632</v>
      </c>
      <c r="L51" s="103"/>
    </row>
    <row r="52" spans="1:12" s="102" customFormat="1" ht="15.75">
      <c r="A52" s="99"/>
      <c r="B52" s="125" t="s">
        <v>159</v>
      </c>
      <c r="C52" s="145" t="s">
        <v>169</v>
      </c>
      <c r="D52" s="127" t="s">
        <v>20</v>
      </c>
      <c r="E52" s="128" t="s">
        <v>20</v>
      </c>
      <c r="F52" s="127">
        <v>14382.573</v>
      </c>
      <c r="G52" s="128">
        <v>67.0804810573052</v>
      </c>
      <c r="H52" s="129">
        <v>60.490717387456925</v>
      </c>
      <c r="I52" s="130">
        <v>47.12309530053512</v>
      </c>
      <c r="J52" s="146"/>
      <c r="K52" s="146"/>
      <c r="L52" s="146"/>
    </row>
    <row r="53" spans="1:12" s="102" customFormat="1" ht="13.5">
      <c r="A53" s="99"/>
      <c r="B53" s="119" t="s">
        <v>160</v>
      </c>
      <c r="C53" s="120" t="s">
        <v>131</v>
      </c>
      <c r="D53" s="121" t="s">
        <v>20</v>
      </c>
      <c r="E53" s="122" t="s">
        <v>20</v>
      </c>
      <c r="F53" s="121">
        <v>148.359</v>
      </c>
      <c r="G53" s="122">
        <v>45.742660343966406</v>
      </c>
      <c r="H53" s="123">
        <v>0.6239733558721183</v>
      </c>
      <c r="I53" s="124">
        <v>1.1748728954102412</v>
      </c>
      <c r="L53" s="103"/>
    </row>
    <row r="54" spans="1:12" s="102" customFormat="1" ht="13.5">
      <c r="A54" s="99"/>
      <c r="B54" s="132" t="s">
        <v>161</v>
      </c>
      <c r="C54" s="133" t="s">
        <v>170</v>
      </c>
      <c r="D54" s="138">
        <v>0.168</v>
      </c>
      <c r="E54" s="135">
        <v>17.91044776119403</v>
      </c>
      <c r="F54" s="138">
        <v>18.012</v>
      </c>
      <c r="G54" s="135">
        <v>31.372685628690366</v>
      </c>
      <c r="H54" s="136">
        <v>0.07575548558542856</v>
      </c>
      <c r="I54" s="139">
        <v>0.2630553598639518</v>
      </c>
      <c r="L54" s="103"/>
    </row>
    <row r="55" spans="1:12" s="146" customFormat="1" ht="16.5">
      <c r="A55" s="147"/>
      <c r="B55" s="132" t="s">
        <v>162</v>
      </c>
      <c r="C55" s="133" t="s">
        <v>131</v>
      </c>
      <c r="D55" s="138" t="s">
        <v>20</v>
      </c>
      <c r="E55" s="135" t="s">
        <v>20</v>
      </c>
      <c r="F55" s="138">
        <v>55.829</v>
      </c>
      <c r="G55" s="135">
        <v>52.12353770458131</v>
      </c>
      <c r="H55" s="136">
        <v>0.23480751747439996</v>
      </c>
      <c r="I55" s="139">
        <v>0.3423638703033793</v>
      </c>
      <c r="J55" s="148"/>
      <c r="K55" s="148"/>
      <c r="L55" s="149"/>
    </row>
    <row r="56" spans="1:12" s="102" customFormat="1" ht="15.75">
      <c r="A56" s="99"/>
      <c r="B56" s="132" t="s">
        <v>163</v>
      </c>
      <c r="C56" s="133" t="s">
        <v>131</v>
      </c>
      <c r="D56" s="138" t="s">
        <v>20</v>
      </c>
      <c r="E56" s="135" t="s">
        <v>20</v>
      </c>
      <c r="F56" s="138">
        <v>10.849</v>
      </c>
      <c r="G56" s="135">
        <v>75.76117318435755</v>
      </c>
      <c r="H56" s="136">
        <v>0.04562909522075919</v>
      </c>
      <c r="I56" s="139">
        <v>0.0231736543257221</v>
      </c>
      <c r="J56" s="85"/>
      <c r="K56" s="85"/>
      <c r="L56" s="85"/>
    </row>
    <row r="57" spans="1:12" s="102" customFormat="1" ht="15.75">
      <c r="A57" s="99"/>
      <c r="B57" s="132" t="s">
        <v>164</v>
      </c>
      <c r="C57" s="133" t="s">
        <v>131</v>
      </c>
      <c r="D57" s="138" t="s">
        <v>20</v>
      </c>
      <c r="E57" s="135" t="s">
        <v>20</v>
      </c>
      <c r="F57" s="138">
        <v>226.872</v>
      </c>
      <c r="G57" s="135">
        <v>148.7821832823997</v>
      </c>
      <c r="H57" s="136">
        <v>0.9541860163078697</v>
      </c>
      <c r="I57" s="139">
        <v>-0.49662790281566244</v>
      </c>
      <c r="J57" s="85"/>
      <c r="K57" s="146"/>
      <c r="L57" s="85"/>
    </row>
    <row r="58" spans="1:12" s="102" customFormat="1" ht="16.5">
      <c r="A58" s="79"/>
      <c r="B58" s="132" t="s">
        <v>165</v>
      </c>
      <c r="C58" s="133" t="s">
        <v>174</v>
      </c>
      <c r="D58" s="138">
        <v>6.138</v>
      </c>
      <c r="E58" s="135">
        <v>46.356015406691334</v>
      </c>
      <c r="F58" s="138">
        <v>31.247</v>
      </c>
      <c r="G58" s="135">
        <v>136.89813800657174</v>
      </c>
      <c r="H58" s="136">
        <v>0.13141970120407986</v>
      </c>
      <c r="I58" s="139">
        <v>-0.056228325189061235</v>
      </c>
      <c r="J58" s="85"/>
      <c r="K58" s="146"/>
      <c r="L58" s="85"/>
    </row>
    <row r="59" spans="1:12" s="148" customFormat="1" ht="16.5">
      <c r="A59" s="150"/>
      <c r="B59" s="132" t="s">
        <v>166</v>
      </c>
      <c r="C59" s="133" t="s">
        <v>170</v>
      </c>
      <c r="D59" s="138">
        <v>4.295</v>
      </c>
      <c r="E59" s="135">
        <v>55.837233489339575</v>
      </c>
      <c r="F59" s="138">
        <v>50.531</v>
      </c>
      <c r="G59" s="135">
        <v>96.9512663085188</v>
      </c>
      <c r="H59" s="136">
        <v>0.21252500789014495</v>
      </c>
      <c r="I59" s="139">
        <v>0.010608740052887472</v>
      </c>
      <c r="J59" s="85"/>
      <c r="K59" s="146"/>
      <c r="L59" s="85"/>
    </row>
    <row r="60" spans="2:11" ht="16.5">
      <c r="B60" s="132" t="s">
        <v>167</v>
      </c>
      <c r="C60" s="133" t="s">
        <v>131</v>
      </c>
      <c r="D60" s="138" t="s">
        <v>20</v>
      </c>
      <c r="E60" s="135" t="s">
        <v>20</v>
      </c>
      <c r="F60" s="138">
        <v>9.658</v>
      </c>
      <c r="G60" s="135">
        <v>59.29154644238444</v>
      </c>
      <c r="H60" s="136">
        <v>0.040619946690210365</v>
      </c>
      <c r="I60" s="139">
        <v>0.04427095990603954</v>
      </c>
      <c r="K60" s="146"/>
    </row>
    <row r="61" spans="2:12" ht="16.5">
      <c r="B61" s="151" t="s">
        <v>168</v>
      </c>
      <c r="C61" s="152" t="s">
        <v>131</v>
      </c>
      <c r="D61" s="153" t="s">
        <v>20</v>
      </c>
      <c r="E61" s="154" t="s">
        <v>20</v>
      </c>
      <c r="F61" s="153">
        <v>13245.624</v>
      </c>
      <c r="G61" s="154">
        <v>65.72910789928403</v>
      </c>
      <c r="H61" s="155">
        <v>55.708898401177365</v>
      </c>
      <c r="I61" s="156">
        <v>46.10839501847216</v>
      </c>
      <c r="K61" s="146"/>
      <c r="L61" s="146"/>
    </row>
    <row r="62" spans="2:9" ht="16.5">
      <c r="B62" s="157"/>
      <c r="C62" s="158"/>
      <c r="D62" s="159"/>
      <c r="E62" s="160"/>
      <c r="F62" s="161"/>
      <c r="G62" s="160"/>
      <c r="H62" s="162"/>
      <c r="I62" s="163"/>
    </row>
    <row r="63" spans="3:9" ht="16.5">
      <c r="C63" s="165"/>
      <c r="D63" s="165"/>
      <c r="E63" s="165"/>
      <c r="F63" s="165"/>
      <c r="G63" s="166"/>
      <c r="H63" s="165"/>
      <c r="I63" s="16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03" customWidth="1"/>
    <col min="2" max="2" width="31.28125" style="211" customWidth="1"/>
    <col min="3" max="3" width="8.421875" style="212" customWidth="1"/>
    <col min="4" max="9" width="11.00390625" style="203" customWidth="1"/>
    <col min="10" max="11" width="3.57421875" style="210" customWidth="1"/>
    <col min="12" max="12" width="5.28125" style="210" customWidth="1"/>
    <col min="13" max="16384" width="8.57421875" style="210" customWidth="1"/>
  </cols>
  <sheetData>
    <row r="1" spans="1:12" s="172" customFormat="1" ht="15" customHeight="1">
      <c r="A1" s="168" t="s">
        <v>177</v>
      </c>
      <c r="B1" s="80"/>
      <c r="C1" s="169"/>
      <c r="D1" s="169"/>
      <c r="E1" s="82"/>
      <c r="F1" s="170"/>
      <c r="G1" s="84"/>
      <c r="H1" s="82"/>
      <c r="I1" s="82"/>
      <c r="J1" s="171"/>
      <c r="K1" s="171"/>
      <c r="L1" s="171"/>
    </row>
    <row r="2" spans="1:12" s="179" customFormat="1" ht="17.25" customHeight="1">
      <c r="A2" s="173"/>
      <c r="B2" s="174" t="s">
        <v>178</v>
      </c>
      <c r="C2" s="175"/>
      <c r="D2" s="173"/>
      <c r="E2" s="176"/>
      <c r="F2" s="177"/>
      <c r="G2" s="176"/>
      <c r="H2" s="176"/>
      <c r="I2" s="176"/>
      <c r="J2" s="178"/>
      <c r="K2" s="178"/>
      <c r="L2" s="178"/>
    </row>
    <row r="3" spans="1:12" s="179" customFormat="1" ht="15" customHeight="1">
      <c r="A3" s="173"/>
      <c r="B3" s="180" t="s">
        <v>95</v>
      </c>
      <c r="C3" s="181"/>
      <c r="D3" s="182"/>
      <c r="E3" s="183"/>
      <c r="F3" s="184"/>
      <c r="G3" s="184"/>
      <c r="H3" s="184"/>
      <c r="I3" s="185" t="s">
        <v>179</v>
      </c>
      <c r="J3" s="186"/>
      <c r="K3" s="186"/>
      <c r="L3" s="186"/>
    </row>
    <row r="4" spans="1:12" s="191" customFormat="1" ht="15" customHeight="1">
      <c r="A4" s="187"/>
      <c r="B4" s="467" t="s">
        <v>103</v>
      </c>
      <c r="C4" s="469" t="s">
        <v>104</v>
      </c>
      <c r="D4" s="479" t="s">
        <v>105</v>
      </c>
      <c r="E4" s="188" t="s">
        <v>180</v>
      </c>
      <c r="F4" s="481" t="s">
        <v>107</v>
      </c>
      <c r="G4" s="188" t="s">
        <v>180</v>
      </c>
      <c r="H4" s="483" t="s">
        <v>11</v>
      </c>
      <c r="I4" s="477" t="s">
        <v>108</v>
      </c>
      <c r="J4" s="189"/>
      <c r="K4" s="190"/>
      <c r="L4" s="190"/>
    </row>
    <row r="5" spans="1:12" s="191" customFormat="1" ht="15" customHeight="1">
      <c r="A5" s="187"/>
      <c r="B5" s="468"/>
      <c r="C5" s="470"/>
      <c r="D5" s="480"/>
      <c r="E5" s="192" t="s">
        <v>181</v>
      </c>
      <c r="F5" s="482"/>
      <c r="G5" s="192" t="s">
        <v>181</v>
      </c>
      <c r="H5" s="484"/>
      <c r="I5" s="478"/>
      <c r="J5" s="190"/>
      <c r="K5" s="190"/>
      <c r="L5" s="190"/>
    </row>
    <row r="6" spans="1:12" s="179" customFormat="1" ht="15" customHeight="1">
      <c r="A6" s="173"/>
      <c r="B6" s="125" t="s">
        <v>110</v>
      </c>
      <c r="C6" s="126" t="s">
        <v>169</v>
      </c>
      <c r="D6" s="193" t="s">
        <v>20</v>
      </c>
      <c r="E6" s="128" t="s">
        <v>20</v>
      </c>
      <c r="F6" s="194">
        <v>98622.373</v>
      </c>
      <c r="G6" s="128">
        <v>133.47652367933222</v>
      </c>
      <c r="H6" s="195">
        <v>100</v>
      </c>
      <c r="I6" s="130">
        <v>100</v>
      </c>
      <c r="J6" s="186"/>
      <c r="K6" s="186"/>
      <c r="L6" s="186"/>
    </row>
    <row r="7" spans="1:12" s="179" customFormat="1" ht="15" customHeight="1">
      <c r="A7" s="173"/>
      <c r="B7" s="125" t="s">
        <v>111</v>
      </c>
      <c r="C7" s="126" t="s">
        <v>169</v>
      </c>
      <c r="D7" s="193" t="s">
        <v>20</v>
      </c>
      <c r="E7" s="128" t="s">
        <v>20</v>
      </c>
      <c r="F7" s="194">
        <v>1624.141</v>
      </c>
      <c r="G7" s="128">
        <v>126.33261953302993</v>
      </c>
      <c r="H7" s="195">
        <v>1.6468281492273564</v>
      </c>
      <c r="I7" s="130">
        <v>1.3686467763438954</v>
      </c>
      <c r="J7" s="186"/>
      <c r="K7" s="186"/>
      <c r="L7" s="186"/>
    </row>
    <row r="8" spans="1:12" s="179" customFormat="1" ht="15" customHeight="1">
      <c r="A8" s="173"/>
      <c r="B8" s="132" t="s">
        <v>182</v>
      </c>
      <c r="C8" s="133" t="s">
        <v>170</v>
      </c>
      <c r="D8" s="196">
        <v>27</v>
      </c>
      <c r="E8" s="135">
        <v>122.72727272727273</v>
      </c>
      <c r="F8" s="134">
        <v>57.826</v>
      </c>
      <c r="G8" s="135">
        <v>116.79660674611189</v>
      </c>
      <c r="H8" s="197">
        <v>0.05863375443217128</v>
      </c>
      <c r="I8" s="139">
        <v>0.033620453461323925</v>
      </c>
      <c r="J8" s="186"/>
      <c r="K8" s="186"/>
      <c r="L8" s="186"/>
    </row>
    <row r="9" spans="1:12" s="179" customFormat="1" ht="15" customHeight="1">
      <c r="A9" s="173"/>
      <c r="B9" s="132" t="s">
        <v>183</v>
      </c>
      <c r="C9" s="133" t="s">
        <v>170</v>
      </c>
      <c r="D9" s="196">
        <v>336</v>
      </c>
      <c r="E9" s="135">
        <v>230.13698630136986</v>
      </c>
      <c r="F9" s="134">
        <v>761.713</v>
      </c>
      <c r="G9" s="135">
        <v>194.49762659237905</v>
      </c>
      <c r="H9" s="197">
        <v>0.7723531454673069</v>
      </c>
      <c r="I9" s="139">
        <v>1.4961910363003463</v>
      </c>
      <c r="J9" s="186"/>
      <c r="K9" s="186"/>
      <c r="L9" s="186"/>
    </row>
    <row r="10" spans="1:12" s="179" customFormat="1" ht="15" customHeight="1">
      <c r="A10" s="173"/>
      <c r="B10" s="132" t="s">
        <v>184</v>
      </c>
      <c r="C10" s="133" t="s">
        <v>170</v>
      </c>
      <c r="D10" s="198">
        <v>10.809</v>
      </c>
      <c r="E10" s="135">
        <v>65.56472158194832</v>
      </c>
      <c r="F10" s="134">
        <v>12.35</v>
      </c>
      <c r="G10" s="135">
        <v>66.64867781975175</v>
      </c>
      <c r="H10" s="197">
        <v>0.012522513527432564</v>
      </c>
      <c r="I10" s="139">
        <v>-0.02498489687241244</v>
      </c>
      <c r="J10" s="186"/>
      <c r="K10" s="186"/>
      <c r="L10" s="186"/>
    </row>
    <row r="11" spans="1:12" s="179" customFormat="1" ht="15" customHeight="1">
      <c r="A11" s="173"/>
      <c r="B11" s="132" t="s">
        <v>185</v>
      </c>
      <c r="C11" s="133" t="s">
        <v>170</v>
      </c>
      <c r="D11" s="198">
        <v>6.64</v>
      </c>
      <c r="E11" s="135">
        <v>124.08895533545132</v>
      </c>
      <c r="F11" s="134">
        <v>21.522</v>
      </c>
      <c r="G11" s="135">
        <v>125.22255192878337</v>
      </c>
      <c r="H11" s="197">
        <v>0.021822634505052927</v>
      </c>
      <c r="I11" s="139">
        <v>0.017525813582833</v>
      </c>
      <c r="J11" s="186"/>
      <c r="K11" s="186"/>
      <c r="L11" s="186"/>
    </row>
    <row r="12" spans="1:12" s="179" customFormat="1" ht="15" customHeight="1">
      <c r="A12" s="173"/>
      <c r="B12" s="132" t="s">
        <v>186</v>
      </c>
      <c r="C12" s="133" t="s">
        <v>170</v>
      </c>
      <c r="D12" s="196">
        <v>455.253</v>
      </c>
      <c r="E12" s="135">
        <v>110.73805423392393</v>
      </c>
      <c r="F12" s="134">
        <v>375.315</v>
      </c>
      <c r="G12" s="135">
        <v>109.89385842910475</v>
      </c>
      <c r="H12" s="197">
        <v>0.38055766514561556</v>
      </c>
      <c r="I12" s="139">
        <v>0.13660836008395086</v>
      </c>
      <c r="J12" s="186"/>
      <c r="K12" s="186"/>
      <c r="L12" s="186"/>
    </row>
    <row r="13" spans="1:12" s="179" customFormat="1" ht="15" customHeight="1">
      <c r="A13" s="173"/>
      <c r="B13" s="132" t="s">
        <v>187</v>
      </c>
      <c r="C13" s="133" t="s">
        <v>170</v>
      </c>
      <c r="D13" s="196">
        <v>318.291</v>
      </c>
      <c r="E13" s="135">
        <v>143.82003687102372</v>
      </c>
      <c r="F13" s="134">
        <v>195.339</v>
      </c>
      <c r="G13" s="135">
        <v>139.41433404227985</v>
      </c>
      <c r="H13" s="197">
        <v>0.1980676331931295</v>
      </c>
      <c r="I13" s="139">
        <v>0.2232671407409348</v>
      </c>
      <c r="J13" s="186"/>
      <c r="K13" s="186"/>
      <c r="L13" s="186"/>
    </row>
    <row r="14" spans="1:12" s="179" customFormat="1" ht="15" customHeight="1">
      <c r="A14" s="173"/>
      <c r="B14" s="132" t="s">
        <v>188</v>
      </c>
      <c r="C14" s="133" t="s">
        <v>219</v>
      </c>
      <c r="D14" s="196">
        <v>7.232</v>
      </c>
      <c r="E14" s="135">
        <v>70.02323780015492</v>
      </c>
      <c r="F14" s="134">
        <v>10.833</v>
      </c>
      <c r="G14" s="135">
        <v>6.631285121386858</v>
      </c>
      <c r="H14" s="197">
        <v>0.010984322999407041</v>
      </c>
      <c r="I14" s="139">
        <v>-0.6166539377107115</v>
      </c>
      <c r="J14" s="186"/>
      <c r="K14" s="186"/>
      <c r="L14" s="186"/>
    </row>
    <row r="15" spans="1:12" s="179" customFormat="1" ht="15" customHeight="1">
      <c r="A15" s="173"/>
      <c r="B15" s="125" t="s">
        <v>189</v>
      </c>
      <c r="C15" s="126" t="s">
        <v>169</v>
      </c>
      <c r="D15" s="193" t="s">
        <v>20</v>
      </c>
      <c r="E15" s="128" t="s">
        <v>20</v>
      </c>
      <c r="F15" s="194">
        <v>293.792</v>
      </c>
      <c r="G15" s="128">
        <v>124.78105382975289</v>
      </c>
      <c r="H15" s="195">
        <v>0.2978958942713739</v>
      </c>
      <c r="I15" s="130">
        <v>0.23588491794786023</v>
      </c>
      <c r="J15" s="186"/>
      <c r="K15" s="186"/>
      <c r="L15" s="186"/>
    </row>
    <row r="16" spans="1:9" s="186" customFormat="1" ht="15" customHeight="1">
      <c r="A16" s="173"/>
      <c r="B16" s="125" t="s">
        <v>190</v>
      </c>
      <c r="C16" s="126" t="s">
        <v>131</v>
      </c>
      <c r="D16" s="193" t="s">
        <v>20</v>
      </c>
      <c r="E16" s="128" t="s">
        <v>20</v>
      </c>
      <c r="F16" s="194">
        <v>50.222</v>
      </c>
      <c r="G16" s="128">
        <v>130.17288302532336</v>
      </c>
      <c r="H16" s="195">
        <v>0.050923536386616855</v>
      </c>
      <c r="I16" s="130">
        <v>0.047062974836853275</v>
      </c>
    </row>
    <row r="17" spans="1:12" s="179" customFormat="1" ht="15" customHeight="1">
      <c r="A17" s="173"/>
      <c r="B17" s="125" t="s">
        <v>114</v>
      </c>
      <c r="C17" s="126" t="s">
        <v>131</v>
      </c>
      <c r="D17" s="193" t="s">
        <v>20</v>
      </c>
      <c r="E17" s="128" t="s">
        <v>20</v>
      </c>
      <c r="F17" s="194">
        <v>4730.9</v>
      </c>
      <c r="G17" s="128">
        <v>147.3841945724335</v>
      </c>
      <c r="H17" s="195">
        <v>4.796984554407345</v>
      </c>
      <c r="I17" s="130">
        <v>6.149155063749288</v>
      </c>
      <c r="J17" s="186"/>
      <c r="K17" s="186"/>
      <c r="L17" s="186"/>
    </row>
    <row r="18" spans="1:12" s="179" customFormat="1" ht="15" customHeight="1">
      <c r="A18" s="173"/>
      <c r="B18" s="132" t="s">
        <v>115</v>
      </c>
      <c r="C18" s="133" t="s">
        <v>131</v>
      </c>
      <c r="D18" s="196" t="s">
        <v>20</v>
      </c>
      <c r="E18" s="135" t="s">
        <v>20</v>
      </c>
      <c r="F18" s="134">
        <v>528.046</v>
      </c>
      <c r="G18" s="135">
        <v>96.40080253979382</v>
      </c>
      <c r="H18" s="197">
        <v>0.5354221196847494</v>
      </c>
      <c r="I18" s="139">
        <v>-0.07970505531385295</v>
      </c>
      <c r="J18" s="186"/>
      <c r="K18" s="186"/>
      <c r="L18" s="186"/>
    </row>
    <row r="19" spans="1:12" s="179" customFormat="1" ht="15" customHeight="1">
      <c r="A19" s="173"/>
      <c r="B19" s="132" t="s">
        <v>191</v>
      </c>
      <c r="C19" s="133" t="s">
        <v>170</v>
      </c>
      <c r="D19" s="196">
        <v>176</v>
      </c>
      <c r="E19" s="135" t="s">
        <v>16</v>
      </c>
      <c r="F19" s="134">
        <v>85.313</v>
      </c>
      <c r="G19" s="135" t="s">
        <v>220</v>
      </c>
      <c r="H19" s="197">
        <v>0.08650471227253881</v>
      </c>
      <c r="I19" s="139">
        <v>0.3209831532662113</v>
      </c>
      <c r="J19" s="186"/>
      <c r="K19" s="186"/>
      <c r="L19" s="186"/>
    </row>
    <row r="20" spans="1:12" s="179" customFormat="1" ht="15" customHeight="1">
      <c r="A20" s="173"/>
      <c r="B20" s="132" t="s">
        <v>192</v>
      </c>
      <c r="C20" s="133" t="s">
        <v>170</v>
      </c>
      <c r="D20" s="196">
        <v>54.709</v>
      </c>
      <c r="E20" s="135">
        <v>672.1007371007371</v>
      </c>
      <c r="F20" s="134">
        <v>1899.264</v>
      </c>
      <c r="G20" s="135">
        <v>424.96828284319975</v>
      </c>
      <c r="H20" s="197">
        <v>1.9257942617138202</v>
      </c>
      <c r="I20" s="139">
        <v>5.871632693877645</v>
      </c>
      <c r="J20" s="186"/>
      <c r="K20" s="186"/>
      <c r="L20" s="186"/>
    </row>
    <row r="21" spans="1:12" s="179" customFormat="1" ht="15" customHeight="1">
      <c r="A21" s="173"/>
      <c r="B21" s="132" t="s">
        <v>193</v>
      </c>
      <c r="C21" s="133" t="s">
        <v>170</v>
      </c>
      <c r="D21" s="196">
        <v>100</v>
      </c>
      <c r="E21" s="135">
        <v>270.27027027027026</v>
      </c>
      <c r="F21" s="134">
        <v>1246.153</v>
      </c>
      <c r="G21" s="135">
        <v>184.81403702352458</v>
      </c>
      <c r="H21" s="197">
        <v>1.2635601457287993</v>
      </c>
      <c r="I21" s="139">
        <v>2.312028776456044</v>
      </c>
      <c r="J21" s="186"/>
      <c r="K21" s="186"/>
      <c r="L21" s="186"/>
    </row>
    <row r="22" spans="1:12" s="179" customFormat="1" ht="15" customHeight="1">
      <c r="A22" s="173"/>
      <c r="B22" s="132" t="s">
        <v>194</v>
      </c>
      <c r="C22" s="133" t="s">
        <v>170</v>
      </c>
      <c r="D22" s="196">
        <v>26</v>
      </c>
      <c r="E22" s="135">
        <v>200</v>
      </c>
      <c r="F22" s="134">
        <v>101.723</v>
      </c>
      <c r="G22" s="135">
        <v>85.42480202218695</v>
      </c>
      <c r="H22" s="197">
        <v>0.10314393874907066</v>
      </c>
      <c r="I22" s="139">
        <v>-0.0701679401484774</v>
      </c>
      <c r="J22" s="186"/>
      <c r="K22" s="186"/>
      <c r="L22" s="186"/>
    </row>
    <row r="23" spans="1:12" s="179" customFormat="1" ht="15" customHeight="1">
      <c r="A23" s="173"/>
      <c r="B23" s="125" t="s">
        <v>121</v>
      </c>
      <c r="C23" s="126" t="s">
        <v>131</v>
      </c>
      <c r="D23" s="193" t="s">
        <v>20</v>
      </c>
      <c r="E23" s="128" t="s">
        <v>20</v>
      </c>
      <c r="F23" s="194">
        <v>1292.247</v>
      </c>
      <c r="G23" s="128">
        <v>91.59279333683475</v>
      </c>
      <c r="H23" s="195">
        <v>1.3102980192942628</v>
      </c>
      <c r="I23" s="130">
        <v>-0.47954021968031224</v>
      </c>
      <c r="J23" s="186"/>
      <c r="K23" s="186"/>
      <c r="L23" s="186"/>
    </row>
    <row r="24" spans="1:12" s="179" customFormat="1" ht="15" customHeight="1">
      <c r="A24" s="173"/>
      <c r="B24" s="132" t="s">
        <v>195</v>
      </c>
      <c r="C24" s="133" t="s">
        <v>131</v>
      </c>
      <c r="D24" s="196" t="s">
        <v>20</v>
      </c>
      <c r="E24" s="135" t="s">
        <v>20</v>
      </c>
      <c r="F24" s="134">
        <v>7.325</v>
      </c>
      <c r="G24" s="135">
        <v>105.54755043227667</v>
      </c>
      <c r="H24" s="197">
        <v>0.007427320776392189</v>
      </c>
      <c r="I24" s="139">
        <v>0.0015565024750612928</v>
      </c>
      <c r="J24" s="186"/>
      <c r="K24" s="186"/>
      <c r="L24" s="186"/>
    </row>
    <row r="25" spans="1:12" s="179" customFormat="1" ht="15" customHeight="1">
      <c r="A25" s="173"/>
      <c r="B25" s="132" t="s">
        <v>123</v>
      </c>
      <c r="C25" s="133" t="s">
        <v>170</v>
      </c>
      <c r="D25" s="196">
        <v>22</v>
      </c>
      <c r="E25" s="135">
        <v>314.2857142857143</v>
      </c>
      <c r="F25" s="134">
        <v>48.209</v>
      </c>
      <c r="G25" s="135">
        <v>222.181767904876</v>
      </c>
      <c r="H25" s="197">
        <v>0.04888241738008069</v>
      </c>
      <c r="I25" s="139">
        <v>0.10718035614636345</v>
      </c>
      <c r="J25" s="186"/>
      <c r="K25" s="186"/>
      <c r="L25" s="186"/>
    </row>
    <row r="26" spans="1:12" s="179" customFormat="1" ht="15" customHeight="1">
      <c r="A26" s="173"/>
      <c r="B26" s="132" t="s">
        <v>196</v>
      </c>
      <c r="C26" s="133" t="s">
        <v>131</v>
      </c>
      <c r="D26" s="196" t="s">
        <v>20</v>
      </c>
      <c r="E26" s="135" t="s">
        <v>20</v>
      </c>
      <c r="F26" s="134">
        <v>164.214</v>
      </c>
      <c r="G26" s="135">
        <v>100.9472991830236</v>
      </c>
      <c r="H26" s="197">
        <v>0.16650785719787944</v>
      </c>
      <c r="I26" s="139">
        <v>0.00623005276381676</v>
      </c>
      <c r="J26" s="186"/>
      <c r="K26" s="186"/>
      <c r="L26" s="186"/>
    </row>
    <row r="27" spans="1:12" s="179" customFormat="1" ht="15" customHeight="1">
      <c r="A27" s="173"/>
      <c r="B27" s="132" t="s">
        <v>197</v>
      </c>
      <c r="C27" s="133" t="s">
        <v>131</v>
      </c>
      <c r="D27" s="196" t="s">
        <v>20</v>
      </c>
      <c r="E27" s="135" t="s">
        <v>20</v>
      </c>
      <c r="F27" s="134">
        <v>268.932</v>
      </c>
      <c r="G27" s="135">
        <v>75.5662580186519</v>
      </c>
      <c r="H27" s="197">
        <v>0.27268863222344086</v>
      </c>
      <c r="I27" s="139">
        <v>-0.351555287594558</v>
      </c>
      <c r="J27" s="186"/>
      <c r="K27" s="186"/>
      <c r="L27" s="186"/>
    </row>
    <row r="28" spans="1:12" s="179" customFormat="1" ht="15" customHeight="1">
      <c r="A28" s="173"/>
      <c r="B28" s="132" t="s">
        <v>198</v>
      </c>
      <c r="C28" s="133" t="s">
        <v>221</v>
      </c>
      <c r="D28" s="196">
        <v>111</v>
      </c>
      <c r="E28" s="135" t="s">
        <v>222</v>
      </c>
      <c r="F28" s="134">
        <v>8.457</v>
      </c>
      <c r="G28" s="135" t="s">
        <v>222</v>
      </c>
      <c r="H28" s="197">
        <v>0.00857513335234795</v>
      </c>
      <c r="I28" s="139">
        <v>0.0341904972249178</v>
      </c>
      <c r="J28" s="186"/>
      <c r="K28" s="186"/>
      <c r="L28" s="186"/>
    </row>
    <row r="29" spans="1:12" s="179" customFormat="1" ht="15" customHeight="1">
      <c r="A29" s="173"/>
      <c r="B29" s="132" t="s">
        <v>199</v>
      </c>
      <c r="C29" s="133" t="s">
        <v>170</v>
      </c>
      <c r="D29" s="198">
        <v>32</v>
      </c>
      <c r="E29" s="135">
        <v>152.38095238095238</v>
      </c>
      <c r="F29" s="134">
        <v>105.239</v>
      </c>
      <c r="G29" s="135">
        <v>57.32845967794653</v>
      </c>
      <c r="H29" s="197">
        <v>0.1067090527217389</v>
      </c>
      <c r="I29" s="139">
        <v>-0.3166896321531851</v>
      </c>
      <c r="J29" s="186"/>
      <c r="K29" s="186"/>
      <c r="L29" s="186"/>
    </row>
    <row r="30" spans="1:12" s="179" customFormat="1" ht="15" customHeight="1">
      <c r="A30" s="173"/>
      <c r="B30" s="132" t="s">
        <v>200</v>
      </c>
      <c r="C30" s="133" t="s">
        <v>173</v>
      </c>
      <c r="D30" s="198" t="s">
        <v>20</v>
      </c>
      <c r="E30" s="135" t="s">
        <v>20</v>
      </c>
      <c r="F30" s="134" t="s">
        <v>16</v>
      </c>
      <c r="G30" s="135" t="s">
        <v>99</v>
      </c>
      <c r="H30" s="197" t="s">
        <v>16</v>
      </c>
      <c r="I30" s="139">
        <v>-0.04857904867619869</v>
      </c>
      <c r="J30" s="186"/>
      <c r="K30" s="186"/>
      <c r="L30" s="186"/>
    </row>
    <row r="31" spans="1:12" s="179" customFormat="1" ht="15" customHeight="1">
      <c r="A31" s="173"/>
      <c r="B31" s="132" t="s">
        <v>127</v>
      </c>
      <c r="C31" s="133" t="s">
        <v>131</v>
      </c>
      <c r="D31" s="196" t="s">
        <v>20</v>
      </c>
      <c r="E31" s="135" t="s">
        <v>20</v>
      </c>
      <c r="F31" s="134">
        <v>599.116</v>
      </c>
      <c r="G31" s="135">
        <v>108.04207595384123</v>
      </c>
      <c r="H31" s="197">
        <v>0.6074848756681205</v>
      </c>
      <c r="I31" s="139">
        <v>0.18029150097495678</v>
      </c>
      <c r="J31" s="186"/>
      <c r="K31" s="186"/>
      <c r="L31" s="186"/>
    </row>
    <row r="32" spans="1:12" s="179" customFormat="1" ht="15" customHeight="1">
      <c r="A32" s="173"/>
      <c r="B32" s="125" t="s">
        <v>129</v>
      </c>
      <c r="C32" s="126" t="s">
        <v>131</v>
      </c>
      <c r="D32" s="193" t="s">
        <v>20</v>
      </c>
      <c r="E32" s="128" t="s">
        <v>20</v>
      </c>
      <c r="F32" s="194">
        <v>63225.882</v>
      </c>
      <c r="G32" s="128">
        <v>123.51022713902518</v>
      </c>
      <c r="H32" s="195">
        <v>64.10906579990728</v>
      </c>
      <c r="I32" s="130">
        <v>48.656166298826726</v>
      </c>
      <c r="J32" s="186"/>
      <c r="K32" s="186"/>
      <c r="L32" s="186"/>
    </row>
    <row r="33" spans="1:12" s="179" customFormat="1" ht="15" customHeight="1">
      <c r="A33" s="173"/>
      <c r="B33" s="119" t="s">
        <v>201</v>
      </c>
      <c r="C33" s="133" t="s">
        <v>170</v>
      </c>
      <c r="D33" s="196">
        <v>67</v>
      </c>
      <c r="E33" s="135">
        <v>335</v>
      </c>
      <c r="F33" s="134">
        <v>4959.585</v>
      </c>
      <c r="G33" s="135">
        <v>70.67476967502276</v>
      </c>
      <c r="H33" s="197">
        <v>5.028863988093249</v>
      </c>
      <c r="I33" s="139">
        <v>-8.319772558198334</v>
      </c>
      <c r="J33" s="186"/>
      <c r="K33" s="186"/>
      <c r="L33" s="186"/>
    </row>
    <row r="34" spans="1:12" s="179" customFormat="1" ht="15" customHeight="1">
      <c r="A34" s="173"/>
      <c r="B34" s="132" t="s">
        <v>133</v>
      </c>
      <c r="C34" s="133" t="s">
        <v>131</v>
      </c>
      <c r="D34" s="196" t="s">
        <v>20</v>
      </c>
      <c r="E34" s="135" t="s">
        <v>20</v>
      </c>
      <c r="F34" s="134">
        <v>4025.348</v>
      </c>
      <c r="G34" s="135">
        <v>80.95086214767298</v>
      </c>
      <c r="H34" s="197">
        <v>4.081576905475597</v>
      </c>
      <c r="I34" s="139">
        <v>-3.8295378323693727</v>
      </c>
      <c r="J34" s="186"/>
      <c r="K34" s="186"/>
      <c r="L34" s="186"/>
    </row>
    <row r="35" spans="1:9" s="186" customFormat="1" ht="15" customHeight="1">
      <c r="A35" s="173"/>
      <c r="B35" s="132" t="s">
        <v>202</v>
      </c>
      <c r="C35" s="133" t="s">
        <v>174</v>
      </c>
      <c r="D35" s="196">
        <v>68.517</v>
      </c>
      <c r="E35" s="135">
        <v>66.86542402654435</v>
      </c>
      <c r="F35" s="134">
        <v>3310.998</v>
      </c>
      <c r="G35" s="135">
        <v>81.30571507572412</v>
      </c>
      <c r="H35" s="197">
        <v>3.357248359862523</v>
      </c>
      <c r="I35" s="139">
        <v>-3.0777673512326267</v>
      </c>
    </row>
    <row r="36" spans="1:12" s="179" customFormat="1" ht="15" customHeight="1">
      <c r="A36" s="173"/>
      <c r="B36" s="132" t="s">
        <v>136</v>
      </c>
      <c r="C36" s="133" t="s">
        <v>170</v>
      </c>
      <c r="D36" s="196">
        <v>53.72</v>
      </c>
      <c r="E36" s="135">
        <v>77.40076363374396</v>
      </c>
      <c r="F36" s="134">
        <v>651.436</v>
      </c>
      <c r="G36" s="135">
        <v>73.67643649236302</v>
      </c>
      <c r="H36" s="197">
        <v>0.6605357184013408</v>
      </c>
      <c r="I36" s="139">
        <v>-0.9409724534234828</v>
      </c>
      <c r="J36" s="199"/>
      <c r="K36" s="199"/>
      <c r="L36" s="199"/>
    </row>
    <row r="37" spans="1:12" s="179" customFormat="1" ht="15" customHeight="1">
      <c r="A37" s="173"/>
      <c r="B37" s="132" t="s">
        <v>203</v>
      </c>
      <c r="C37" s="133" t="s">
        <v>131</v>
      </c>
      <c r="D37" s="196" t="s">
        <v>20</v>
      </c>
      <c r="E37" s="135" t="s">
        <v>20</v>
      </c>
      <c r="F37" s="134">
        <v>136.98</v>
      </c>
      <c r="G37" s="135">
        <v>47.77249994768671</v>
      </c>
      <c r="H37" s="197">
        <v>0.1388934334403006</v>
      </c>
      <c r="I37" s="139">
        <v>-0.6054349912995555</v>
      </c>
      <c r="J37" s="199"/>
      <c r="K37" s="199"/>
      <c r="L37" s="199"/>
    </row>
    <row r="38" spans="1:12" s="179" customFormat="1" ht="15" customHeight="1">
      <c r="A38" s="173"/>
      <c r="B38" s="132" t="s">
        <v>140</v>
      </c>
      <c r="C38" s="133" t="s">
        <v>131</v>
      </c>
      <c r="D38" s="196" t="s">
        <v>20</v>
      </c>
      <c r="E38" s="135" t="s">
        <v>20</v>
      </c>
      <c r="F38" s="134">
        <v>475.243</v>
      </c>
      <c r="G38" s="135">
        <v>80.1349963662607</v>
      </c>
      <c r="H38" s="197">
        <v>0.48188153006620515</v>
      </c>
      <c r="I38" s="139">
        <v>-0.4762897573687556</v>
      </c>
      <c r="J38" s="186"/>
      <c r="K38" s="186"/>
      <c r="L38" s="186"/>
    </row>
    <row r="39" spans="1:12" s="200" customFormat="1" ht="15" customHeight="1">
      <c r="A39" s="173"/>
      <c r="B39" s="132" t="s">
        <v>142</v>
      </c>
      <c r="C39" s="133" t="s">
        <v>170</v>
      </c>
      <c r="D39" s="198">
        <v>0.76</v>
      </c>
      <c r="E39" s="135">
        <v>25.753981701118267</v>
      </c>
      <c r="F39" s="134">
        <v>7.115</v>
      </c>
      <c r="G39" s="135">
        <v>35.56433070078977</v>
      </c>
      <c r="H39" s="197">
        <v>0.007214387347990501</v>
      </c>
      <c r="I39" s="139">
        <v>-0.05211655430133799</v>
      </c>
      <c r="J39" s="186"/>
      <c r="K39" s="186"/>
      <c r="L39" s="186"/>
    </row>
    <row r="40" spans="1:12" s="200" customFormat="1" ht="15" customHeight="1">
      <c r="A40" s="173"/>
      <c r="B40" s="132" t="s">
        <v>143</v>
      </c>
      <c r="C40" s="133" t="s">
        <v>131</v>
      </c>
      <c r="D40" s="196" t="s">
        <v>20</v>
      </c>
      <c r="E40" s="135" t="s">
        <v>20</v>
      </c>
      <c r="F40" s="134">
        <v>669.597</v>
      </c>
      <c r="G40" s="135">
        <v>86.8332187828252</v>
      </c>
      <c r="H40" s="197">
        <v>0.6789504040832601</v>
      </c>
      <c r="I40" s="139">
        <v>-0.41048406701402146</v>
      </c>
      <c r="J40" s="186"/>
      <c r="K40" s="186"/>
      <c r="L40" s="186"/>
    </row>
    <row r="41" spans="1:12" s="179" customFormat="1" ht="15" customHeight="1">
      <c r="A41" s="173"/>
      <c r="B41" s="132" t="s">
        <v>204</v>
      </c>
      <c r="C41" s="133" t="s">
        <v>170</v>
      </c>
      <c r="D41" s="196">
        <v>40.23</v>
      </c>
      <c r="E41" s="135">
        <v>69.2105217884976</v>
      </c>
      <c r="F41" s="134">
        <v>835.598</v>
      </c>
      <c r="G41" s="135">
        <v>67.90636440839812</v>
      </c>
      <c r="H41" s="197">
        <v>0.8472702233599673</v>
      </c>
      <c r="I41" s="139">
        <v>-1.5965955531007288</v>
      </c>
      <c r="J41" s="186"/>
      <c r="K41" s="186"/>
      <c r="L41" s="186"/>
    </row>
    <row r="42" spans="1:12" s="179" customFormat="1" ht="15" customHeight="1">
      <c r="A42" s="173"/>
      <c r="B42" s="132" t="s">
        <v>205</v>
      </c>
      <c r="C42" s="133" t="s">
        <v>131</v>
      </c>
      <c r="D42" s="196" t="s">
        <v>20</v>
      </c>
      <c r="E42" s="135" t="s">
        <v>20</v>
      </c>
      <c r="F42" s="134">
        <v>676.097</v>
      </c>
      <c r="G42" s="135">
        <v>74.56990587451553</v>
      </c>
      <c r="H42" s="197">
        <v>0.6855412006766456</v>
      </c>
      <c r="I42" s="139">
        <v>-0.9321428393831351</v>
      </c>
      <c r="J42" s="186"/>
      <c r="K42" s="186"/>
      <c r="L42" s="186"/>
    </row>
    <row r="43" spans="1:12" s="179" customFormat="1" ht="15" customHeight="1">
      <c r="A43" s="173"/>
      <c r="B43" s="132" t="s">
        <v>147</v>
      </c>
      <c r="C43" s="133" t="s">
        <v>175</v>
      </c>
      <c r="D43" s="196">
        <v>24630</v>
      </c>
      <c r="E43" s="135">
        <v>80.00389787565777</v>
      </c>
      <c r="F43" s="134">
        <v>501.796</v>
      </c>
      <c r="G43" s="135">
        <v>152.92923690201542</v>
      </c>
      <c r="H43" s="197">
        <v>0.5088054411345385</v>
      </c>
      <c r="I43" s="139">
        <v>0.7021362450683635</v>
      </c>
      <c r="J43" s="186"/>
      <c r="K43" s="186"/>
      <c r="L43" s="186"/>
    </row>
    <row r="44" spans="1:12" s="179" customFormat="1" ht="15" customHeight="1">
      <c r="A44" s="173"/>
      <c r="B44" s="132" t="s">
        <v>149</v>
      </c>
      <c r="C44" s="133" t="s">
        <v>131</v>
      </c>
      <c r="D44" s="196" t="s">
        <v>20</v>
      </c>
      <c r="E44" s="135" t="s">
        <v>20</v>
      </c>
      <c r="F44" s="134">
        <v>4014.763</v>
      </c>
      <c r="G44" s="135">
        <v>124.14448116603131</v>
      </c>
      <c r="H44" s="197">
        <v>4.070844046715445</v>
      </c>
      <c r="I44" s="139">
        <v>3.156744691103594</v>
      </c>
      <c r="J44" s="186"/>
      <c r="K44" s="186"/>
      <c r="L44" s="186"/>
    </row>
    <row r="45" spans="1:12" s="179" customFormat="1" ht="15" customHeight="1">
      <c r="A45" s="173"/>
      <c r="B45" s="132" t="s">
        <v>206</v>
      </c>
      <c r="C45" s="133" t="s">
        <v>174</v>
      </c>
      <c r="D45" s="196">
        <v>80.733</v>
      </c>
      <c r="E45" s="135">
        <v>199.14405525407005</v>
      </c>
      <c r="F45" s="134">
        <v>2442.308</v>
      </c>
      <c r="G45" s="135">
        <v>313.9935794996535</v>
      </c>
      <c r="H45" s="197">
        <v>2.4764238840612767</v>
      </c>
      <c r="I45" s="139">
        <v>6.729293857681419</v>
      </c>
      <c r="J45" s="186"/>
      <c r="K45" s="186"/>
      <c r="L45" s="186"/>
    </row>
    <row r="46" spans="1:12" s="179" customFormat="1" ht="15" customHeight="1">
      <c r="A46" s="173"/>
      <c r="B46" s="132" t="s">
        <v>207</v>
      </c>
      <c r="C46" s="133" t="s">
        <v>131</v>
      </c>
      <c r="D46" s="196" t="s">
        <v>20</v>
      </c>
      <c r="E46" s="135" t="s">
        <v>20</v>
      </c>
      <c r="F46" s="134">
        <v>84.721</v>
      </c>
      <c r="G46" s="135">
        <v>143.4708980372898</v>
      </c>
      <c r="H46" s="197">
        <v>0.08590444279818739</v>
      </c>
      <c r="I46" s="139">
        <v>0.10378030788265814</v>
      </c>
      <c r="J46" s="186"/>
      <c r="K46" s="186"/>
      <c r="L46" s="186"/>
    </row>
    <row r="47" spans="1:12" s="179" customFormat="1" ht="15" customHeight="1">
      <c r="A47" s="173"/>
      <c r="B47" s="132" t="s">
        <v>151</v>
      </c>
      <c r="C47" s="133" t="s">
        <v>131</v>
      </c>
      <c r="D47" s="196" t="s">
        <v>20</v>
      </c>
      <c r="E47" s="135" t="s">
        <v>20</v>
      </c>
      <c r="F47" s="134">
        <v>11816.991</v>
      </c>
      <c r="G47" s="135">
        <v>137.74598348399104</v>
      </c>
      <c r="H47" s="197">
        <v>11.982059081056587</v>
      </c>
      <c r="I47" s="139">
        <v>13.091451231563381</v>
      </c>
      <c r="J47" s="186"/>
      <c r="K47" s="186"/>
      <c r="L47" s="186"/>
    </row>
    <row r="48" spans="1:12" s="179" customFormat="1" ht="15" customHeight="1">
      <c r="A48" s="173"/>
      <c r="B48" s="132" t="s">
        <v>152</v>
      </c>
      <c r="C48" s="133" t="s">
        <v>174</v>
      </c>
      <c r="D48" s="196">
        <v>154043.595</v>
      </c>
      <c r="E48" s="135">
        <v>151.19590925477283</v>
      </c>
      <c r="F48" s="134">
        <v>9665.614</v>
      </c>
      <c r="G48" s="135">
        <v>145.76481703643435</v>
      </c>
      <c r="H48" s="197">
        <v>9.80063012679689</v>
      </c>
      <c r="I48" s="139">
        <v>12.268671894655265</v>
      </c>
      <c r="J48" s="186"/>
      <c r="K48" s="186"/>
      <c r="L48" s="186"/>
    </row>
    <row r="49" spans="1:12" s="179" customFormat="1" ht="15" customHeight="1">
      <c r="A49" s="173"/>
      <c r="B49" s="132" t="s">
        <v>155</v>
      </c>
      <c r="C49" s="133" t="s">
        <v>131</v>
      </c>
      <c r="D49" s="196" t="s">
        <v>20</v>
      </c>
      <c r="E49" s="135" t="s">
        <v>20</v>
      </c>
      <c r="F49" s="134">
        <v>824.129</v>
      </c>
      <c r="G49" s="135">
        <v>83.06328552566596</v>
      </c>
      <c r="H49" s="197">
        <v>0.8356410162631152</v>
      </c>
      <c r="I49" s="139">
        <v>-0.679366837433181</v>
      </c>
      <c r="J49" s="186"/>
      <c r="K49" s="186"/>
      <c r="L49" s="186"/>
    </row>
    <row r="50" spans="1:12" s="179" customFormat="1" ht="15" customHeight="1">
      <c r="A50" s="173"/>
      <c r="B50" s="132" t="s">
        <v>208</v>
      </c>
      <c r="C50" s="133" t="s">
        <v>170</v>
      </c>
      <c r="D50" s="196">
        <v>25.167</v>
      </c>
      <c r="E50" s="135">
        <v>43.38016030336982</v>
      </c>
      <c r="F50" s="134">
        <v>126.226</v>
      </c>
      <c r="G50" s="135">
        <v>63.53135396586522</v>
      </c>
      <c r="H50" s="197">
        <v>0.12798921396872087</v>
      </c>
      <c r="I50" s="139">
        <v>-0.29293376580653535</v>
      </c>
      <c r="J50" s="186"/>
      <c r="K50" s="186"/>
      <c r="L50" s="186"/>
    </row>
    <row r="51" spans="1:12" s="179" customFormat="1" ht="15" customHeight="1">
      <c r="A51" s="173"/>
      <c r="B51" s="132" t="s">
        <v>209</v>
      </c>
      <c r="C51" s="133" t="s">
        <v>170</v>
      </c>
      <c r="D51" s="196">
        <v>181</v>
      </c>
      <c r="E51" s="135">
        <v>152.10084033613444</v>
      </c>
      <c r="F51" s="134">
        <v>29216.69</v>
      </c>
      <c r="G51" s="135">
        <v>161.71708536413576</v>
      </c>
      <c r="H51" s="197">
        <v>29.624809372615683</v>
      </c>
      <c r="I51" s="139">
        <v>45.07851503842156</v>
      </c>
      <c r="J51" s="186"/>
      <c r="K51" s="186"/>
      <c r="L51" s="186"/>
    </row>
    <row r="52" spans="1:12" s="179" customFormat="1" ht="15" customHeight="1">
      <c r="A52" s="173"/>
      <c r="B52" s="125" t="s">
        <v>159</v>
      </c>
      <c r="C52" s="126" t="s">
        <v>169</v>
      </c>
      <c r="D52" s="193" t="s">
        <v>20</v>
      </c>
      <c r="E52" s="128" t="s">
        <v>20</v>
      </c>
      <c r="F52" s="194">
        <v>27405.189</v>
      </c>
      <c r="G52" s="128">
        <v>165.92896146078965</v>
      </c>
      <c r="H52" s="195">
        <v>27.788004046505755</v>
      </c>
      <c r="I52" s="130">
        <v>44.02262418797569</v>
      </c>
      <c r="J52" s="186"/>
      <c r="K52" s="186"/>
      <c r="L52" s="186"/>
    </row>
    <row r="53" spans="1:12" s="179" customFormat="1" ht="15" customHeight="1">
      <c r="A53" s="173"/>
      <c r="B53" s="132" t="s">
        <v>210</v>
      </c>
      <c r="C53" s="133" t="s">
        <v>170</v>
      </c>
      <c r="D53" s="196">
        <v>19.736</v>
      </c>
      <c r="E53" s="135">
        <v>169.97674618895874</v>
      </c>
      <c r="F53" s="134">
        <v>249.022</v>
      </c>
      <c r="G53" s="135">
        <v>50.513918499240326</v>
      </c>
      <c r="H53" s="197">
        <v>0.2525005152735475</v>
      </c>
      <c r="I53" s="139">
        <v>-0.9862767826066953</v>
      </c>
      <c r="J53" s="186"/>
      <c r="K53" s="186"/>
      <c r="L53" s="186"/>
    </row>
    <row r="54" spans="1:12" s="179" customFormat="1" ht="15" customHeight="1">
      <c r="A54" s="173"/>
      <c r="B54" s="201" t="s">
        <v>211</v>
      </c>
      <c r="C54" s="133" t="s">
        <v>170</v>
      </c>
      <c r="D54" s="196">
        <v>70.755</v>
      </c>
      <c r="E54" s="135">
        <v>114.1504259163655</v>
      </c>
      <c r="F54" s="134">
        <v>5474.424</v>
      </c>
      <c r="G54" s="135">
        <v>115.25622417515231</v>
      </c>
      <c r="H54" s="197">
        <v>5.550894623068945</v>
      </c>
      <c r="I54" s="139">
        <v>2.9296125727882214</v>
      </c>
      <c r="J54" s="186"/>
      <c r="K54" s="186"/>
      <c r="L54" s="186"/>
    </row>
    <row r="55" spans="1:9" s="186" customFormat="1" ht="15" customHeight="1">
      <c r="A55" s="173"/>
      <c r="B55" s="132" t="s">
        <v>212</v>
      </c>
      <c r="C55" s="133" t="s">
        <v>131</v>
      </c>
      <c r="D55" s="196" t="s">
        <v>20</v>
      </c>
      <c r="E55" s="135" t="s">
        <v>20</v>
      </c>
      <c r="F55" s="134">
        <v>3461.955</v>
      </c>
      <c r="G55" s="135">
        <v>144.3178184798409</v>
      </c>
      <c r="H55" s="197">
        <v>3.5103140339160164</v>
      </c>
      <c r="I55" s="139">
        <v>4.298024863044964</v>
      </c>
    </row>
    <row r="56" spans="1:12" s="179" customFormat="1" ht="15" customHeight="1">
      <c r="A56" s="173"/>
      <c r="B56" s="132" t="s">
        <v>213</v>
      </c>
      <c r="C56" s="133" t="s">
        <v>170</v>
      </c>
      <c r="D56" s="196">
        <v>36.353</v>
      </c>
      <c r="E56" s="135">
        <v>129.02573203194322</v>
      </c>
      <c r="F56" s="134">
        <v>705.813</v>
      </c>
      <c r="G56" s="135">
        <v>110.60385962438004</v>
      </c>
      <c r="H56" s="197">
        <v>0.7156722947641911</v>
      </c>
      <c r="I56" s="139">
        <v>0.2735724921622015</v>
      </c>
      <c r="J56" s="202"/>
      <c r="K56" s="202"/>
      <c r="L56" s="202"/>
    </row>
    <row r="57" spans="1:12" s="179" customFormat="1" ht="15" customHeight="1">
      <c r="A57" s="173"/>
      <c r="B57" s="201" t="s">
        <v>214</v>
      </c>
      <c r="C57" s="133" t="s">
        <v>131</v>
      </c>
      <c r="D57" s="196" t="s">
        <v>20</v>
      </c>
      <c r="E57" s="135" t="s">
        <v>20</v>
      </c>
      <c r="F57" s="134">
        <v>10738.757</v>
      </c>
      <c r="G57" s="135">
        <v>460.13923179561624</v>
      </c>
      <c r="H57" s="197">
        <v>10.888763546583897</v>
      </c>
      <c r="I57" s="139">
        <v>33.98007021888023</v>
      </c>
      <c r="J57" s="202"/>
      <c r="K57" s="202"/>
      <c r="L57" s="202"/>
    </row>
    <row r="58" spans="1:12" s="179" customFormat="1" ht="15" customHeight="1">
      <c r="A58" s="173"/>
      <c r="B58" s="201" t="s">
        <v>163</v>
      </c>
      <c r="C58" s="133" t="s">
        <v>131</v>
      </c>
      <c r="D58" s="196" t="s">
        <v>20</v>
      </c>
      <c r="E58" s="135" t="s">
        <v>20</v>
      </c>
      <c r="F58" s="134">
        <v>1927.218</v>
      </c>
      <c r="G58" s="135">
        <v>118.5108796915499</v>
      </c>
      <c r="H58" s="197">
        <v>1.9541387429402048</v>
      </c>
      <c r="I58" s="139">
        <v>1.2169949209100663</v>
      </c>
      <c r="J58" s="202"/>
      <c r="K58" s="202"/>
      <c r="L58" s="202"/>
    </row>
    <row r="59" spans="1:12" s="172" customFormat="1" ht="15" customHeight="1">
      <c r="A59" s="168"/>
      <c r="B59" s="132" t="s">
        <v>215</v>
      </c>
      <c r="C59" s="133" t="s">
        <v>131</v>
      </c>
      <c r="D59" s="196" t="s">
        <v>20</v>
      </c>
      <c r="E59" s="135" t="s">
        <v>20</v>
      </c>
      <c r="F59" s="134">
        <v>860.251</v>
      </c>
      <c r="G59" s="135">
        <v>487.7923064710019</v>
      </c>
      <c r="H59" s="197">
        <v>0.8722675938856186</v>
      </c>
      <c r="I59" s="139">
        <v>2.7648941822910205</v>
      </c>
      <c r="J59" s="202"/>
      <c r="K59" s="202"/>
      <c r="L59" s="202"/>
    </row>
    <row r="60" spans="1:12" s="172" customFormat="1" ht="15" customHeight="1">
      <c r="A60" s="168"/>
      <c r="B60" s="201" t="s">
        <v>166</v>
      </c>
      <c r="C60" s="133" t="s">
        <v>170</v>
      </c>
      <c r="D60" s="196">
        <v>36.187</v>
      </c>
      <c r="E60" s="135">
        <v>150.20338701643698</v>
      </c>
      <c r="F60" s="134">
        <v>274.494</v>
      </c>
      <c r="G60" s="135">
        <v>146.65569618900568</v>
      </c>
      <c r="H60" s="197">
        <v>0.2783283261699655</v>
      </c>
      <c r="I60" s="139">
        <v>0.3530430613889023</v>
      </c>
      <c r="J60" s="202"/>
      <c r="K60" s="202"/>
      <c r="L60" s="202"/>
    </row>
    <row r="61" spans="1:12" s="172" customFormat="1" ht="15" customHeight="1">
      <c r="A61" s="168"/>
      <c r="B61" s="132" t="s">
        <v>216</v>
      </c>
      <c r="C61" s="133" t="s">
        <v>170</v>
      </c>
      <c r="D61" s="196">
        <v>17.577</v>
      </c>
      <c r="E61" s="135">
        <v>69.82758620689656</v>
      </c>
      <c r="F61" s="134">
        <v>73.656</v>
      </c>
      <c r="G61" s="135">
        <v>171.88061512612887</v>
      </c>
      <c r="H61" s="197">
        <v>0.07468487905883181</v>
      </c>
      <c r="I61" s="139">
        <v>0.12453232659561819</v>
      </c>
      <c r="J61" s="202"/>
      <c r="K61" s="202"/>
      <c r="L61" s="202"/>
    </row>
    <row r="62" spans="1:12" s="172" customFormat="1" ht="15" customHeight="1">
      <c r="A62" s="203"/>
      <c r="B62" s="132" t="s">
        <v>217</v>
      </c>
      <c r="C62" s="133" t="s">
        <v>131</v>
      </c>
      <c r="D62" s="196" t="s">
        <v>20</v>
      </c>
      <c r="E62" s="204" t="s">
        <v>20</v>
      </c>
      <c r="F62" s="205">
        <v>2394.031</v>
      </c>
      <c r="G62" s="135">
        <v>82.64298795064269</v>
      </c>
      <c r="H62" s="204">
        <v>2.4274725168091424</v>
      </c>
      <c r="I62" s="206">
        <v>-2.032767975248619</v>
      </c>
      <c r="J62" s="202"/>
      <c r="K62" s="202"/>
      <c r="L62" s="202"/>
    </row>
    <row r="63" spans="1:12" s="172" customFormat="1" ht="15" customHeight="1">
      <c r="A63" s="203"/>
      <c r="B63" s="207" t="s">
        <v>218</v>
      </c>
      <c r="C63" s="152" t="s">
        <v>173</v>
      </c>
      <c r="D63" s="93">
        <v>5</v>
      </c>
      <c r="E63" s="154">
        <v>23.809523809523807</v>
      </c>
      <c r="F63" s="208">
        <v>22.091</v>
      </c>
      <c r="G63" s="154">
        <v>23.52458841820544</v>
      </c>
      <c r="H63" s="209">
        <v>0.022399582699150832</v>
      </c>
      <c r="I63" s="156">
        <v>-0.29033824739357594</v>
      </c>
      <c r="J63" s="171"/>
      <c r="K63" s="171"/>
      <c r="L63" s="171"/>
    </row>
    <row r="64" spans="1:12" s="172" customFormat="1" ht="15" customHeight="1">
      <c r="A64" s="203"/>
      <c r="B64" s="211"/>
      <c r="C64" s="212"/>
      <c r="D64" s="203"/>
      <c r="E64" s="203"/>
      <c r="F64" s="213"/>
      <c r="G64" s="214" t="s">
        <v>223</v>
      </c>
      <c r="H64" s="215">
        <v>0.9800435242011465</v>
      </c>
      <c r="I64" s="213" t="s">
        <v>224</v>
      </c>
      <c r="J64" s="171"/>
      <c r="K64" s="171"/>
      <c r="L64" s="171"/>
    </row>
    <row r="65" spans="10:12" ht="15" customHeight="1">
      <c r="J65" s="171"/>
      <c r="K65" s="171"/>
      <c r="L65" s="171"/>
    </row>
    <row r="66" spans="10:12" ht="15" customHeight="1">
      <c r="J66" s="171"/>
      <c r="K66" s="171"/>
      <c r="L66" s="171"/>
    </row>
    <row r="67" spans="10:12" ht="15" customHeight="1">
      <c r="J67" s="171"/>
      <c r="K67" s="171"/>
      <c r="L67" s="171"/>
    </row>
    <row r="68" spans="10:12" ht="15" customHeight="1">
      <c r="J68" s="171"/>
      <c r="K68" s="171"/>
      <c r="L68" s="171"/>
    </row>
    <row r="69" spans="10:12" ht="15" customHeight="1">
      <c r="J69" s="171"/>
      <c r="K69" s="171"/>
      <c r="L69" s="171"/>
    </row>
    <row r="70" spans="10:12" ht="15" customHeight="1">
      <c r="J70" s="171"/>
      <c r="K70" s="171"/>
      <c r="L70" s="17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17" customWidth="1"/>
    <col min="2" max="2" width="35.57421875" style="217" customWidth="1"/>
    <col min="3" max="11" width="10.8515625" style="217" customWidth="1"/>
    <col min="12" max="12" width="8.57421875" style="217" customWidth="1"/>
    <col min="13" max="13" width="35.57421875" style="217" customWidth="1"/>
    <col min="14" max="22" width="10.8515625" style="217" customWidth="1"/>
    <col min="23" max="24" width="8.7109375" style="220" customWidth="1"/>
    <col min="25" max="25" width="8.57421875" style="220" customWidth="1"/>
    <col min="26" max="16384" width="8.57421875" style="220" customWidth="1"/>
  </cols>
  <sheetData>
    <row r="1" spans="3:24" ht="18" customHeight="1">
      <c r="C1" s="218"/>
      <c r="D1" s="218"/>
      <c r="E1" s="218"/>
      <c r="F1" s="218"/>
      <c r="I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  <c r="X1" s="219"/>
    </row>
    <row r="2" spans="1:24" s="222" customFormat="1" ht="18" customHeight="1">
      <c r="A2" s="217"/>
      <c r="B2" s="221" t="s">
        <v>225</v>
      </c>
      <c r="C2" s="218"/>
      <c r="D2" s="218"/>
      <c r="E2" s="218"/>
      <c r="F2" s="218"/>
      <c r="G2" s="217"/>
      <c r="H2" s="217"/>
      <c r="I2" s="218"/>
      <c r="J2" s="217"/>
      <c r="K2" s="217"/>
      <c r="L2" s="217"/>
      <c r="M2" s="221" t="s">
        <v>226</v>
      </c>
      <c r="N2" s="218"/>
      <c r="O2" s="218"/>
      <c r="P2" s="218"/>
      <c r="Q2" s="218"/>
      <c r="R2" s="218"/>
      <c r="S2" s="218"/>
      <c r="T2" s="218"/>
      <c r="U2" s="218"/>
      <c r="V2" s="218"/>
      <c r="W2" s="219"/>
      <c r="X2" s="219"/>
    </row>
    <row r="3" spans="1:24" s="222" customFormat="1" ht="18" customHeight="1">
      <c r="A3" s="217"/>
      <c r="B3" s="223" t="s">
        <v>95</v>
      </c>
      <c r="C3" s="224"/>
      <c r="D3" s="225"/>
      <c r="E3" s="226"/>
      <c r="F3" s="227"/>
      <c r="G3" s="224"/>
      <c r="H3" s="228"/>
      <c r="I3" s="227"/>
      <c r="J3" s="224"/>
      <c r="K3" s="228" t="s">
        <v>227</v>
      </c>
      <c r="L3" s="217"/>
      <c r="M3" s="223" t="s">
        <v>95</v>
      </c>
      <c r="N3" s="226"/>
      <c r="O3" s="228"/>
      <c r="P3" s="226"/>
      <c r="Q3" s="227"/>
      <c r="R3" s="228"/>
      <c r="S3" s="228"/>
      <c r="T3" s="228"/>
      <c r="U3" s="228"/>
      <c r="V3" s="228" t="s">
        <v>228</v>
      </c>
      <c r="W3" s="229"/>
      <c r="X3" s="229"/>
    </row>
    <row r="4" spans="1:24" s="222" customFormat="1" ht="18" customHeight="1">
      <c r="A4" s="217"/>
      <c r="B4" s="495" t="s">
        <v>103</v>
      </c>
      <c r="C4" s="498" t="s">
        <v>229</v>
      </c>
      <c r="D4" s="499"/>
      <c r="E4" s="500"/>
      <c r="F4" s="498" t="s">
        <v>230</v>
      </c>
      <c r="G4" s="499"/>
      <c r="H4" s="500"/>
      <c r="I4" s="504" t="s">
        <v>231</v>
      </c>
      <c r="J4" s="499"/>
      <c r="K4" s="500"/>
      <c r="L4" s="217"/>
      <c r="M4" s="495" t="s">
        <v>103</v>
      </c>
      <c r="N4" s="505" t="s">
        <v>232</v>
      </c>
      <c r="O4" s="506"/>
      <c r="P4" s="506"/>
      <c r="Q4" s="485" t="s">
        <v>233</v>
      </c>
      <c r="R4" s="486"/>
      <c r="S4" s="486"/>
      <c r="T4" s="485" t="s">
        <v>234</v>
      </c>
      <c r="U4" s="486"/>
      <c r="V4" s="489"/>
      <c r="W4" s="230"/>
      <c r="X4" s="230"/>
    </row>
    <row r="5" spans="1:24" s="222" customFormat="1" ht="18" customHeight="1">
      <c r="A5" s="217"/>
      <c r="B5" s="496"/>
      <c r="C5" s="501"/>
      <c r="D5" s="502"/>
      <c r="E5" s="503"/>
      <c r="F5" s="501"/>
      <c r="G5" s="502"/>
      <c r="H5" s="503"/>
      <c r="I5" s="501"/>
      <c r="J5" s="502"/>
      <c r="K5" s="503"/>
      <c r="L5" s="217"/>
      <c r="M5" s="496"/>
      <c r="N5" s="507"/>
      <c r="O5" s="508"/>
      <c r="P5" s="508"/>
      <c r="Q5" s="487"/>
      <c r="R5" s="488"/>
      <c r="S5" s="488"/>
      <c r="T5" s="487"/>
      <c r="U5" s="488"/>
      <c r="V5" s="490"/>
      <c r="W5" s="230"/>
      <c r="X5" s="230"/>
    </row>
    <row r="6" spans="2:24" ht="18" customHeight="1">
      <c r="B6" s="496"/>
      <c r="C6" s="491" t="s">
        <v>107</v>
      </c>
      <c r="D6" s="231" t="s">
        <v>10</v>
      </c>
      <c r="E6" s="493" t="s">
        <v>108</v>
      </c>
      <c r="F6" s="491" t="s">
        <v>107</v>
      </c>
      <c r="G6" s="231" t="s">
        <v>10</v>
      </c>
      <c r="H6" s="493" t="s">
        <v>108</v>
      </c>
      <c r="I6" s="491" t="s">
        <v>107</v>
      </c>
      <c r="J6" s="231" t="s">
        <v>10</v>
      </c>
      <c r="K6" s="493" t="s">
        <v>108</v>
      </c>
      <c r="M6" s="496"/>
      <c r="N6" s="511" t="s">
        <v>107</v>
      </c>
      <c r="O6" s="231" t="s">
        <v>10</v>
      </c>
      <c r="P6" s="513" t="s">
        <v>108</v>
      </c>
      <c r="Q6" s="491" t="s">
        <v>107</v>
      </c>
      <c r="R6" s="231" t="s">
        <v>10</v>
      </c>
      <c r="S6" s="493" t="s">
        <v>108</v>
      </c>
      <c r="T6" s="491" t="s">
        <v>107</v>
      </c>
      <c r="U6" s="231" t="s">
        <v>10</v>
      </c>
      <c r="V6" s="493" t="s">
        <v>108</v>
      </c>
      <c r="W6" s="232"/>
      <c r="X6" s="232"/>
    </row>
    <row r="7" spans="2:24" ht="18" customHeight="1">
      <c r="B7" s="497"/>
      <c r="C7" s="492"/>
      <c r="D7" s="233" t="s">
        <v>13</v>
      </c>
      <c r="E7" s="494"/>
      <c r="F7" s="492"/>
      <c r="G7" s="233" t="s">
        <v>13</v>
      </c>
      <c r="H7" s="494"/>
      <c r="I7" s="492"/>
      <c r="J7" s="233" t="s">
        <v>13</v>
      </c>
      <c r="K7" s="494"/>
      <c r="M7" s="497"/>
      <c r="N7" s="512"/>
      <c r="O7" s="233" t="s">
        <v>13</v>
      </c>
      <c r="P7" s="514"/>
      <c r="Q7" s="492"/>
      <c r="R7" s="233" t="s">
        <v>13</v>
      </c>
      <c r="S7" s="494"/>
      <c r="T7" s="492"/>
      <c r="U7" s="233" t="s">
        <v>13</v>
      </c>
      <c r="V7" s="494"/>
      <c r="W7" s="232"/>
      <c r="X7" s="232"/>
    </row>
    <row r="8" spans="2:24" ht="18" customHeight="1">
      <c r="B8" s="234" t="s">
        <v>235</v>
      </c>
      <c r="C8" s="235">
        <v>2405.152</v>
      </c>
      <c r="D8" s="236">
        <v>64.10116523489793</v>
      </c>
      <c r="E8" s="237">
        <v>100</v>
      </c>
      <c r="F8" s="235">
        <v>4182.307</v>
      </c>
      <c r="G8" s="236">
        <v>95.35553238088158</v>
      </c>
      <c r="H8" s="237">
        <v>100</v>
      </c>
      <c r="I8" s="235">
        <v>7225.269</v>
      </c>
      <c r="J8" s="236">
        <v>59.69358872590782</v>
      </c>
      <c r="K8" s="237">
        <v>100</v>
      </c>
      <c r="M8" s="234" t="s">
        <v>236</v>
      </c>
      <c r="N8" s="238">
        <v>1625.164</v>
      </c>
      <c r="O8" s="236">
        <v>62.88219812432626</v>
      </c>
      <c r="P8" s="239">
        <v>100</v>
      </c>
      <c r="Q8" s="235">
        <v>1091.766</v>
      </c>
      <c r="R8" s="236">
        <v>25.76547776295447</v>
      </c>
      <c r="S8" s="237">
        <v>100</v>
      </c>
      <c r="T8" s="235">
        <v>6739.972</v>
      </c>
      <c r="U8" s="236">
        <v>70.30022283385756</v>
      </c>
      <c r="V8" s="237">
        <v>100</v>
      </c>
      <c r="W8" s="240"/>
      <c r="X8" s="240"/>
    </row>
    <row r="9" spans="2:24" ht="18" customHeight="1">
      <c r="B9" s="241" t="s">
        <v>111</v>
      </c>
      <c r="C9" s="242">
        <v>46.273</v>
      </c>
      <c r="D9" s="243">
        <v>216.7861325837433</v>
      </c>
      <c r="E9" s="244">
        <v>-1.8506763714330046</v>
      </c>
      <c r="F9" s="242">
        <v>25.993</v>
      </c>
      <c r="G9" s="243">
        <v>130.5656017681334</v>
      </c>
      <c r="H9" s="244">
        <v>-2.987133480930945</v>
      </c>
      <c r="I9" s="242">
        <v>849.367</v>
      </c>
      <c r="J9" s="243">
        <v>160.4265237239892</v>
      </c>
      <c r="K9" s="244">
        <v>-6.557621674316651</v>
      </c>
      <c r="M9" s="241" t="s">
        <v>111</v>
      </c>
      <c r="N9" s="245" t="s">
        <v>16</v>
      </c>
      <c r="O9" s="243" t="s">
        <v>16</v>
      </c>
      <c r="P9" s="246" t="s">
        <v>16</v>
      </c>
      <c r="Q9" s="242">
        <v>45.759</v>
      </c>
      <c r="R9" s="243">
        <v>336.1172322609079</v>
      </c>
      <c r="S9" s="244">
        <v>-1.021918230646102</v>
      </c>
      <c r="T9" s="242">
        <v>220.591</v>
      </c>
      <c r="U9" s="243">
        <v>160.29225828016683</v>
      </c>
      <c r="V9" s="244">
        <v>-2.913950776838142</v>
      </c>
      <c r="W9" s="240"/>
      <c r="X9" s="240"/>
    </row>
    <row r="10" spans="2:24" ht="18" customHeight="1">
      <c r="B10" s="241" t="s">
        <v>112</v>
      </c>
      <c r="C10" s="242">
        <v>0</v>
      </c>
      <c r="D10" s="243">
        <v>60.76923076923077</v>
      </c>
      <c r="E10" s="244">
        <v>0.011358852889491726</v>
      </c>
      <c r="F10" s="242">
        <v>0</v>
      </c>
      <c r="G10" s="243" t="s">
        <v>222</v>
      </c>
      <c r="H10" s="244">
        <v>-0.1889969416858527</v>
      </c>
      <c r="I10" s="242">
        <v>1.445</v>
      </c>
      <c r="J10" s="243">
        <v>342.41706161137444</v>
      </c>
      <c r="K10" s="244">
        <v>-0.0209688768983444</v>
      </c>
      <c r="M10" s="241" t="s">
        <v>112</v>
      </c>
      <c r="N10" s="245">
        <v>1.467</v>
      </c>
      <c r="O10" s="243" t="s">
        <v>222</v>
      </c>
      <c r="P10" s="246">
        <v>-0.15292496356695653</v>
      </c>
      <c r="Q10" s="242">
        <v>0</v>
      </c>
      <c r="R10" s="243" t="s">
        <v>222</v>
      </c>
      <c r="S10" s="244">
        <v>-0.008424586440230739</v>
      </c>
      <c r="T10" s="242" t="s">
        <v>16</v>
      </c>
      <c r="U10" s="243" t="s">
        <v>16</v>
      </c>
      <c r="V10" s="244" t="s">
        <v>16</v>
      </c>
      <c r="W10" s="240"/>
      <c r="X10" s="240"/>
    </row>
    <row r="11" spans="2:25" ht="18" customHeight="1">
      <c r="B11" s="247" t="s">
        <v>237</v>
      </c>
      <c r="C11" s="248" t="s">
        <v>16</v>
      </c>
      <c r="D11" s="249" t="s">
        <v>16</v>
      </c>
      <c r="E11" s="250" t="s">
        <v>16</v>
      </c>
      <c r="F11" s="248" t="s">
        <v>16</v>
      </c>
      <c r="G11" s="249" t="s">
        <v>16</v>
      </c>
      <c r="H11" s="250" t="s">
        <v>16</v>
      </c>
      <c r="I11" s="248" t="s">
        <v>16</v>
      </c>
      <c r="J11" s="249" t="s">
        <v>16</v>
      </c>
      <c r="K11" s="250" t="s">
        <v>16</v>
      </c>
      <c r="M11" s="247" t="s">
        <v>237</v>
      </c>
      <c r="N11" s="251" t="s">
        <v>16</v>
      </c>
      <c r="O11" s="249" t="s">
        <v>16</v>
      </c>
      <c r="P11" s="252" t="s">
        <v>16</v>
      </c>
      <c r="Q11" s="248" t="s">
        <v>16</v>
      </c>
      <c r="R11" s="249" t="s">
        <v>16</v>
      </c>
      <c r="S11" s="250" t="s">
        <v>16</v>
      </c>
      <c r="T11" s="248" t="s">
        <v>16</v>
      </c>
      <c r="U11" s="249" t="s">
        <v>16</v>
      </c>
      <c r="V11" s="250" t="s">
        <v>16</v>
      </c>
      <c r="W11" s="253"/>
      <c r="X11" s="253"/>
      <c r="Y11" s="216"/>
    </row>
    <row r="12" spans="1:25" s="262" customFormat="1" ht="18" customHeight="1">
      <c r="A12" s="254"/>
      <c r="B12" s="255" t="s">
        <v>114</v>
      </c>
      <c r="C12" s="256">
        <v>51.189</v>
      </c>
      <c r="D12" s="257">
        <v>37.552544511528616</v>
      </c>
      <c r="E12" s="258">
        <v>6.319679695196689</v>
      </c>
      <c r="F12" s="256">
        <v>2297.445</v>
      </c>
      <c r="G12" s="257" t="s">
        <v>274</v>
      </c>
      <c r="H12" s="258">
        <v>-1045.1295242676983</v>
      </c>
      <c r="I12" s="256">
        <v>362.525</v>
      </c>
      <c r="J12" s="257">
        <v>34.27834174237324</v>
      </c>
      <c r="K12" s="258">
        <v>14.247091260118816</v>
      </c>
      <c r="L12" s="254"/>
      <c r="M12" s="255" t="s">
        <v>114</v>
      </c>
      <c r="N12" s="259">
        <v>11.827</v>
      </c>
      <c r="O12" s="257">
        <v>1.3170994634492927</v>
      </c>
      <c r="P12" s="260">
        <v>92.37324532416548</v>
      </c>
      <c r="Q12" s="256">
        <v>27.194</v>
      </c>
      <c r="R12" s="257">
        <v>2.4548439250421343</v>
      </c>
      <c r="S12" s="258">
        <v>34.35244336849936</v>
      </c>
      <c r="T12" s="256">
        <v>524.723</v>
      </c>
      <c r="U12" s="257">
        <v>95.519152143125</v>
      </c>
      <c r="V12" s="258">
        <v>0.8644607085662911</v>
      </c>
      <c r="W12" s="240"/>
      <c r="X12" s="240"/>
      <c r="Y12" s="261"/>
    </row>
    <row r="13" spans="2:24" ht="18" customHeight="1">
      <c r="B13" s="247" t="s">
        <v>115</v>
      </c>
      <c r="C13" s="248" t="s">
        <v>16</v>
      </c>
      <c r="D13" s="249" t="s">
        <v>99</v>
      </c>
      <c r="E13" s="250">
        <v>2.1353158614873267</v>
      </c>
      <c r="F13" s="248">
        <v>2103.376</v>
      </c>
      <c r="G13" s="249" t="s">
        <v>275</v>
      </c>
      <c r="H13" s="250">
        <v>-1028.1369810561248</v>
      </c>
      <c r="I13" s="248" t="s">
        <v>16</v>
      </c>
      <c r="J13" s="249" t="s">
        <v>99</v>
      </c>
      <c r="K13" s="250">
        <v>0.927549968136736</v>
      </c>
      <c r="M13" s="247" t="s">
        <v>115</v>
      </c>
      <c r="N13" s="251" t="s">
        <v>16</v>
      </c>
      <c r="O13" s="249" t="s">
        <v>99</v>
      </c>
      <c r="P13" s="252">
        <v>0.047222228013518275</v>
      </c>
      <c r="Q13" s="248" t="s">
        <v>16</v>
      </c>
      <c r="R13" s="249" t="s">
        <v>16</v>
      </c>
      <c r="S13" s="250" t="s">
        <v>16</v>
      </c>
      <c r="T13" s="248" t="s">
        <v>16</v>
      </c>
      <c r="U13" s="249" t="s">
        <v>99</v>
      </c>
      <c r="V13" s="250">
        <v>0.028306127609361395</v>
      </c>
      <c r="W13" s="253"/>
      <c r="X13" s="253"/>
    </row>
    <row r="14" spans="2:24" ht="18" customHeight="1">
      <c r="B14" s="263" t="s">
        <v>238</v>
      </c>
      <c r="C14" s="264">
        <v>4.198</v>
      </c>
      <c r="D14" s="265">
        <v>40.33435818601076</v>
      </c>
      <c r="E14" s="266">
        <v>0.46103579374995823</v>
      </c>
      <c r="F14" s="264" t="s">
        <v>16</v>
      </c>
      <c r="G14" s="265" t="s">
        <v>16</v>
      </c>
      <c r="H14" s="266" t="s">
        <v>16</v>
      </c>
      <c r="I14" s="264">
        <v>0</v>
      </c>
      <c r="J14" s="265">
        <v>44.81327800829876</v>
      </c>
      <c r="K14" s="266">
        <v>0.00545231794228701</v>
      </c>
      <c r="M14" s="263" t="s">
        <v>239</v>
      </c>
      <c r="N14" s="267">
        <v>2.12</v>
      </c>
      <c r="O14" s="265">
        <v>186.61971830985914</v>
      </c>
      <c r="P14" s="268">
        <v>-0.10257543568499333</v>
      </c>
      <c r="Q14" s="264" t="s">
        <v>16</v>
      </c>
      <c r="R14" s="265" t="s">
        <v>16</v>
      </c>
      <c r="S14" s="266" t="s">
        <v>16</v>
      </c>
      <c r="T14" s="264">
        <v>238.25</v>
      </c>
      <c r="U14" s="265" t="s">
        <v>276</v>
      </c>
      <c r="V14" s="266">
        <v>-8.347182030174473</v>
      </c>
      <c r="W14" s="253"/>
      <c r="X14" s="253"/>
    </row>
    <row r="15" spans="2:24" ht="18" customHeight="1">
      <c r="B15" s="263" t="s">
        <v>117</v>
      </c>
      <c r="C15" s="264" t="s">
        <v>16</v>
      </c>
      <c r="D15" s="265" t="s">
        <v>99</v>
      </c>
      <c r="E15" s="266">
        <v>1.5790290333764674</v>
      </c>
      <c r="F15" s="264" t="s">
        <v>16</v>
      </c>
      <c r="G15" s="265" t="s">
        <v>99</v>
      </c>
      <c r="H15" s="266">
        <v>9.765987423112609</v>
      </c>
      <c r="I15" s="264" t="s">
        <v>16</v>
      </c>
      <c r="J15" s="265" t="s">
        <v>99</v>
      </c>
      <c r="K15" s="266">
        <v>3.186572375728658</v>
      </c>
      <c r="M15" s="263" t="s">
        <v>117</v>
      </c>
      <c r="N15" s="267" t="s">
        <v>16</v>
      </c>
      <c r="O15" s="265" t="s">
        <v>99</v>
      </c>
      <c r="P15" s="268">
        <v>16.10674099910976</v>
      </c>
      <c r="Q15" s="264">
        <v>0.641</v>
      </c>
      <c r="R15" s="265">
        <v>0.22417682340392045</v>
      </c>
      <c r="S15" s="266">
        <v>9.069750807091276</v>
      </c>
      <c r="T15" s="264">
        <v>0</v>
      </c>
      <c r="U15" s="265">
        <v>0.1261579076477391</v>
      </c>
      <c r="V15" s="266">
        <v>6.005324080577642</v>
      </c>
      <c r="W15" s="253"/>
      <c r="X15" s="253"/>
    </row>
    <row r="16" spans="2:24" ht="18" customHeight="1">
      <c r="B16" s="263" t="s">
        <v>118</v>
      </c>
      <c r="C16" s="264">
        <v>39.704</v>
      </c>
      <c r="D16" s="265">
        <v>128.1311517733243</v>
      </c>
      <c r="E16" s="266">
        <v>-0.6471576512267933</v>
      </c>
      <c r="F16" s="264">
        <v>188.918</v>
      </c>
      <c r="G16" s="265">
        <v>242.33926830519778</v>
      </c>
      <c r="H16" s="266">
        <v>-54.47137309959893</v>
      </c>
      <c r="I16" s="264">
        <v>32.849</v>
      </c>
      <c r="J16" s="265">
        <v>221.7728868485012</v>
      </c>
      <c r="K16" s="266">
        <v>-0.3697122508459804</v>
      </c>
      <c r="M16" s="263" t="s">
        <v>118</v>
      </c>
      <c r="N16" s="267">
        <v>1.694</v>
      </c>
      <c r="O16" s="265" t="s">
        <v>222</v>
      </c>
      <c r="P16" s="268">
        <v>-0.17658819923818975</v>
      </c>
      <c r="Q16" s="264" t="s">
        <v>16</v>
      </c>
      <c r="R16" s="265" t="s">
        <v>99</v>
      </c>
      <c r="S16" s="266">
        <v>15.944594833026288</v>
      </c>
      <c r="T16" s="264">
        <v>219.245</v>
      </c>
      <c r="U16" s="265">
        <v>616.0817152330908</v>
      </c>
      <c r="V16" s="266">
        <v>-6.449933975781755</v>
      </c>
      <c r="W16" s="253"/>
      <c r="X16" s="253"/>
    </row>
    <row r="17" spans="2:24" ht="18" customHeight="1">
      <c r="B17" s="263" t="s">
        <v>240</v>
      </c>
      <c r="C17" s="264">
        <v>0.711</v>
      </c>
      <c r="D17" s="265">
        <v>4.937842905757344</v>
      </c>
      <c r="E17" s="266">
        <v>1.0162090088324363</v>
      </c>
      <c r="F17" s="264" t="s">
        <v>16</v>
      </c>
      <c r="G17" s="265" t="s">
        <v>99</v>
      </c>
      <c r="H17" s="266">
        <v>9.452301590028817</v>
      </c>
      <c r="I17" s="264">
        <v>323.168</v>
      </c>
      <c r="J17" s="265">
        <v>118.11221040089764</v>
      </c>
      <c r="K17" s="266">
        <v>-1.015791429571118</v>
      </c>
      <c r="M17" s="263" t="s">
        <v>241</v>
      </c>
      <c r="N17" s="267">
        <v>2.034</v>
      </c>
      <c r="O17" s="265">
        <v>8.469706433479075</v>
      </c>
      <c r="P17" s="268">
        <v>2.291372613609592</v>
      </c>
      <c r="Q17" s="264">
        <v>16.936</v>
      </c>
      <c r="R17" s="265">
        <v>437.73584905660374</v>
      </c>
      <c r="S17" s="266">
        <v>-0.4154115887339436</v>
      </c>
      <c r="T17" s="264">
        <v>54.041</v>
      </c>
      <c r="U17" s="265">
        <v>527.8472357882399</v>
      </c>
      <c r="V17" s="266">
        <v>-1.5383291658472171</v>
      </c>
      <c r="W17" s="253"/>
      <c r="X17" s="253"/>
    </row>
    <row r="18" spans="2:24" ht="18" customHeight="1">
      <c r="B18" s="263" t="s">
        <v>120</v>
      </c>
      <c r="C18" s="264">
        <v>1.429</v>
      </c>
      <c r="D18" s="265">
        <v>5.423767411849546</v>
      </c>
      <c r="E18" s="266">
        <v>1.849933962747417</v>
      </c>
      <c r="F18" s="264">
        <v>1.68</v>
      </c>
      <c r="G18" s="265">
        <v>5.444822557122023</v>
      </c>
      <c r="H18" s="266">
        <v>14.322040970609748</v>
      </c>
      <c r="I18" s="264">
        <v>3.77</v>
      </c>
      <c r="J18" s="265">
        <v>1.4213381691505524</v>
      </c>
      <c r="K18" s="266">
        <v>5.359526050088764</v>
      </c>
      <c r="M18" s="263" t="s">
        <v>120</v>
      </c>
      <c r="N18" s="267">
        <v>3.862</v>
      </c>
      <c r="O18" s="265">
        <v>1.5911534832747602</v>
      </c>
      <c r="P18" s="268">
        <v>24.899040335913703</v>
      </c>
      <c r="Q18" s="264">
        <v>9.275</v>
      </c>
      <c r="R18" s="265">
        <v>18.179501754248417</v>
      </c>
      <c r="S18" s="266">
        <v>1.3270790051358186</v>
      </c>
      <c r="T18" s="264">
        <v>8.883</v>
      </c>
      <c r="U18" s="265">
        <v>5.348240734051008</v>
      </c>
      <c r="V18" s="266">
        <v>5.5210645351614085</v>
      </c>
      <c r="W18" s="253"/>
      <c r="X18" s="253"/>
    </row>
    <row r="19" spans="2:24" ht="18" customHeight="1">
      <c r="B19" s="255" t="s">
        <v>121</v>
      </c>
      <c r="C19" s="256">
        <v>153.493</v>
      </c>
      <c r="D19" s="257">
        <v>125.27995429317662</v>
      </c>
      <c r="E19" s="258">
        <v>-2.299462421870766</v>
      </c>
      <c r="F19" s="256">
        <v>57.66</v>
      </c>
      <c r="G19" s="257">
        <v>42.18304191967225</v>
      </c>
      <c r="H19" s="258">
        <v>38.79591766605959</v>
      </c>
      <c r="I19" s="256">
        <v>286.827</v>
      </c>
      <c r="J19" s="257">
        <v>48.81181311668465</v>
      </c>
      <c r="K19" s="258">
        <v>6.165444233753579</v>
      </c>
      <c r="M19" s="255" t="s">
        <v>121</v>
      </c>
      <c r="N19" s="259">
        <v>1257.074</v>
      </c>
      <c r="O19" s="257">
        <v>421.21639598041816</v>
      </c>
      <c r="P19" s="260">
        <v>-99.93130364622316</v>
      </c>
      <c r="Q19" s="256">
        <v>41.196</v>
      </c>
      <c r="R19" s="257">
        <v>46.83918501000546</v>
      </c>
      <c r="S19" s="258">
        <v>1.486414956978975</v>
      </c>
      <c r="T19" s="256">
        <v>338.757</v>
      </c>
      <c r="U19" s="257">
        <v>87.93903711664564</v>
      </c>
      <c r="V19" s="258">
        <v>1.6316761722810664</v>
      </c>
      <c r="W19" s="240"/>
      <c r="X19" s="240"/>
    </row>
    <row r="20" spans="2:24" ht="18" customHeight="1">
      <c r="B20" s="247" t="s">
        <v>122</v>
      </c>
      <c r="C20" s="248" t="s">
        <v>16</v>
      </c>
      <c r="D20" s="249" t="s">
        <v>99</v>
      </c>
      <c r="E20" s="250">
        <v>0.13296539558875609</v>
      </c>
      <c r="F20" s="248">
        <v>0.737</v>
      </c>
      <c r="G20" s="249">
        <v>21.791839148432878</v>
      </c>
      <c r="H20" s="250">
        <v>1.29843353443917</v>
      </c>
      <c r="I20" s="248">
        <v>24.574</v>
      </c>
      <c r="J20" s="249">
        <v>73.9534743747931</v>
      </c>
      <c r="K20" s="250">
        <v>0.1774053074830604</v>
      </c>
      <c r="M20" s="247" t="s">
        <v>122</v>
      </c>
      <c r="N20" s="251">
        <v>1.221</v>
      </c>
      <c r="O20" s="249">
        <v>192.28346456692913</v>
      </c>
      <c r="P20" s="252">
        <v>-0.061086590763624084</v>
      </c>
      <c r="Q20" s="248" t="s">
        <v>16</v>
      </c>
      <c r="R20" s="249" t="s">
        <v>99</v>
      </c>
      <c r="S20" s="250">
        <v>0.007693395919003165</v>
      </c>
      <c r="T20" s="248">
        <v>2.214</v>
      </c>
      <c r="U20" s="249">
        <v>102.8810408921933</v>
      </c>
      <c r="V20" s="250">
        <v>-0.0021773944314893378</v>
      </c>
      <c r="W20" s="253"/>
      <c r="X20" s="253"/>
    </row>
    <row r="21" spans="2:24" ht="18" customHeight="1">
      <c r="B21" s="263" t="s">
        <v>123</v>
      </c>
      <c r="C21" s="264">
        <v>0</v>
      </c>
      <c r="D21" s="265">
        <v>32.577903682719544</v>
      </c>
      <c r="E21" s="266">
        <v>0.03533865343397426</v>
      </c>
      <c r="F21" s="264" t="s">
        <v>16</v>
      </c>
      <c r="G21" s="265" t="s">
        <v>99</v>
      </c>
      <c r="H21" s="266">
        <v>0.37112126731040174</v>
      </c>
      <c r="I21" s="264">
        <v>5.105</v>
      </c>
      <c r="J21" s="265">
        <v>53.24363788068419</v>
      </c>
      <c r="K21" s="266">
        <v>0.09189000501982204</v>
      </c>
      <c r="M21" s="263" t="s">
        <v>123</v>
      </c>
      <c r="N21" s="267">
        <v>0.531</v>
      </c>
      <c r="O21" s="265" t="s">
        <v>222</v>
      </c>
      <c r="P21" s="268">
        <v>-0.05535320767147507</v>
      </c>
      <c r="Q21" s="264" t="s">
        <v>16</v>
      </c>
      <c r="R21" s="265" t="s">
        <v>16</v>
      </c>
      <c r="S21" s="266" t="s">
        <v>16</v>
      </c>
      <c r="T21" s="264">
        <v>1.043</v>
      </c>
      <c r="U21" s="265">
        <v>33.31204088150751</v>
      </c>
      <c r="V21" s="266">
        <v>0.07332902537015705</v>
      </c>
      <c r="W21" s="253"/>
      <c r="X21" s="253"/>
    </row>
    <row r="22" spans="2:24" ht="18" customHeight="1">
      <c r="B22" s="263" t="s">
        <v>124</v>
      </c>
      <c r="C22" s="264">
        <v>3.204</v>
      </c>
      <c r="D22" s="265">
        <v>34.36293436293436</v>
      </c>
      <c r="E22" s="266">
        <v>0.454354115579669</v>
      </c>
      <c r="F22" s="264">
        <v>12.443</v>
      </c>
      <c r="G22" s="265" t="s">
        <v>277</v>
      </c>
      <c r="H22" s="266">
        <v>-5.74697973069163</v>
      </c>
      <c r="I22" s="264">
        <v>15.249</v>
      </c>
      <c r="J22" s="265">
        <v>42.59973181361046</v>
      </c>
      <c r="K22" s="266">
        <v>0.4211608148878616</v>
      </c>
      <c r="M22" s="263" t="s">
        <v>124</v>
      </c>
      <c r="N22" s="267" t="s">
        <v>16</v>
      </c>
      <c r="O22" s="265" t="s">
        <v>99</v>
      </c>
      <c r="P22" s="268">
        <v>0.09079593951385082</v>
      </c>
      <c r="Q22" s="264">
        <v>7.262</v>
      </c>
      <c r="R22" s="265">
        <v>150.72644250726444</v>
      </c>
      <c r="S22" s="266">
        <v>-0.0776969406034865</v>
      </c>
      <c r="T22" s="264">
        <v>49.469</v>
      </c>
      <c r="U22" s="265">
        <v>154.88587620150912</v>
      </c>
      <c r="V22" s="266">
        <v>-0.6156407158710983</v>
      </c>
      <c r="W22" s="253"/>
      <c r="X22" s="253"/>
    </row>
    <row r="23" spans="2:24" ht="18" customHeight="1">
      <c r="B23" s="263" t="s">
        <v>242</v>
      </c>
      <c r="C23" s="264">
        <v>83.25</v>
      </c>
      <c r="D23" s="265" t="s">
        <v>278</v>
      </c>
      <c r="E23" s="266">
        <v>-6.089458761795946</v>
      </c>
      <c r="F23" s="264">
        <v>2.989</v>
      </c>
      <c r="G23" s="265" t="s">
        <v>279</v>
      </c>
      <c r="H23" s="266">
        <v>-1.3607779801381397</v>
      </c>
      <c r="I23" s="264">
        <v>1.939</v>
      </c>
      <c r="J23" s="265">
        <v>4.515498008895927</v>
      </c>
      <c r="K23" s="266">
        <v>0.8404358656753832</v>
      </c>
      <c r="M23" s="263" t="s">
        <v>243</v>
      </c>
      <c r="N23" s="267" t="s">
        <v>16</v>
      </c>
      <c r="O23" s="265" t="s">
        <v>99</v>
      </c>
      <c r="P23" s="268">
        <v>17.999487122821574</v>
      </c>
      <c r="Q23" s="264">
        <v>3.952</v>
      </c>
      <c r="R23" s="265">
        <v>13.10214501210092</v>
      </c>
      <c r="S23" s="266">
        <v>0.8332710761693882</v>
      </c>
      <c r="T23" s="264">
        <v>48.407</v>
      </c>
      <c r="U23" s="265">
        <v>63.54292465213967</v>
      </c>
      <c r="V23" s="266">
        <v>0.9753673475121513</v>
      </c>
      <c r="W23" s="253"/>
      <c r="X23" s="253"/>
    </row>
    <row r="24" spans="2:24" ht="18" customHeight="1">
      <c r="B24" s="263" t="s">
        <v>244</v>
      </c>
      <c r="C24" s="264">
        <v>0.771</v>
      </c>
      <c r="D24" s="265" t="s">
        <v>222</v>
      </c>
      <c r="E24" s="266">
        <v>-0.05723970965881124</v>
      </c>
      <c r="F24" s="264" t="s">
        <v>16</v>
      </c>
      <c r="G24" s="265" t="s">
        <v>16</v>
      </c>
      <c r="H24" s="266" t="s">
        <v>16</v>
      </c>
      <c r="I24" s="264">
        <v>0.506</v>
      </c>
      <c r="J24" s="265">
        <v>16.43390711269893</v>
      </c>
      <c r="K24" s="266">
        <v>0.05273990250189652</v>
      </c>
      <c r="M24" s="263" t="s">
        <v>244</v>
      </c>
      <c r="N24" s="267" t="s">
        <v>16</v>
      </c>
      <c r="O24" s="265" t="s">
        <v>99</v>
      </c>
      <c r="P24" s="268">
        <v>15.769096856646659</v>
      </c>
      <c r="Q24" s="264" t="s">
        <v>16</v>
      </c>
      <c r="R24" s="265" t="s">
        <v>99</v>
      </c>
      <c r="S24" s="266">
        <v>0.10599083468577088</v>
      </c>
      <c r="T24" s="264">
        <v>2.008</v>
      </c>
      <c r="U24" s="265">
        <v>92.3643054277829</v>
      </c>
      <c r="V24" s="266">
        <v>0.005829797993987582</v>
      </c>
      <c r="W24" s="253"/>
      <c r="X24" s="253"/>
    </row>
    <row r="25" spans="2:24" ht="18" customHeight="1">
      <c r="B25" s="263" t="s">
        <v>127</v>
      </c>
      <c r="C25" s="264">
        <v>64.489</v>
      </c>
      <c r="D25" s="265">
        <v>68.19037347206361</v>
      </c>
      <c r="E25" s="266">
        <v>2.2333880488534614</v>
      </c>
      <c r="F25" s="264">
        <v>33.771</v>
      </c>
      <c r="G25" s="265">
        <v>29.249090594145162</v>
      </c>
      <c r="H25" s="266">
        <v>40.10122381656006</v>
      </c>
      <c r="I25" s="264">
        <v>221.564</v>
      </c>
      <c r="J25" s="265">
        <v>52.0949523639339</v>
      </c>
      <c r="K25" s="266">
        <v>4.17622957456137</v>
      </c>
      <c r="M25" s="263" t="s">
        <v>127</v>
      </c>
      <c r="N25" s="267">
        <v>1254.821</v>
      </c>
      <c r="O25" s="265" t="s">
        <v>280</v>
      </c>
      <c r="P25" s="268">
        <v>-118.61817128012892</v>
      </c>
      <c r="Q25" s="264">
        <v>28.36</v>
      </c>
      <c r="R25" s="265">
        <v>54.85493230174081</v>
      </c>
      <c r="S25" s="266">
        <v>0.7419994245848507</v>
      </c>
      <c r="T25" s="264">
        <v>232.71</v>
      </c>
      <c r="U25" s="265">
        <v>91.59034465929619</v>
      </c>
      <c r="V25" s="266">
        <v>0.750393335768269</v>
      </c>
      <c r="W25" s="253"/>
      <c r="X25" s="253"/>
    </row>
    <row r="26" spans="1:24" s="262" customFormat="1" ht="18" customHeight="1">
      <c r="A26" s="254"/>
      <c r="B26" s="263" t="s">
        <v>245</v>
      </c>
      <c r="C26" s="264">
        <v>14.697</v>
      </c>
      <c r="D26" s="265">
        <v>35.71567436208991</v>
      </c>
      <c r="E26" s="266">
        <v>1.963893695985128</v>
      </c>
      <c r="F26" s="264">
        <v>21.064</v>
      </c>
      <c r="G26" s="265">
        <v>87.26489352887563</v>
      </c>
      <c r="H26" s="266">
        <v>1.5090301266034059</v>
      </c>
      <c r="I26" s="264">
        <v>181.53</v>
      </c>
      <c r="J26" s="265">
        <v>78.18671260902337</v>
      </c>
      <c r="K26" s="266">
        <v>1.038092639801224</v>
      </c>
      <c r="L26" s="254"/>
      <c r="M26" s="263" t="s">
        <v>245</v>
      </c>
      <c r="N26" s="267">
        <v>33.23</v>
      </c>
      <c r="O26" s="265">
        <v>88.12921020527237</v>
      </c>
      <c r="P26" s="268">
        <v>0.46659314037198185</v>
      </c>
      <c r="Q26" s="264">
        <v>5.613</v>
      </c>
      <c r="R26" s="265">
        <v>61.02413568166993</v>
      </c>
      <c r="S26" s="266">
        <v>0.1139703486348196</v>
      </c>
      <c r="T26" s="264">
        <v>142.915</v>
      </c>
      <c r="U26" s="265">
        <v>108.86273613650212</v>
      </c>
      <c r="V26" s="266">
        <v>-0.40861264855449103</v>
      </c>
      <c r="W26" s="240"/>
      <c r="X26" s="240"/>
    </row>
    <row r="27" spans="2:24" ht="18" customHeight="1">
      <c r="B27" s="269" t="s">
        <v>246</v>
      </c>
      <c r="C27" s="256">
        <v>266.362</v>
      </c>
      <c r="D27" s="257">
        <v>12.587496526602916</v>
      </c>
      <c r="E27" s="258">
        <v>137.32496787226412</v>
      </c>
      <c r="F27" s="256">
        <v>468.323</v>
      </c>
      <c r="G27" s="257">
        <v>28.790891139750997</v>
      </c>
      <c r="H27" s="258">
        <v>568.617180558351</v>
      </c>
      <c r="I27" s="256">
        <v>901.052</v>
      </c>
      <c r="J27" s="257">
        <v>26.19249647177493</v>
      </c>
      <c r="K27" s="258">
        <v>52.044281020665714</v>
      </c>
      <c r="M27" s="269" t="s">
        <v>246</v>
      </c>
      <c r="N27" s="259">
        <v>193.153</v>
      </c>
      <c r="O27" s="257">
        <v>28.47218127572259</v>
      </c>
      <c r="P27" s="260">
        <v>50.58292869547814</v>
      </c>
      <c r="Q27" s="256">
        <v>299.893</v>
      </c>
      <c r="R27" s="257">
        <v>50.873210956571015</v>
      </c>
      <c r="S27" s="258">
        <v>9.206578807237515</v>
      </c>
      <c r="T27" s="256">
        <v>533.918</v>
      </c>
      <c r="U27" s="257">
        <v>29.92698152369667</v>
      </c>
      <c r="V27" s="258">
        <v>43.9043842890456</v>
      </c>
      <c r="W27" s="253"/>
      <c r="X27" s="253"/>
    </row>
    <row r="28" spans="2:24" ht="18" customHeight="1">
      <c r="B28" s="247" t="s">
        <v>247</v>
      </c>
      <c r="C28" s="248">
        <v>4.492</v>
      </c>
      <c r="D28" s="249">
        <v>1.795349357718963</v>
      </c>
      <c r="E28" s="250">
        <v>18.241723813575238</v>
      </c>
      <c r="F28" s="248">
        <v>109.4</v>
      </c>
      <c r="G28" s="249">
        <v>362.0598358485571</v>
      </c>
      <c r="H28" s="250">
        <v>-38.87151644273393</v>
      </c>
      <c r="I28" s="248">
        <v>22.882</v>
      </c>
      <c r="J28" s="249">
        <v>60.97151536145381</v>
      </c>
      <c r="K28" s="250">
        <v>0.30022594323563095</v>
      </c>
      <c r="M28" s="247" t="s">
        <v>248</v>
      </c>
      <c r="N28" s="251" t="s">
        <v>16</v>
      </c>
      <c r="O28" s="249" t="s">
        <v>99</v>
      </c>
      <c r="P28" s="252">
        <v>0.16105594322491334</v>
      </c>
      <c r="Q28" s="248">
        <v>2.752</v>
      </c>
      <c r="R28" s="249">
        <v>128.4780578898226</v>
      </c>
      <c r="S28" s="250">
        <v>-0.01939244425864434</v>
      </c>
      <c r="T28" s="248">
        <v>12.118</v>
      </c>
      <c r="U28" s="249">
        <v>196.65692956832197</v>
      </c>
      <c r="V28" s="250">
        <v>-0.2091703424830725</v>
      </c>
      <c r="W28" s="253"/>
      <c r="X28" s="253"/>
    </row>
    <row r="29" spans="2:24" ht="18" customHeight="1">
      <c r="B29" s="270" t="s">
        <v>249</v>
      </c>
      <c r="C29" s="264">
        <v>1.134</v>
      </c>
      <c r="D29" s="265">
        <v>0.539119438250857</v>
      </c>
      <c r="E29" s="266">
        <v>15.531857870311597</v>
      </c>
      <c r="F29" s="264">
        <v>104.951</v>
      </c>
      <c r="G29" s="265">
        <v>347.33584855705584</v>
      </c>
      <c r="H29" s="266">
        <v>-36.68749723868105</v>
      </c>
      <c r="I29" s="264" t="s">
        <v>16</v>
      </c>
      <c r="J29" s="265" t="s">
        <v>99</v>
      </c>
      <c r="K29" s="266">
        <v>0.3326118919153809</v>
      </c>
      <c r="M29" s="270" t="s">
        <v>250</v>
      </c>
      <c r="N29" s="267" t="s">
        <v>16</v>
      </c>
      <c r="O29" s="265" t="s">
        <v>99</v>
      </c>
      <c r="P29" s="268">
        <v>0.16105594322491334</v>
      </c>
      <c r="Q29" s="264">
        <v>2.752</v>
      </c>
      <c r="R29" s="265" t="s">
        <v>281</v>
      </c>
      <c r="S29" s="266">
        <v>-0.07982693038271466</v>
      </c>
      <c r="T29" s="264">
        <v>11.464</v>
      </c>
      <c r="U29" s="265">
        <v>234.34178250204414</v>
      </c>
      <c r="V29" s="266">
        <v>-0.23080380973786982</v>
      </c>
      <c r="W29" s="253"/>
      <c r="X29" s="253"/>
    </row>
    <row r="30" spans="2:24" ht="18" customHeight="1">
      <c r="B30" s="271" t="s">
        <v>251</v>
      </c>
      <c r="C30" s="264">
        <v>0.507</v>
      </c>
      <c r="D30" s="265">
        <v>28.644067796610166</v>
      </c>
      <c r="E30" s="266">
        <v>0.0937662169897258</v>
      </c>
      <c r="F30" s="264">
        <v>35.303</v>
      </c>
      <c r="G30" s="265">
        <v>78.69945160283561</v>
      </c>
      <c r="H30" s="266">
        <v>4.6905604618398</v>
      </c>
      <c r="I30" s="264">
        <v>39.218</v>
      </c>
      <c r="J30" s="265">
        <v>67.05880341295762</v>
      </c>
      <c r="K30" s="266">
        <v>0.394883102098343</v>
      </c>
      <c r="M30" s="271" t="s">
        <v>133</v>
      </c>
      <c r="N30" s="267">
        <v>4.848</v>
      </c>
      <c r="O30" s="265">
        <v>11.134077442469339</v>
      </c>
      <c r="P30" s="268">
        <v>4.033591370320257</v>
      </c>
      <c r="Q30" s="264">
        <v>4.961</v>
      </c>
      <c r="R30" s="265">
        <v>241.05928085519923</v>
      </c>
      <c r="S30" s="266">
        <v>-0.0922889601358107</v>
      </c>
      <c r="T30" s="264">
        <v>10.189</v>
      </c>
      <c r="U30" s="265">
        <v>12.625930928512124</v>
      </c>
      <c r="V30" s="266">
        <v>2.4762593768437613</v>
      </c>
      <c r="W30" s="253"/>
      <c r="X30" s="253"/>
    </row>
    <row r="31" spans="2:24" ht="18" customHeight="1">
      <c r="B31" s="271" t="s">
        <v>252</v>
      </c>
      <c r="C31" s="264">
        <v>0.507</v>
      </c>
      <c r="D31" s="265">
        <v>28.644067796610166</v>
      </c>
      <c r="E31" s="266">
        <v>0.0937662169897258</v>
      </c>
      <c r="F31" s="264">
        <v>2.464</v>
      </c>
      <c r="G31" s="265">
        <v>86.12373296050332</v>
      </c>
      <c r="H31" s="266">
        <v>0.1948877554526845</v>
      </c>
      <c r="I31" s="264">
        <v>3.85</v>
      </c>
      <c r="J31" s="265">
        <v>81.12094395280236</v>
      </c>
      <c r="K31" s="266">
        <v>0.018365702542440455</v>
      </c>
      <c r="M31" s="271" t="s">
        <v>252</v>
      </c>
      <c r="N31" s="267">
        <v>2.16</v>
      </c>
      <c r="O31" s="265">
        <v>26.124818577648767</v>
      </c>
      <c r="P31" s="268">
        <v>0.6367182532153854</v>
      </c>
      <c r="Q31" s="264">
        <v>4.961</v>
      </c>
      <c r="R31" s="265">
        <v>241.05928085519923</v>
      </c>
      <c r="S31" s="266">
        <v>-0.0922889601358107</v>
      </c>
      <c r="T31" s="264">
        <v>9.791</v>
      </c>
      <c r="U31" s="265">
        <v>101.76696809063507</v>
      </c>
      <c r="V31" s="266">
        <v>-0.005970275054083668</v>
      </c>
      <c r="W31" s="253"/>
      <c r="X31" s="253"/>
    </row>
    <row r="32" spans="2:24" ht="18" customHeight="1">
      <c r="B32" s="271" t="s">
        <v>253</v>
      </c>
      <c r="C32" s="264" t="s">
        <v>16</v>
      </c>
      <c r="D32" s="265" t="s">
        <v>16</v>
      </c>
      <c r="E32" s="266" t="s">
        <v>16</v>
      </c>
      <c r="F32" s="264">
        <v>32.839</v>
      </c>
      <c r="G32" s="265">
        <v>78.19368050098817</v>
      </c>
      <c r="H32" s="266">
        <v>4.495672706387115</v>
      </c>
      <c r="I32" s="264">
        <v>35.368</v>
      </c>
      <c r="J32" s="265">
        <v>65.81684872620355</v>
      </c>
      <c r="K32" s="266">
        <v>0.3765173995559026</v>
      </c>
      <c r="M32" s="271" t="s">
        <v>254</v>
      </c>
      <c r="N32" s="267">
        <v>2.688</v>
      </c>
      <c r="O32" s="265">
        <v>7.620343595849634</v>
      </c>
      <c r="P32" s="268">
        <v>3.3968731171048714</v>
      </c>
      <c r="Q32" s="264" t="s">
        <v>16</v>
      </c>
      <c r="R32" s="265" t="s">
        <v>16</v>
      </c>
      <c r="S32" s="266" t="s">
        <v>16</v>
      </c>
      <c r="T32" s="264">
        <v>0</v>
      </c>
      <c r="U32" s="265">
        <v>0.5620119462840844</v>
      </c>
      <c r="V32" s="266">
        <v>2.4730635237265752</v>
      </c>
      <c r="W32" s="253"/>
      <c r="X32" s="253"/>
    </row>
    <row r="33" spans="2:24" ht="18" customHeight="1">
      <c r="B33" s="271" t="s">
        <v>137</v>
      </c>
      <c r="C33" s="264">
        <v>0</v>
      </c>
      <c r="D33" s="265">
        <v>4.122001020929045</v>
      </c>
      <c r="E33" s="266">
        <v>0.5577716454820348</v>
      </c>
      <c r="F33" s="264" t="s">
        <v>16</v>
      </c>
      <c r="G33" s="265" t="s">
        <v>16</v>
      </c>
      <c r="H33" s="266" t="s">
        <v>16</v>
      </c>
      <c r="I33" s="264">
        <v>1.332</v>
      </c>
      <c r="J33" s="265">
        <v>13.53245961597074</v>
      </c>
      <c r="K33" s="266">
        <v>0.17445367671731105</v>
      </c>
      <c r="M33" s="271" t="s">
        <v>137</v>
      </c>
      <c r="N33" s="267" t="s">
        <v>16</v>
      </c>
      <c r="O33" s="265" t="s">
        <v>99</v>
      </c>
      <c r="P33" s="268">
        <v>0.05993991414519428</v>
      </c>
      <c r="Q33" s="264">
        <v>0.553</v>
      </c>
      <c r="R33" s="265" t="s">
        <v>222</v>
      </c>
      <c r="S33" s="266">
        <v>-0.01758036340168905</v>
      </c>
      <c r="T33" s="264">
        <v>32.172</v>
      </c>
      <c r="U33" s="265">
        <v>266.721936660587</v>
      </c>
      <c r="V33" s="266">
        <v>-0.7062484196330739</v>
      </c>
      <c r="W33" s="253"/>
      <c r="X33" s="253"/>
    </row>
    <row r="34" spans="2:24" ht="18" customHeight="1">
      <c r="B34" s="270" t="s">
        <v>138</v>
      </c>
      <c r="C34" s="264" t="s">
        <v>16</v>
      </c>
      <c r="D34" s="265" t="s">
        <v>99</v>
      </c>
      <c r="E34" s="266">
        <v>0.46667809976042474</v>
      </c>
      <c r="F34" s="264" t="s">
        <v>16</v>
      </c>
      <c r="G34" s="265" t="s">
        <v>16</v>
      </c>
      <c r="H34" s="266" t="s">
        <v>16</v>
      </c>
      <c r="I34" s="264" t="s">
        <v>16</v>
      </c>
      <c r="J34" s="265" t="s">
        <v>16</v>
      </c>
      <c r="K34" s="266" t="s">
        <v>16</v>
      </c>
      <c r="M34" s="270" t="s">
        <v>138</v>
      </c>
      <c r="N34" s="267" t="s">
        <v>16</v>
      </c>
      <c r="O34" s="265" t="s">
        <v>16</v>
      </c>
      <c r="P34" s="268" t="s">
        <v>16</v>
      </c>
      <c r="Q34" s="264">
        <v>0.553</v>
      </c>
      <c r="R34" s="265" t="s">
        <v>222</v>
      </c>
      <c r="S34" s="266">
        <v>-0.01758036340168905</v>
      </c>
      <c r="T34" s="264">
        <v>13.95</v>
      </c>
      <c r="U34" s="265">
        <v>273.5294117647059</v>
      </c>
      <c r="V34" s="266">
        <v>-0.31080549546259095</v>
      </c>
      <c r="W34" s="253"/>
      <c r="X34" s="253"/>
    </row>
    <row r="35" spans="2:24" ht="18" customHeight="1">
      <c r="B35" s="271" t="s">
        <v>139</v>
      </c>
      <c r="C35" s="264" t="s">
        <v>16</v>
      </c>
      <c r="D35" s="265" t="s">
        <v>99</v>
      </c>
      <c r="E35" s="266">
        <v>0.11841418535123727</v>
      </c>
      <c r="F35" s="264" t="s">
        <v>16</v>
      </c>
      <c r="G35" s="265" t="s">
        <v>99</v>
      </c>
      <c r="H35" s="266">
        <v>1.4079044902727937</v>
      </c>
      <c r="I35" s="264">
        <v>16.047</v>
      </c>
      <c r="J35" s="265">
        <v>159.0544157002676</v>
      </c>
      <c r="K35" s="266">
        <v>-0.12212372293287971</v>
      </c>
      <c r="M35" s="271" t="s">
        <v>139</v>
      </c>
      <c r="N35" s="267" t="s">
        <v>16</v>
      </c>
      <c r="O35" s="265" t="s">
        <v>16</v>
      </c>
      <c r="P35" s="268" t="s">
        <v>16</v>
      </c>
      <c r="Q35" s="264">
        <v>4.745</v>
      </c>
      <c r="R35" s="265">
        <v>34.31691617849136</v>
      </c>
      <c r="S35" s="266">
        <v>0.28872488320820966</v>
      </c>
      <c r="T35" s="264">
        <v>0.997</v>
      </c>
      <c r="U35" s="265">
        <v>10.811103882021253</v>
      </c>
      <c r="V35" s="266">
        <v>0.2888559548225775</v>
      </c>
      <c r="W35" s="253"/>
      <c r="X35" s="253"/>
    </row>
    <row r="36" spans="2:24" ht="18" customHeight="1">
      <c r="B36" s="263" t="s">
        <v>140</v>
      </c>
      <c r="C36" s="264">
        <v>8.633</v>
      </c>
      <c r="D36" s="265">
        <v>91.2289971467822</v>
      </c>
      <c r="E36" s="266">
        <v>0.06161992090377863</v>
      </c>
      <c r="F36" s="264">
        <v>14.425</v>
      </c>
      <c r="G36" s="265">
        <v>28.864432216108053</v>
      </c>
      <c r="H36" s="266">
        <v>17.451535784239127</v>
      </c>
      <c r="I36" s="264">
        <v>4.801</v>
      </c>
      <c r="J36" s="265">
        <v>20.83767361111111</v>
      </c>
      <c r="K36" s="266">
        <v>0.3738527328923788</v>
      </c>
      <c r="M36" s="263" t="s">
        <v>140</v>
      </c>
      <c r="N36" s="267">
        <v>4.805</v>
      </c>
      <c r="O36" s="265">
        <v>135.77281717999435</v>
      </c>
      <c r="P36" s="268">
        <v>-0.13197205444837556</v>
      </c>
      <c r="Q36" s="264">
        <v>8.935</v>
      </c>
      <c r="R36" s="265">
        <v>59.46359643284973</v>
      </c>
      <c r="S36" s="266">
        <v>0.19363832455639782</v>
      </c>
      <c r="T36" s="264">
        <v>12.619</v>
      </c>
      <c r="U36" s="265">
        <v>47.53635199276727</v>
      </c>
      <c r="V36" s="266">
        <v>0.4891060039895485</v>
      </c>
      <c r="W36" s="253"/>
      <c r="X36" s="253"/>
    </row>
    <row r="37" spans="2:24" ht="18" customHeight="1">
      <c r="B37" s="263" t="s">
        <v>141</v>
      </c>
      <c r="C37" s="264">
        <v>2.994</v>
      </c>
      <c r="D37" s="265">
        <v>13.233734087694485</v>
      </c>
      <c r="E37" s="266">
        <v>1.4573482498086443</v>
      </c>
      <c r="F37" s="264">
        <v>5.947</v>
      </c>
      <c r="G37" s="265">
        <v>8.367453181939696</v>
      </c>
      <c r="H37" s="266">
        <v>31.970428114890503</v>
      </c>
      <c r="I37" s="264">
        <v>10.295</v>
      </c>
      <c r="J37" s="265">
        <v>11.202881518238009</v>
      </c>
      <c r="K37" s="266">
        <v>1.6726112646938431</v>
      </c>
      <c r="M37" s="263" t="s">
        <v>141</v>
      </c>
      <c r="N37" s="267">
        <v>3.51</v>
      </c>
      <c r="O37" s="265">
        <v>46.22070055306821</v>
      </c>
      <c r="P37" s="268">
        <v>0.42572975542430164</v>
      </c>
      <c r="Q37" s="264">
        <v>0</v>
      </c>
      <c r="R37" s="265">
        <v>28.3001808318264</v>
      </c>
      <c r="S37" s="266">
        <v>0.02521017753623764</v>
      </c>
      <c r="T37" s="264">
        <v>7.461</v>
      </c>
      <c r="U37" s="265">
        <v>98.72965462485112</v>
      </c>
      <c r="V37" s="266">
        <v>0.0033714494423060714</v>
      </c>
      <c r="W37" s="253"/>
      <c r="X37" s="253"/>
    </row>
    <row r="38" spans="2:24" ht="18" customHeight="1">
      <c r="B38" s="263" t="s">
        <v>255</v>
      </c>
      <c r="C38" s="264">
        <v>102.415</v>
      </c>
      <c r="D38" s="265">
        <v>51.50986289519479</v>
      </c>
      <c r="E38" s="266">
        <v>7.157636378619521</v>
      </c>
      <c r="F38" s="264">
        <v>18.296</v>
      </c>
      <c r="G38" s="265">
        <v>289.1276864728192</v>
      </c>
      <c r="H38" s="266">
        <v>-5.875104930120221</v>
      </c>
      <c r="I38" s="264">
        <v>7.946</v>
      </c>
      <c r="J38" s="265">
        <v>15.586810255203124</v>
      </c>
      <c r="K38" s="266">
        <v>0.8820661579339732</v>
      </c>
      <c r="M38" s="263" t="s">
        <v>255</v>
      </c>
      <c r="N38" s="267">
        <v>89.923</v>
      </c>
      <c r="O38" s="265">
        <v>57.35141237172577</v>
      </c>
      <c r="P38" s="268">
        <v>6.970751406763724</v>
      </c>
      <c r="Q38" s="264">
        <v>142.585</v>
      </c>
      <c r="R38" s="265">
        <v>122.59259896137841</v>
      </c>
      <c r="S38" s="266">
        <v>-0.8353692750563891</v>
      </c>
      <c r="T38" s="264" t="s">
        <v>16</v>
      </c>
      <c r="U38" s="265" t="s">
        <v>99</v>
      </c>
      <c r="V38" s="266">
        <v>8.564289326552974</v>
      </c>
      <c r="W38" s="253"/>
      <c r="X38" s="253"/>
    </row>
    <row r="39" spans="2:24" ht="18" customHeight="1">
      <c r="B39" s="263" t="s">
        <v>143</v>
      </c>
      <c r="C39" s="264">
        <v>5.791</v>
      </c>
      <c r="D39" s="265">
        <v>111.08766545175524</v>
      </c>
      <c r="E39" s="266">
        <v>-0.04291122202696874</v>
      </c>
      <c r="F39" s="264">
        <v>130.029</v>
      </c>
      <c r="G39" s="265">
        <v>158.35758911717065</v>
      </c>
      <c r="H39" s="266">
        <v>-23.52300117325374</v>
      </c>
      <c r="I39" s="264">
        <v>25.365</v>
      </c>
      <c r="J39" s="265">
        <v>44.52265187551561</v>
      </c>
      <c r="K39" s="266">
        <v>0.6478419582102377</v>
      </c>
      <c r="M39" s="263" t="s">
        <v>143</v>
      </c>
      <c r="N39" s="267">
        <v>1.309</v>
      </c>
      <c r="O39" s="265">
        <v>12.820763956904996</v>
      </c>
      <c r="P39" s="268">
        <v>0.9278698709676075</v>
      </c>
      <c r="Q39" s="264" t="s">
        <v>16</v>
      </c>
      <c r="R39" s="265" t="s">
        <v>99</v>
      </c>
      <c r="S39" s="266">
        <v>0.7445426959630336</v>
      </c>
      <c r="T39" s="264">
        <v>4.054</v>
      </c>
      <c r="U39" s="265">
        <v>35.34129544067649</v>
      </c>
      <c r="V39" s="266">
        <v>0.26047958868316806</v>
      </c>
      <c r="W39" s="253"/>
      <c r="X39" s="253"/>
    </row>
    <row r="40" spans="2:24" ht="18" customHeight="1">
      <c r="B40" s="263" t="s">
        <v>144</v>
      </c>
      <c r="C40" s="264">
        <v>12.34</v>
      </c>
      <c r="D40" s="265">
        <v>6.564528141291627</v>
      </c>
      <c r="E40" s="266">
        <v>13.039666153662266</v>
      </c>
      <c r="F40" s="264">
        <v>0.828</v>
      </c>
      <c r="G40" s="265">
        <v>0.5397934703243976</v>
      </c>
      <c r="H40" s="266">
        <v>74.89384262691023</v>
      </c>
      <c r="I40" s="264">
        <v>311.812</v>
      </c>
      <c r="J40" s="265">
        <v>36.79149887140108</v>
      </c>
      <c r="K40" s="266">
        <v>10.980455899869206</v>
      </c>
      <c r="M40" s="263" t="s">
        <v>144</v>
      </c>
      <c r="N40" s="267">
        <v>8.704</v>
      </c>
      <c r="O40" s="265">
        <v>8.097196122574283</v>
      </c>
      <c r="P40" s="268">
        <v>10.298198466789117</v>
      </c>
      <c r="Q40" s="264">
        <v>17.844</v>
      </c>
      <c r="R40" s="265">
        <v>20.025587502525084</v>
      </c>
      <c r="S40" s="266">
        <v>2.265482561900841</v>
      </c>
      <c r="T40" s="264">
        <v>190.544</v>
      </c>
      <c r="U40" s="265">
        <v>46.88813425857572</v>
      </c>
      <c r="V40" s="266">
        <v>7.580001685724722</v>
      </c>
      <c r="W40" s="253"/>
      <c r="X40" s="253"/>
    </row>
    <row r="41" spans="2:24" ht="18" customHeight="1">
      <c r="B41" s="263" t="s">
        <v>145</v>
      </c>
      <c r="C41" s="264" t="s">
        <v>16</v>
      </c>
      <c r="D41" s="265" t="s">
        <v>99</v>
      </c>
      <c r="E41" s="266">
        <v>41.61334316282433</v>
      </c>
      <c r="F41" s="264" t="s">
        <v>16</v>
      </c>
      <c r="G41" s="265" t="s">
        <v>99</v>
      </c>
      <c r="H41" s="266">
        <v>178.33162336100378</v>
      </c>
      <c r="I41" s="264">
        <v>17.558</v>
      </c>
      <c r="J41" s="265">
        <v>2.4253592178292496</v>
      </c>
      <c r="K41" s="266">
        <v>14.478896762409507</v>
      </c>
      <c r="M41" s="263" t="s">
        <v>145</v>
      </c>
      <c r="N41" s="267" t="s">
        <v>16</v>
      </c>
      <c r="O41" s="265" t="s">
        <v>16</v>
      </c>
      <c r="P41" s="268" t="s">
        <v>16</v>
      </c>
      <c r="Q41" s="264">
        <v>0</v>
      </c>
      <c r="R41" s="265">
        <v>67.6923076923077</v>
      </c>
      <c r="S41" s="266">
        <v>0.006008478630957017</v>
      </c>
      <c r="T41" s="264">
        <v>4.02</v>
      </c>
      <c r="U41" s="265">
        <v>2.1350498709410153</v>
      </c>
      <c r="V41" s="266">
        <v>6.47128648891636</v>
      </c>
      <c r="W41" s="253"/>
      <c r="X41" s="253"/>
    </row>
    <row r="42" spans="2:24" ht="18" customHeight="1">
      <c r="B42" s="263" t="s">
        <v>147</v>
      </c>
      <c r="C42" s="264" t="s">
        <v>16</v>
      </c>
      <c r="D42" s="265" t="s">
        <v>99</v>
      </c>
      <c r="E42" s="266">
        <v>41.61334316282433</v>
      </c>
      <c r="F42" s="264" t="s">
        <v>16</v>
      </c>
      <c r="G42" s="265" t="s">
        <v>99</v>
      </c>
      <c r="H42" s="266">
        <v>178.33162336100378</v>
      </c>
      <c r="I42" s="264">
        <v>17.558</v>
      </c>
      <c r="J42" s="265">
        <v>2.4253592178292496</v>
      </c>
      <c r="K42" s="266">
        <v>14.478896762409507</v>
      </c>
      <c r="M42" s="263" t="s">
        <v>147</v>
      </c>
      <c r="N42" s="267" t="s">
        <v>16</v>
      </c>
      <c r="O42" s="265" t="s">
        <v>16</v>
      </c>
      <c r="P42" s="268" t="s">
        <v>16</v>
      </c>
      <c r="Q42" s="264">
        <v>0</v>
      </c>
      <c r="R42" s="265">
        <v>67.6923076923077</v>
      </c>
      <c r="S42" s="266">
        <v>0.006008478630957017</v>
      </c>
      <c r="T42" s="264">
        <v>3.476</v>
      </c>
      <c r="U42" s="265">
        <v>1.851407996846854</v>
      </c>
      <c r="V42" s="266">
        <v>6.4715323237715285</v>
      </c>
      <c r="W42" s="253"/>
      <c r="X42" s="253"/>
    </row>
    <row r="43" spans="2:24" ht="18" customHeight="1">
      <c r="B43" s="271" t="s">
        <v>148</v>
      </c>
      <c r="C43" s="264" t="s">
        <v>16</v>
      </c>
      <c r="D43" s="265" t="s">
        <v>99</v>
      </c>
      <c r="E43" s="266">
        <v>43.43179899730283</v>
      </c>
      <c r="F43" s="264">
        <v>1.438</v>
      </c>
      <c r="G43" s="265">
        <v>2.3796915337260875</v>
      </c>
      <c r="H43" s="266">
        <v>28.958258675450526</v>
      </c>
      <c r="I43" s="264">
        <v>7.824</v>
      </c>
      <c r="J43" s="265">
        <v>61.81071259282667</v>
      </c>
      <c r="K43" s="266">
        <v>0.0990846050113361</v>
      </c>
      <c r="M43" s="271" t="s">
        <v>148</v>
      </c>
      <c r="N43" s="267" t="s">
        <v>16</v>
      </c>
      <c r="O43" s="265" t="s">
        <v>16</v>
      </c>
      <c r="P43" s="268" t="s">
        <v>16</v>
      </c>
      <c r="Q43" s="264">
        <v>0</v>
      </c>
      <c r="R43" s="265" t="s">
        <v>222</v>
      </c>
      <c r="S43" s="266">
        <v>-0.01265277510645975</v>
      </c>
      <c r="T43" s="264">
        <v>21.646</v>
      </c>
      <c r="U43" s="265">
        <v>266.70773780187284</v>
      </c>
      <c r="V43" s="266">
        <v>-0.47516365577501196</v>
      </c>
      <c r="W43" s="253"/>
      <c r="X43" s="253"/>
    </row>
    <row r="44" spans="2:24" ht="18" customHeight="1">
      <c r="B44" s="271" t="s">
        <v>149</v>
      </c>
      <c r="C44" s="264">
        <v>0</v>
      </c>
      <c r="D44" s="265">
        <v>0.6297975374787492</v>
      </c>
      <c r="E44" s="266">
        <v>5.728054213651856</v>
      </c>
      <c r="F44" s="264">
        <v>0</v>
      </c>
      <c r="G44" s="265">
        <v>6.629017076778271</v>
      </c>
      <c r="H44" s="266">
        <v>3.408817566406653</v>
      </c>
      <c r="I44" s="264">
        <v>37.335</v>
      </c>
      <c r="J44" s="265">
        <v>909.7222222222222</v>
      </c>
      <c r="K44" s="266">
        <v>-0.6811502915042842</v>
      </c>
      <c r="M44" s="271" t="s">
        <v>149</v>
      </c>
      <c r="N44" s="267">
        <v>0</v>
      </c>
      <c r="O44" s="265">
        <v>108.56481481481481</v>
      </c>
      <c r="P44" s="268">
        <v>-0.003857003171082067</v>
      </c>
      <c r="Q44" s="264">
        <v>0.631</v>
      </c>
      <c r="R44" s="265">
        <v>82.48366013071895</v>
      </c>
      <c r="S44" s="266">
        <v>0.004259979558456298</v>
      </c>
      <c r="T44" s="264">
        <v>0</v>
      </c>
      <c r="U44" s="265">
        <v>111.66666666666667</v>
      </c>
      <c r="V44" s="266">
        <v>-0.0012291742758407552</v>
      </c>
      <c r="W44" s="253"/>
      <c r="X44" s="253"/>
    </row>
    <row r="45" spans="2:24" ht="18" customHeight="1">
      <c r="B45" s="263" t="s">
        <v>150</v>
      </c>
      <c r="C45" s="264">
        <v>1.186</v>
      </c>
      <c r="D45" s="265" t="s">
        <v>222</v>
      </c>
      <c r="E45" s="266">
        <v>-0.08804967011070056</v>
      </c>
      <c r="F45" s="264" t="s">
        <v>16</v>
      </c>
      <c r="G45" s="265" t="s">
        <v>99</v>
      </c>
      <c r="H45" s="266">
        <v>0.3578669363350302</v>
      </c>
      <c r="I45" s="264" t="s">
        <v>16</v>
      </c>
      <c r="J45" s="265" t="s">
        <v>16</v>
      </c>
      <c r="K45" s="266" t="s">
        <v>16</v>
      </c>
      <c r="M45" s="263" t="s">
        <v>150</v>
      </c>
      <c r="N45" s="267" t="s">
        <v>16</v>
      </c>
      <c r="O45" s="265" t="s">
        <v>16</v>
      </c>
      <c r="P45" s="268" t="s">
        <v>16</v>
      </c>
      <c r="Q45" s="264" t="s">
        <v>16</v>
      </c>
      <c r="R45" s="265" t="s">
        <v>99</v>
      </c>
      <c r="S45" s="266">
        <v>0.013256802058778182</v>
      </c>
      <c r="T45" s="264" t="s">
        <v>16</v>
      </c>
      <c r="U45" s="265" t="s">
        <v>16</v>
      </c>
      <c r="V45" s="266" t="s">
        <v>16</v>
      </c>
      <c r="W45" s="253"/>
      <c r="X45" s="253"/>
    </row>
    <row r="46" spans="2:24" ht="18" customHeight="1">
      <c r="B46" s="263" t="s">
        <v>151</v>
      </c>
      <c r="C46" s="264">
        <v>5.117</v>
      </c>
      <c r="D46" s="265" t="s">
        <v>222</v>
      </c>
      <c r="E46" s="266">
        <v>-0.37989052441522325</v>
      </c>
      <c r="F46" s="264">
        <v>0.827</v>
      </c>
      <c r="G46" s="265">
        <v>2.870730352679811</v>
      </c>
      <c r="H46" s="266">
        <v>13.735905000809986</v>
      </c>
      <c r="I46" s="264">
        <v>127.6</v>
      </c>
      <c r="J46" s="265">
        <v>83.83815818867528</v>
      </c>
      <c r="K46" s="266">
        <v>0.5041959276104356</v>
      </c>
      <c r="M46" s="263" t="s">
        <v>151</v>
      </c>
      <c r="N46" s="267">
        <v>5.553</v>
      </c>
      <c r="O46" s="265">
        <v>8.66248596031449</v>
      </c>
      <c r="P46" s="268">
        <v>6.103551153243949</v>
      </c>
      <c r="Q46" s="264">
        <v>2</v>
      </c>
      <c r="R46" s="265">
        <v>84.28150021070375</v>
      </c>
      <c r="S46" s="266">
        <v>0.011858002800777605</v>
      </c>
      <c r="T46" s="264">
        <v>105.447</v>
      </c>
      <c r="U46" s="265">
        <v>50.23223243250968</v>
      </c>
      <c r="V46" s="266">
        <v>3.6689798555895825</v>
      </c>
      <c r="W46" s="253"/>
      <c r="X46" s="253"/>
    </row>
    <row r="47" spans="2:24" ht="18" customHeight="1">
      <c r="B47" s="263" t="s">
        <v>256</v>
      </c>
      <c r="C47" s="264">
        <v>4.731</v>
      </c>
      <c r="D47" s="265" t="s">
        <v>222</v>
      </c>
      <c r="E47" s="266">
        <v>-0.35123354915153826</v>
      </c>
      <c r="F47" s="264">
        <v>0.827</v>
      </c>
      <c r="G47" s="265">
        <v>2.870730352679811</v>
      </c>
      <c r="H47" s="266">
        <v>13.735905000809986</v>
      </c>
      <c r="I47" s="264">
        <v>121.267</v>
      </c>
      <c r="J47" s="265">
        <v>95.66963299567674</v>
      </c>
      <c r="K47" s="266">
        <v>0.11251042550832105</v>
      </c>
      <c r="M47" s="263" t="s">
        <v>257</v>
      </c>
      <c r="N47" s="267">
        <v>1.131</v>
      </c>
      <c r="O47" s="265">
        <v>1.9810131016604777</v>
      </c>
      <c r="P47" s="268">
        <v>5.833560931268203</v>
      </c>
      <c r="Q47" s="264" t="s">
        <v>16</v>
      </c>
      <c r="R47" s="265" t="s">
        <v>16</v>
      </c>
      <c r="S47" s="266" t="s">
        <v>16</v>
      </c>
      <c r="T47" s="264">
        <v>91.306</v>
      </c>
      <c r="U47" s="265">
        <v>91.83774051759688</v>
      </c>
      <c r="V47" s="266">
        <v>0.2849928356699351</v>
      </c>
      <c r="W47" s="253"/>
      <c r="X47" s="253"/>
    </row>
    <row r="48" spans="2:24" ht="18" customHeight="1">
      <c r="B48" s="263" t="s">
        <v>258</v>
      </c>
      <c r="C48" s="264">
        <v>0</v>
      </c>
      <c r="D48" s="265" t="s">
        <v>222</v>
      </c>
      <c r="E48" s="266">
        <v>-0.028656975263685006</v>
      </c>
      <c r="F48" s="264" t="s">
        <v>16</v>
      </c>
      <c r="G48" s="265" t="s">
        <v>16</v>
      </c>
      <c r="H48" s="266" t="s">
        <v>16</v>
      </c>
      <c r="I48" s="264">
        <v>4.575</v>
      </c>
      <c r="J48" s="265">
        <v>30.166161149940656</v>
      </c>
      <c r="K48" s="266">
        <v>0.2170883433336907</v>
      </c>
      <c r="M48" s="263" t="s">
        <v>259</v>
      </c>
      <c r="N48" s="267">
        <v>3.124</v>
      </c>
      <c r="O48" s="265">
        <v>51.98003327787022</v>
      </c>
      <c r="P48" s="268">
        <v>0.3008462473444012</v>
      </c>
      <c r="Q48" s="264" t="s">
        <v>16</v>
      </c>
      <c r="R48" s="265" t="s">
        <v>16</v>
      </c>
      <c r="S48" s="266" t="s">
        <v>16</v>
      </c>
      <c r="T48" s="264">
        <v>6.523</v>
      </c>
      <c r="U48" s="265">
        <v>6.319879086170481</v>
      </c>
      <c r="V48" s="266">
        <v>3.3957168544376706</v>
      </c>
      <c r="W48" s="253"/>
      <c r="X48" s="253"/>
    </row>
    <row r="49" spans="2:24" ht="18" customHeight="1">
      <c r="B49" s="263" t="s">
        <v>154</v>
      </c>
      <c r="C49" s="264">
        <v>0</v>
      </c>
      <c r="D49" s="265">
        <v>12.218543046357617</v>
      </c>
      <c r="E49" s="266">
        <v>0.19681254254929778</v>
      </c>
      <c r="F49" s="264">
        <v>8.991</v>
      </c>
      <c r="G49" s="265">
        <v>151.13464447806356</v>
      </c>
      <c r="H49" s="266">
        <v>-1.4933212898918544</v>
      </c>
      <c r="I49" s="264" t="s">
        <v>16</v>
      </c>
      <c r="J49" s="265" t="s">
        <v>99</v>
      </c>
      <c r="K49" s="266">
        <v>0.006005748710865014</v>
      </c>
      <c r="M49" s="263" t="s">
        <v>154</v>
      </c>
      <c r="N49" s="267">
        <v>0</v>
      </c>
      <c r="O49" s="265">
        <v>29.27215189873418</v>
      </c>
      <c r="P49" s="268">
        <v>0.09319353607965858</v>
      </c>
      <c r="Q49" s="264">
        <v>0</v>
      </c>
      <c r="R49" s="265" t="s">
        <v>222</v>
      </c>
      <c r="S49" s="266">
        <v>-0.006676087367730019</v>
      </c>
      <c r="T49" s="264">
        <v>23.405</v>
      </c>
      <c r="U49" s="265" t="s">
        <v>222</v>
      </c>
      <c r="V49" s="266">
        <v>-0.8219663978872251</v>
      </c>
      <c r="W49" s="253"/>
      <c r="X49" s="253"/>
    </row>
    <row r="50" spans="2:24" ht="18" customHeight="1">
      <c r="B50" s="263" t="s">
        <v>155</v>
      </c>
      <c r="C50" s="264">
        <v>2.826</v>
      </c>
      <c r="D50" s="265">
        <v>4.321299142162484</v>
      </c>
      <c r="E50" s="266">
        <v>4.645325386590763</v>
      </c>
      <c r="F50" s="264">
        <v>12.178</v>
      </c>
      <c r="G50" s="265">
        <v>59.19121220958491</v>
      </c>
      <c r="H50" s="266">
        <v>4.121606032193297</v>
      </c>
      <c r="I50" s="264">
        <v>22.145</v>
      </c>
      <c r="J50" s="265">
        <v>30.456608444505566</v>
      </c>
      <c r="K50" s="266">
        <v>1.0364528449313632</v>
      </c>
      <c r="M50" s="263" t="s">
        <v>155</v>
      </c>
      <c r="N50" s="267">
        <v>9.344</v>
      </c>
      <c r="O50" s="265">
        <v>10.475101455124324</v>
      </c>
      <c r="P50" s="268">
        <v>8.324663763142476</v>
      </c>
      <c r="Q50" s="264">
        <v>33.312</v>
      </c>
      <c r="R50" s="265">
        <v>19.8851494132114</v>
      </c>
      <c r="S50" s="266">
        <v>4.266655645824028</v>
      </c>
      <c r="T50" s="264">
        <v>15.126</v>
      </c>
      <c r="U50" s="265">
        <v>60.96735187424426</v>
      </c>
      <c r="V50" s="266">
        <v>0.34009496249262494</v>
      </c>
      <c r="W50" s="253"/>
      <c r="X50" s="253"/>
    </row>
    <row r="51" spans="2:24" ht="18" customHeight="1">
      <c r="B51" s="263" t="s">
        <v>260</v>
      </c>
      <c r="C51" s="264" t="s">
        <v>16</v>
      </c>
      <c r="D51" s="265" t="s">
        <v>16</v>
      </c>
      <c r="E51" s="266" t="s">
        <v>16</v>
      </c>
      <c r="F51" s="264">
        <v>0</v>
      </c>
      <c r="G51" s="265">
        <v>0.09812112270473007</v>
      </c>
      <c r="H51" s="266">
        <v>137.9476404836358</v>
      </c>
      <c r="I51" s="264">
        <v>1.321</v>
      </c>
      <c r="J51" s="265">
        <v>0.4150107601200107</v>
      </c>
      <c r="K51" s="266">
        <v>6.497359212849268</v>
      </c>
      <c r="M51" s="263" t="s">
        <v>261</v>
      </c>
      <c r="N51" s="267" t="s">
        <v>16</v>
      </c>
      <c r="O51" s="265" t="s">
        <v>99</v>
      </c>
      <c r="P51" s="268">
        <v>0.6095107443599147</v>
      </c>
      <c r="Q51" s="264">
        <v>0</v>
      </c>
      <c r="R51" s="265">
        <v>0.6507883260650789</v>
      </c>
      <c r="S51" s="266">
        <v>1.4122785963049447</v>
      </c>
      <c r="T51" s="264" t="s">
        <v>16</v>
      </c>
      <c r="U51" s="265" t="s">
        <v>99</v>
      </c>
      <c r="V51" s="266">
        <v>4.345236422892142</v>
      </c>
      <c r="W51" s="253"/>
      <c r="X51" s="253"/>
    </row>
    <row r="52" spans="2:24" ht="18" customHeight="1">
      <c r="B52" s="263" t="s">
        <v>157</v>
      </c>
      <c r="C52" s="264" t="s">
        <v>16</v>
      </c>
      <c r="D52" s="265" t="s">
        <v>99</v>
      </c>
      <c r="E52" s="266">
        <v>0.5196860799113862</v>
      </c>
      <c r="F52" s="264">
        <v>36.751</v>
      </c>
      <c r="G52" s="265">
        <v>36.98809368049195</v>
      </c>
      <c r="H52" s="266">
        <v>30.734339026150302</v>
      </c>
      <c r="I52" s="264">
        <v>0</v>
      </c>
      <c r="J52" s="265">
        <v>2.2808118853316595</v>
      </c>
      <c r="K52" s="266">
        <v>0.38289210211248625</v>
      </c>
      <c r="M52" s="263" t="s">
        <v>157</v>
      </c>
      <c r="N52" s="267">
        <v>1.638</v>
      </c>
      <c r="O52" s="265">
        <v>33.09090909090909</v>
      </c>
      <c r="P52" s="268">
        <v>0.34525390547631907</v>
      </c>
      <c r="Q52" s="264">
        <v>1.683</v>
      </c>
      <c r="R52" s="265">
        <v>123.75</v>
      </c>
      <c r="S52" s="266">
        <v>-0.010268458189413314</v>
      </c>
      <c r="T52" s="264">
        <v>1.915</v>
      </c>
      <c r="U52" s="265">
        <v>4.994913795351992</v>
      </c>
      <c r="V52" s="266">
        <v>1.2791841092349618</v>
      </c>
      <c r="W52" s="253"/>
      <c r="X52" s="253"/>
    </row>
    <row r="53" spans="2:24" ht="18" customHeight="1">
      <c r="B53" s="263" t="s">
        <v>262</v>
      </c>
      <c r="C53" s="264" t="s">
        <v>16</v>
      </c>
      <c r="D53" s="265" t="s">
        <v>99</v>
      </c>
      <c r="E53" s="266">
        <v>0.8701772203773366</v>
      </c>
      <c r="F53" s="264" t="s">
        <v>16</v>
      </c>
      <c r="G53" s="265" t="s">
        <v>16</v>
      </c>
      <c r="H53" s="266" t="s">
        <v>16</v>
      </c>
      <c r="I53" s="264" t="s">
        <v>16</v>
      </c>
      <c r="J53" s="265" t="s">
        <v>99</v>
      </c>
      <c r="K53" s="266">
        <v>0.01982102048944187</v>
      </c>
      <c r="M53" s="263" t="s">
        <v>262</v>
      </c>
      <c r="N53" s="267" t="s">
        <v>16</v>
      </c>
      <c r="O53" s="265" t="s">
        <v>16</v>
      </c>
      <c r="P53" s="268" t="s">
        <v>16</v>
      </c>
      <c r="Q53" s="264">
        <v>0.518</v>
      </c>
      <c r="R53" s="265">
        <v>35.26208304969367</v>
      </c>
      <c r="S53" s="266">
        <v>0.0302331385081488</v>
      </c>
      <c r="T53" s="264">
        <v>0.507</v>
      </c>
      <c r="U53" s="265">
        <v>0.9066685741876643</v>
      </c>
      <c r="V53" s="266">
        <v>1.9460287135110836</v>
      </c>
      <c r="W53" s="253"/>
      <c r="X53" s="253"/>
    </row>
    <row r="54" spans="2:24" ht="18" customHeight="1">
      <c r="B54" s="255" t="s">
        <v>159</v>
      </c>
      <c r="C54" s="256">
        <v>1887.598</v>
      </c>
      <c r="D54" s="257">
        <v>139.25813022375314</v>
      </c>
      <c r="E54" s="258">
        <v>-39.50586762704654</v>
      </c>
      <c r="F54" s="256">
        <v>1332.501</v>
      </c>
      <c r="G54" s="257">
        <v>54.737737626302355</v>
      </c>
      <c r="H54" s="258">
        <v>540.8925564659045</v>
      </c>
      <c r="I54" s="256">
        <v>4824.053</v>
      </c>
      <c r="J54" s="257">
        <v>74.34501131036575</v>
      </c>
      <c r="K54" s="258">
        <v>34.12177403667688</v>
      </c>
      <c r="M54" s="255" t="s">
        <v>159</v>
      </c>
      <c r="N54" s="259">
        <v>161.643</v>
      </c>
      <c r="O54" s="257">
        <v>22.77723840269196</v>
      </c>
      <c r="P54" s="260">
        <v>57.128054590146505</v>
      </c>
      <c r="Q54" s="256">
        <v>677.459</v>
      </c>
      <c r="R54" s="257">
        <v>27.781849050336376</v>
      </c>
      <c r="S54" s="258">
        <v>55.98490568437049</v>
      </c>
      <c r="T54" s="256">
        <v>5121.983</v>
      </c>
      <c r="U54" s="257">
        <v>76.09351362296802</v>
      </c>
      <c r="V54" s="258">
        <v>56.51342960694519</v>
      </c>
      <c r="W54" s="253"/>
      <c r="X54" s="253"/>
    </row>
    <row r="55" spans="2:25" ht="18" customHeight="1">
      <c r="B55" s="247" t="s">
        <v>160</v>
      </c>
      <c r="C55" s="248">
        <v>4.707</v>
      </c>
      <c r="D55" s="249">
        <v>5.294355836501474</v>
      </c>
      <c r="E55" s="250">
        <v>6.251006891779828</v>
      </c>
      <c r="F55" s="248">
        <v>3.523</v>
      </c>
      <c r="G55" s="249">
        <v>12.119856887298749</v>
      </c>
      <c r="H55" s="250">
        <v>12.540069806143137</v>
      </c>
      <c r="I55" s="248">
        <v>57.484</v>
      </c>
      <c r="J55" s="249">
        <v>55.1484626085288</v>
      </c>
      <c r="K55" s="250">
        <v>0.9582756245107519</v>
      </c>
      <c r="M55" s="247" t="s">
        <v>160</v>
      </c>
      <c r="N55" s="251">
        <v>12.804</v>
      </c>
      <c r="O55" s="249">
        <v>75.27779410900112</v>
      </c>
      <c r="P55" s="252">
        <v>0.4383431982270295</v>
      </c>
      <c r="Q55" s="248">
        <v>11.584</v>
      </c>
      <c r="R55" s="249">
        <v>156.07652923740233</v>
      </c>
      <c r="S55" s="250">
        <v>-0.13231369344996352</v>
      </c>
      <c r="T55" s="248">
        <v>57.137</v>
      </c>
      <c r="U55" s="249">
        <v>76.63840974327333</v>
      </c>
      <c r="V55" s="250">
        <v>0.6116722389233838</v>
      </c>
      <c r="W55" s="253"/>
      <c r="X55" s="253"/>
      <c r="Y55" s="272"/>
    </row>
    <row r="56" spans="2:25" ht="18" customHeight="1">
      <c r="B56" s="263" t="s">
        <v>263</v>
      </c>
      <c r="C56" s="264" t="s">
        <v>16</v>
      </c>
      <c r="D56" s="265" t="s">
        <v>99</v>
      </c>
      <c r="E56" s="266">
        <v>3.053898128164981</v>
      </c>
      <c r="F56" s="264" t="s">
        <v>16</v>
      </c>
      <c r="G56" s="265" t="s">
        <v>99</v>
      </c>
      <c r="H56" s="266">
        <v>3.9856264144089306</v>
      </c>
      <c r="I56" s="264">
        <v>17.204</v>
      </c>
      <c r="J56" s="265">
        <v>555.3260167850226</v>
      </c>
      <c r="K56" s="266">
        <v>-0.2891368304281976</v>
      </c>
      <c r="M56" s="263" t="s">
        <v>263</v>
      </c>
      <c r="N56" s="267" t="s">
        <v>16</v>
      </c>
      <c r="O56" s="265" t="s">
        <v>16</v>
      </c>
      <c r="P56" s="268" t="s">
        <v>16</v>
      </c>
      <c r="Q56" s="264">
        <v>0.808</v>
      </c>
      <c r="R56" s="265">
        <v>59.67503692762186</v>
      </c>
      <c r="S56" s="266">
        <v>0.01735782715609805</v>
      </c>
      <c r="T56" s="264" t="s">
        <v>16</v>
      </c>
      <c r="U56" s="265" t="s">
        <v>99</v>
      </c>
      <c r="V56" s="266">
        <v>0.13018711544404798</v>
      </c>
      <c r="W56" s="253"/>
      <c r="X56" s="253"/>
      <c r="Y56" s="272"/>
    </row>
    <row r="57" spans="2:25" ht="18" customHeight="1">
      <c r="B57" s="263" t="s">
        <v>264</v>
      </c>
      <c r="C57" s="264">
        <v>4.707</v>
      </c>
      <c r="D57" s="265">
        <v>21.596696490020648</v>
      </c>
      <c r="E57" s="266">
        <v>1.2686279619322522</v>
      </c>
      <c r="F57" s="264">
        <v>2.759</v>
      </c>
      <c r="G57" s="265">
        <v>15.402221850053033</v>
      </c>
      <c r="H57" s="266">
        <v>7.439115985214058</v>
      </c>
      <c r="I57" s="264">
        <v>7.096</v>
      </c>
      <c r="J57" s="265">
        <v>42.17032150710168</v>
      </c>
      <c r="K57" s="266">
        <v>0.19946054848268757</v>
      </c>
      <c r="M57" s="263" t="s">
        <v>265</v>
      </c>
      <c r="N57" s="267" t="s">
        <v>16</v>
      </c>
      <c r="O57" s="265" t="s">
        <v>99</v>
      </c>
      <c r="P57" s="268">
        <v>1.5058991299851765</v>
      </c>
      <c r="Q57" s="264">
        <v>7.703</v>
      </c>
      <c r="R57" s="265" t="s">
        <v>282</v>
      </c>
      <c r="S57" s="266">
        <v>-0.22523847143031991</v>
      </c>
      <c r="T57" s="264">
        <v>32.444</v>
      </c>
      <c r="U57" s="265">
        <v>100.22860673463083</v>
      </c>
      <c r="V57" s="266">
        <v>-0.002598825611777597</v>
      </c>
      <c r="W57" s="253"/>
      <c r="X57" s="253"/>
      <c r="Y57" s="272"/>
    </row>
    <row r="58" spans="1:24" s="272" customFormat="1" ht="18" customHeight="1">
      <c r="A58" s="217"/>
      <c r="B58" s="263" t="s">
        <v>266</v>
      </c>
      <c r="C58" s="264" t="s">
        <v>16</v>
      </c>
      <c r="D58" s="265" t="s">
        <v>16</v>
      </c>
      <c r="E58" s="266" t="s">
        <v>16</v>
      </c>
      <c r="F58" s="264" t="s">
        <v>16</v>
      </c>
      <c r="G58" s="265" t="s">
        <v>16</v>
      </c>
      <c r="H58" s="266" t="s">
        <v>16</v>
      </c>
      <c r="I58" s="264">
        <v>8.94</v>
      </c>
      <c r="J58" s="265">
        <v>96.98416142330224</v>
      </c>
      <c r="K58" s="266">
        <v>0.005698287172766123</v>
      </c>
      <c r="L58" s="217"/>
      <c r="M58" s="263" t="s">
        <v>266</v>
      </c>
      <c r="N58" s="267" t="s">
        <v>16</v>
      </c>
      <c r="O58" s="265" t="s">
        <v>16</v>
      </c>
      <c r="P58" s="268" t="s">
        <v>16</v>
      </c>
      <c r="Q58" s="264">
        <v>1.909</v>
      </c>
      <c r="R58" s="265">
        <v>37.416699333594664</v>
      </c>
      <c r="S58" s="266">
        <v>0.10150831888172357</v>
      </c>
      <c r="T58" s="264" t="s">
        <v>16</v>
      </c>
      <c r="U58" s="265" t="s">
        <v>16</v>
      </c>
      <c r="V58" s="266" t="s">
        <v>16</v>
      </c>
      <c r="W58" s="240"/>
      <c r="X58" s="240"/>
    </row>
    <row r="59" spans="1:24" s="272" customFormat="1" ht="18" customHeight="1">
      <c r="A59" s="217"/>
      <c r="B59" s="263" t="s">
        <v>164</v>
      </c>
      <c r="C59" s="264" t="s">
        <v>16</v>
      </c>
      <c r="D59" s="265" t="s">
        <v>16</v>
      </c>
      <c r="E59" s="266" t="s">
        <v>16</v>
      </c>
      <c r="F59" s="264">
        <v>6.263</v>
      </c>
      <c r="G59" s="265" t="s">
        <v>222</v>
      </c>
      <c r="H59" s="266">
        <v>-3.0745138851389497</v>
      </c>
      <c r="I59" s="264">
        <v>42.339</v>
      </c>
      <c r="J59" s="265">
        <v>41.49377186706783</v>
      </c>
      <c r="K59" s="266">
        <v>1.2236559267618419</v>
      </c>
      <c r="L59" s="217"/>
      <c r="M59" s="263" t="s">
        <v>164</v>
      </c>
      <c r="N59" s="267">
        <v>29.653</v>
      </c>
      <c r="O59" s="265" t="s">
        <v>222</v>
      </c>
      <c r="P59" s="268">
        <v>-3.0911274332999064</v>
      </c>
      <c r="Q59" s="264">
        <v>33.549</v>
      </c>
      <c r="R59" s="265">
        <v>67.17323402210475</v>
      </c>
      <c r="S59" s="266">
        <v>0.5212116780663508</v>
      </c>
      <c r="T59" s="264">
        <v>108.065</v>
      </c>
      <c r="U59" s="265" t="s">
        <v>283</v>
      </c>
      <c r="V59" s="266">
        <v>-3.7774281459837606</v>
      </c>
      <c r="W59" s="253"/>
      <c r="X59" s="253"/>
    </row>
    <row r="60" spans="1:24" s="272" customFormat="1" ht="18" customHeight="1">
      <c r="A60" s="217"/>
      <c r="B60" s="263" t="s">
        <v>267</v>
      </c>
      <c r="C60" s="264" t="s">
        <v>16</v>
      </c>
      <c r="D60" s="265" t="s">
        <v>99</v>
      </c>
      <c r="E60" s="266">
        <v>0.0933207717783732</v>
      </c>
      <c r="F60" s="264" t="s">
        <v>16</v>
      </c>
      <c r="G60" s="265" t="s">
        <v>16</v>
      </c>
      <c r="H60" s="266" t="s">
        <v>16</v>
      </c>
      <c r="I60" s="264">
        <v>30.023</v>
      </c>
      <c r="J60" s="265" t="s">
        <v>284</v>
      </c>
      <c r="K60" s="266">
        <v>-0.5934417634026071</v>
      </c>
      <c r="L60" s="217"/>
      <c r="M60" s="263" t="s">
        <v>268</v>
      </c>
      <c r="N60" s="267" t="s">
        <v>16</v>
      </c>
      <c r="O60" s="265" t="s">
        <v>99</v>
      </c>
      <c r="P60" s="268">
        <v>0.05014104122406687</v>
      </c>
      <c r="Q60" s="264" t="s">
        <v>16</v>
      </c>
      <c r="R60" s="265" t="s">
        <v>99</v>
      </c>
      <c r="S60" s="266">
        <v>0.3831438331232485</v>
      </c>
      <c r="T60" s="264">
        <v>1.224</v>
      </c>
      <c r="U60" s="265">
        <v>80</v>
      </c>
      <c r="V60" s="266">
        <v>0.010746495097350602</v>
      </c>
      <c r="W60" s="253"/>
      <c r="X60" s="253"/>
    </row>
    <row r="61" spans="1:24" s="272" customFormat="1" ht="18" customHeight="1">
      <c r="A61" s="217"/>
      <c r="B61" s="263" t="s">
        <v>269</v>
      </c>
      <c r="C61" s="264" t="s">
        <v>16</v>
      </c>
      <c r="D61" s="265" t="s">
        <v>99</v>
      </c>
      <c r="E61" s="266">
        <v>0.21121527104969906</v>
      </c>
      <c r="F61" s="264">
        <v>1.026</v>
      </c>
      <c r="G61" s="265">
        <v>32.36593059936909</v>
      </c>
      <c r="H61" s="266">
        <v>1.0524920596739433</v>
      </c>
      <c r="I61" s="264">
        <v>15.499</v>
      </c>
      <c r="J61" s="265">
        <v>107.43795924026065</v>
      </c>
      <c r="K61" s="266">
        <v>-0.021993748692007372</v>
      </c>
      <c r="L61" s="217"/>
      <c r="M61" s="263" t="s">
        <v>269</v>
      </c>
      <c r="N61" s="267">
        <v>24.633</v>
      </c>
      <c r="O61" s="265">
        <v>324.93074792243766</v>
      </c>
      <c r="P61" s="268">
        <v>-1.7775572452240918</v>
      </c>
      <c r="Q61" s="264">
        <v>1.205</v>
      </c>
      <c r="R61" s="265">
        <v>68.1175805539853</v>
      </c>
      <c r="S61" s="266">
        <v>0.017930063216189195</v>
      </c>
      <c r="T61" s="264">
        <v>8.168</v>
      </c>
      <c r="U61" s="265">
        <v>47.43046280703792</v>
      </c>
      <c r="V61" s="266">
        <v>0.31793470626246734</v>
      </c>
      <c r="W61" s="253"/>
      <c r="X61" s="253"/>
    </row>
    <row r="62" spans="1:24" s="272" customFormat="1" ht="18" customHeight="1">
      <c r="A62" s="217"/>
      <c r="B62" s="263" t="s">
        <v>270</v>
      </c>
      <c r="C62" s="264" t="s">
        <v>16</v>
      </c>
      <c r="D62" s="265" t="s">
        <v>99</v>
      </c>
      <c r="E62" s="266">
        <v>0.1493726275402441</v>
      </c>
      <c r="F62" s="264">
        <v>3.6</v>
      </c>
      <c r="G62" s="265" t="s">
        <v>222</v>
      </c>
      <c r="H62" s="266">
        <v>-1.767244130049532</v>
      </c>
      <c r="I62" s="264">
        <v>5.402</v>
      </c>
      <c r="J62" s="265">
        <v>38.997978631244585</v>
      </c>
      <c r="K62" s="266">
        <v>0.1732033331290422</v>
      </c>
      <c r="L62" s="217"/>
      <c r="M62" s="263" t="s">
        <v>270</v>
      </c>
      <c r="N62" s="267" t="s">
        <v>16</v>
      </c>
      <c r="O62" s="265" t="s">
        <v>16</v>
      </c>
      <c r="P62" s="268" t="s">
        <v>16</v>
      </c>
      <c r="Q62" s="264">
        <v>0</v>
      </c>
      <c r="R62" s="265" t="s">
        <v>222</v>
      </c>
      <c r="S62" s="266">
        <v>-0.007311905212275736</v>
      </c>
      <c r="T62" s="264">
        <v>0</v>
      </c>
      <c r="U62" s="265">
        <v>100.23529411764707</v>
      </c>
      <c r="V62" s="266">
        <v>-3.5119265024021575E-05</v>
      </c>
      <c r="W62" s="253"/>
      <c r="X62" s="253"/>
    </row>
    <row r="63" spans="1:24" s="272" customFormat="1" ht="18" customHeight="1">
      <c r="A63" s="217"/>
      <c r="B63" s="273" t="s">
        <v>271</v>
      </c>
      <c r="C63" s="274">
        <v>1746.929</v>
      </c>
      <c r="D63" s="275">
        <v>147.6133741293457</v>
      </c>
      <c r="E63" s="276">
        <v>-41.83324461549541</v>
      </c>
      <c r="F63" s="274">
        <v>1310.98</v>
      </c>
      <c r="G63" s="275">
        <v>55.59657390958442</v>
      </c>
      <c r="H63" s="276">
        <v>513.9946099054033</v>
      </c>
      <c r="I63" s="274">
        <v>4270.655</v>
      </c>
      <c r="J63" s="275">
        <v>72.78827875987113</v>
      </c>
      <c r="K63" s="276">
        <v>32.72567318191331</v>
      </c>
      <c r="L63" s="217"/>
      <c r="M63" s="273" t="s">
        <v>271</v>
      </c>
      <c r="N63" s="277">
        <v>87.126</v>
      </c>
      <c r="O63" s="275">
        <v>12.853551596551377</v>
      </c>
      <c r="P63" s="278">
        <v>61.57757684296994</v>
      </c>
      <c r="Q63" s="274">
        <v>551.742</v>
      </c>
      <c r="R63" s="275">
        <v>23.910885103443434</v>
      </c>
      <c r="S63" s="276">
        <v>55.81689081894928</v>
      </c>
      <c r="T63" s="274">
        <v>4908.979</v>
      </c>
      <c r="U63" s="275">
        <v>75.15328871677774</v>
      </c>
      <c r="V63" s="276">
        <v>56.997724271626446</v>
      </c>
      <c r="W63" s="279"/>
      <c r="X63" s="279"/>
    </row>
    <row r="64" spans="1:25" s="272" customFormat="1" ht="18" customHeight="1">
      <c r="A64" s="217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20"/>
      <c r="X64" s="220"/>
      <c r="Y64" s="220"/>
    </row>
    <row r="65" spans="1:25" s="272" customFormat="1" ht="18" customHeight="1">
      <c r="A65" s="217"/>
      <c r="B65" s="280"/>
      <c r="C65" s="281"/>
      <c r="D65" s="282"/>
      <c r="E65" s="283"/>
      <c r="F65" s="282"/>
      <c r="G65" s="284"/>
      <c r="H65" s="284"/>
      <c r="I65" s="282"/>
      <c r="J65" s="284"/>
      <c r="K65" s="284"/>
      <c r="L65" s="217"/>
      <c r="M65" s="280"/>
      <c r="N65" s="281"/>
      <c r="O65" s="282"/>
      <c r="P65" s="283"/>
      <c r="Q65" s="282"/>
      <c r="R65" s="284"/>
      <c r="S65" s="284"/>
      <c r="T65" s="280"/>
      <c r="U65" s="282"/>
      <c r="V65" s="284"/>
      <c r="W65" s="285"/>
      <c r="X65" s="285"/>
      <c r="Y65" s="220"/>
    </row>
    <row r="66" spans="1:25" s="272" customFormat="1" ht="18" customHeight="1">
      <c r="A66" s="217"/>
      <c r="B66" s="509" t="s">
        <v>272</v>
      </c>
      <c r="C66" s="509"/>
      <c r="D66" s="509"/>
      <c r="E66" s="509"/>
      <c r="F66" s="509"/>
      <c r="G66" s="509"/>
      <c r="H66" s="509"/>
      <c r="I66" s="510"/>
      <c r="J66" s="510"/>
      <c r="K66" s="510"/>
      <c r="L66" s="286"/>
      <c r="M66" s="509" t="s">
        <v>273</v>
      </c>
      <c r="N66" s="509"/>
      <c r="O66" s="509"/>
      <c r="P66" s="509"/>
      <c r="Q66" s="509"/>
      <c r="R66" s="509"/>
      <c r="S66" s="509"/>
      <c r="T66" s="510"/>
      <c r="U66" s="510"/>
      <c r="V66" s="510"/>
      <c r="W66" s="287"/>
      <c r="X66" s="287"/>
      <c r="Y66" s="220"/>
    </row>
    <row r="68" spans="23:24" ht="18" customHeight="1">
      <c r="W68" s="287"/>
      <c r="X68" s="287"/>
    </row>
    <row r="69" ht="18" customHeight="1">
      <c r="A69" s="286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8" customWidth="1"/>
    <col min="2" max="2" width="35.57421875" style="288" customWidth="1"/>
    <col min="3" max="11" width="11.140625" style="288" customWidth="1"/>
    <col min="12" max="12" width="8.57421875" style="288" customWidth="1"/>
    <col min="13" max="13" width="35.57421875" style="288" customWidth="1"/>
    <col min="14" max="22" width="11.140625" style="288" customWidth="1"/>
    <col min="23" max="25" width="8.57421875" style="290" customWidth="1"/>
    <col min="26" max="16384" width="8.57421875" style="290" customWidth="1"/>
  </cols>
  <sheetData>
    <row r="1" spans="3:22" ht="18" customHeight="1">
      <c r="C1" s="289"/>
      <c r="D1" s="289"/>
      <c r="E1" s="289"/>
      <c r="F1" s="289"/>
      <c r="I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2" s="292" customFormat="1" ht="18" customHeight="1">
      <c r="A2" s="288"/>
      <c r="B2" s="291" t="s">
        <v>285</v>
      </c>
      <c r="C2" s="289"/>
      <c r="D2" s="289"/>
      <c r="E2" s="289"/>
      <c r="F2" s="289"/>
      <c r="G2" s="288"/>
      <c r="H2" s="288"/>
      <c r="I2" s="289"/>
      <c r="J2" s="288"/>
      <c r="K2" s="288"/>
      <c r="L2" s="288"/>
      <c r="M2" s="291" t="s">
        <v>286</v>
      </c>
      <c r="N2" s="289"/>
      <c r="O2" s="289"/>
      <c r="P2" s="289"/>
      <c r="Q2" s="289"/>
      <c r="R2" s="289"/>
      <c r="S2" s="289"/>
      <c r="T2" s="289"/>
      <c r="U2" s="289"/>
      <c r="V2" s="289"/>
    </row>
    <row r="3" spans="1:22" s="292" customFormat="1" ht="18" customHeight="1">
      <c r="A3" s="288"/>
      <c r="B3" s="293" t="s">
        <v>95</v>
      </c>
      <c r="C3" s="294"/>
      <c r="D3" s="295"/>
      <c r="E3" s="296"/>
      <c r="F3" s="297"/>
      <c r="G3" s="294"/>
      <c r="H3" s="298"/>
      <c r="I3" s="297"/>
      <c r="J3" s="294"/>
      <c r="K3" s="298" t="s">
        <v>287</v>
      </c>
      <c r="L3" s="288"/>
      <c r="M3" s="293" t="s">
        <v>95</v>
      </c>
      <c r="N3" s="296"/>
      <c r="O3" s="298"/>
      <c r="P3" s="296"/>
      <c r="Q3" s="297"/>
      <c r="R3" s="298"/>
      <c r="S3" s="298"/>
      <c r="T3" s="298"/>
      <c r="U3" s="298"/>
      <c r="V3" s="298" t="s">
        <v>288</v>
      </c>
    </row>
    <row r="4" spans="1:24" s="292" customFormat="1" ht="18" customHeight="1">
      <c r="A4" s="288"/>
      <c r="B4" s="525" t="s">
        <v>103</v>
      </c>
      <c r="C4" s="528" t="s">
        <v>229</v>
      </c>
      <c r="D4" s="529"/>
      <c r="E4" s="530"/>
      <c r="F4" s="528" t="s">
        <v>289</v>
      </c>
      <c r="G4" s="529"/>
      <c r="H4" s="530"/>
      <c r="I4" s="534" t="s">
        <v>231</v>
      </c>
      <c r="J4" s="529"/>
      <c r="K4" s="530"/>
      <c r="L4" s="288"/>
      <c r="M4" s="525" t="s">
        <v>103</v>
      </c>
      <c r="N4" s="535" t="s">
        <v>290</v>
      </c>
      <c r="O4" s="536"/>
      <c r="P4" s="536"/>
      <c r="Q4" s="515" t="s">
        <v>233</v>
      </c>
      <c r="R4" s="516"/>
      <c r="S4" s="516"/>
      <c r="T4" s="515" t="s">
        <v>291</v>
      </c>
      <c r="U4" s="516"/>
      <c r="V4" s="519"/>
      <c r="W4" s="299"/>
      <c r="X4" s="300"/>
    </row>
    <row r="5" spans="1:24" s="292" customFormat="1" ht="18" customHeight="1">
      <c r="A5" s="288"/>
      <c r="B5" s="526"/>
      <c r="C5" s="531"/>
      <c r="D5" s="532"/>
      <c r="E5" s="533"/>
      <c r="F5" s="531"/>
      <c r="G5" s="532"/>
      <c r="H5" s="533"/>
      <c r="I5" s="531"/>
      <c r="J5" s="532"/>
      <c r="K5" s="533"/>
      <c r="L5" s="288"/>
      <c r="M5" s="526"/>
      <c r="N5" s="537"/>
      <c r="O5" s="538"/>
      <c r="P5" s="538"/>
      <c r="Q5" s="517"/>
      <c r="R5" s="518"/>
      <c r="S5" s="518"/>
      <c r="T5" s="517"/>
      <c r="U5" s="518"/>
      <c r="V5" s="520"/>
      <c r="W5" s="299"/>
      <c r="X5" s="300"/>
    </row>
    <row r="6" spans="2:24" ht="18" customHeight="1">
      <c r="B6" s="526"/>
      <c r="C6" s="539" t="s">
        <v>107</v>
      </c>
      <c r="D6" s="301" t="s">
        <v>10</v>
      </c>
      <c r="E6" s="541" t="s">
        <v>108</v>
      </c>
      <c r="F6" s="539" t="s">
        <v>107</v>
      </c>
      <c r="G6" s="301" t="s">
        <v>10</v>
      </c>
      <c r="H6" s="541" t="s">
        <v>108</v>
      </c>
      <c r="I6" s="539" t="s">
        <v>107</v>
      </c>
      <c r="J6" s="301" t="s">
        <v>10</v>
      </c>
      <c r="K6" s="541" t="s">
        <v>108</v>
      </c>
      <c r="M6" s="526"/>
      <c r="N6" s="521" t="s">
        <v>107</v>
      </c>
      <c r="O6" s="301" t="s">
        <v>10</v>
      </c>
      <c r="P6" s="523" t="s">
        <v>108</v>
      </c>
      <c r="Q6" s="521" t="s">
        <v>107</v>
      </c>
      <c r="R6" s="301" t="s">
        <v>10</v>
      </c>
      <c r="S6" s="523" t="s">
        <v>108</v>
      </c>
      <c r="T6" s="521" t="s">
        <v>107</v>
      </c>
      <c r="U6" s="301" t="s">
        <v>10</v>
      </c>
      <c r="V6" s="523" t="s">
        <v>108</v>
      </c>
      <c r="W6" s="302"/>
      <c r="X6" s="303"/>
    </row>
    <row r="7" spans="2:24" ht="18" customHeight="1">
      <c r="B7" s="527"/>
      <c r="C7" s="540"/>
      <c r="D7" s="304" t="s">
        <v>13</v>
      </c>
      <c r="E7" s="542"/>
      <c r="F7" s="540"/>
      <c r="G7" s="304" t="s">
        <v>13</v>
      </c>
      <c r="H7" s="542"/>
      <c r="I7" s="540"/>
      <c r="J7" s="304" t="s">
        <v>13</v>
      </c>
      <c r="K7" s="542"/>
      <c r="M7" s="527"/>
      <c r="N7" s="522"/>
      <c r="O7" s="305" t="s">
        <v>13</v>
      </c>
      <c r="P7" s="524"/>
      <c r="Q7" s="522"/>
      <c r="R7" s="304" t="s">
        <v>13</v>
      </c>
      <c r="S7" s="524"/>
      <c r="T7" s="522"/>
      <c r="U7" s="304" t="s">
        <v>13</v>
      </c>
      <c r="V7" s="524"/>
      <c r="W7" s="302"/>
      <c r="X7" s="303"/>
    </row>
    <row r="8" spans="2:24" ht="18" customHeight="1">
      <c r="B8" s="306" t="s">
        <v>110</v>
      </c>
      <c r="C8" s="307">
        <v>24067.677</v>
      </c>
      <c r="D8" s="308">
        <v>81.4328703042669</v>
      </c>
      <c r="E8" s="309">
        <v>100</v>
      </c>
      <c r="F8" s="307">
        <v>42225.442</v>
      </c>
      <c r="G8" s="308">
        <v>232.35204667132007</v>
      </c>
      <c r="H8" s="309">
        <v>100</v>
      </c>
      <c r="I8" s="307">
        <v>9720.059</v>
      </c>
      <c r="J8" s="308">
        <v>103.00164250593423</v>
      </c>
      <c r="K8" s="309">
        <v>100</v>
      </c>
      <c r="M8" s="306" t="s">
        <v>110</v>
      </c>
      <c r="N8" s="307">
        <v>1026.566</v>
      </c>
      <c r="O8" s="308">
        <v>151.88718607314382</v>
      </c>
      <c r="P8" s="309">
        <v>100</v>
      </c>
      <c r="Q8" s="307">
        <v>4557.329</v>
      </c>
      <c r="R8" s="308">
        <v>96.75101817947133</v>
      </c>
      <c r="S8" s="309">
        <v>100</v>
      </c>
      <c r="T8" s="307">
        <v>14049.809</v>
      </c>
      <c r="U8" s="308">
        <v>162.8563821328008</v>
      </c>
      <c r="V8" s="309">
        <v>100</v>
      </c>
      <c r="W8" s="302"/>
      <c r="X8" s="303"/>
    </row>
    <row r="9" spans="2:24" ht="18" customHeight="1">
      <c r="B9" s="310" t="s">
        <v>111</v>
      </c>
      <c r="C9" s="311">
        <v>251.342</v>
      </c>
      <c r="D9" s="312">
        <v>180.73446612064689</v>
      </c>
      <c r="E9" s="313">
        <v>-2.045991669520091</v>
      </c>
      <c r="F9" s="311">
        <v>349.959</v>
      </c>
      <c r="G9" s="312">
        <v>74.99341052130812</v>
      </c>
      <c r="H9" s="313">
        <v>-0.4851657820216421</v>
      </c>
      <c r="I9" s="311">
        <v>263.701</v>
      </c>
      <c r="J9" s="312">
        <v>108.92954511657112</v>
      </c>
      <c r="K9" s="313">
        <v>7.631531566516863</v>
      </c>
      <c r="M9" s="310" t="s">
        <v>111</v>
      </c>
      <c r="N9" s="311">
        <v>0.825</v>
      </c>
      <c r="O9" s="312">
        <v>31.015037593984964</v>
      </c>
      <c r="P9" s="313">
        <v>-0.523251171968565</v>
      </c>
      <c r="Q9" s="311">
        <v>137.655</v>
      </c>
      <c r="R9" s="312">
        <v>70.58543013757634</v>
      </c>
      <c r="S9" s="313">
        <v>37.48325590209032</v>
      </c>
      <c r="T9" s="311">
        <v>105.299</v>
      </c>
      <c r="U9" s="312">
        <v>91.3506667013681</v>
      </c>
      <c r="V9" s="313">
        <v>-0.18385698766277198</v>
      </c>
      <c r="W9" s="302"/>
      <c r="X9" s="303"/>
    </row>
    <row r="10" spans="2:24" ht="18" customHeight="1">
      <c r="B10" s="314" t="s">
        <v>292</v>
      </c>
      <c r="C10" s="315" t="s">
        <v>16</v>
      </c>
      <c r="D10" s="316" t="s">
        <v>16</v>
      </c>
      <c r="E10" s="317" t="s">
        <v>16</v>
      </c>
      <c r="F10" s="315">
        <v>43.648</v>
      </c>
      <c r="G10" s="316">
        <v>147.50430874252308</v>
      </c>
      <c r="H10" s="317">
        <v>0.05844323956568653</v>
      </c>
      <c r="I10" s="315" t="s">
        <v>16</v>
      </c>
      <c r="J10" s="316" t="s">
        <v>16</v>
      </c>
      <c r="K10" s="317" t="s">
        <v>16</v>
      </c>
      <c r="M10" s="314" t="s">
        <v>292</v>
      </c>
      <c r="N10" s="315" t="s">
        <v>16</v>
      </c>
      <c r="O10" s="316" t="s">
        <v>16</v>
      </c>
      <c r="P10" s="317" t="s">
        <v>16</v>
      </c>
      <c r="Q10" s="315" t="s">
        <v>16</v>
      </c>
      <c r="R10" s="316" t="s">
        <v>16</v>
      </c>
      <c r="S10" s="317" t="s">
        <v>16</v>
      </c>
      <c r="T10" s="315">
        <v>0.968</v>
      </c>
      <c r="U10" s="316" t="s">
        <v>222</v>
      </c>
      <c r="V10" s="317">
        <v>0.017850909133155797</v>
      </c>
      <c r="W10" s="302"/>
      <c r="X10" s="303"/>
    </row>
    <row r="11" spans="2:24" ht="18" customHeight="1">
      <c r="B11" s="318" t="s">
        <v>293</v>
      </c>
      <c r="C11" s="319">
        <v>8.627</v>
      </c>
      <c r="D11" s="320">
        <v>160.2935711631364</v>
      </c>
      <c r="E11" s="321">
        <v>-0.059133760566401204</v>
      </c>
      <c r="F11" s="319">
        <v>22.463</v>
      </c>
      <c r="G11" s="320">
        <v>60.4185158288281</v>
      </c>
      <c r="H11" s="321">
        <v>-0.0611830912320298</v>
      </c>
      <c r="I11" s="319">
        <v>262.223</v>
      </c>
      <c r="J11" s="320">
        <v>108.31901323507542</v>
      </c>
      <c r="K11" s="321">
        <v>7.109747616139293</v>
      </c>
      <c r="M11" s="318" t="s">
        <v>293</v>
      </c>
      <c r="N11" s="319" t="s">
        <v>16</v>
      </c>
      <c r="O11" s="320" t="s">
        <v>16</v>
      </c>
      <c r="P11" s="321" t="s">
        <v>16</v>
      </c>
      <c r="Q11" s="319">
        <v>41.904</v>
      </c>
      <c r="R11" s="320">
        <v>176.4378947368421</v>
      </c>
      <c r="S11" s="321">
        <v>-11.862335744483431</v>
      </c>
      <c r="T11" s="319">
        <v>38.327</v>
      </c>
      <c r="U11" s="320">
        <v>151.03046065334752</v>
      </c>
      <c r="V11" s="321">
        <v>0.2388112327214541</v>
      </c>
      <c r="W11" s="302"/>
      <c r="X11" s="303"/>
    </row>
    <row r="12" spans="1:24" s="325" customFormat="1" ht="18" customHeight="1">
      <c r="A12" s="322"/>
      <c r="B12" s="318" t="s">
        <v>184</v>
      </c>
      <c r="C12" s="319" t="s">
        <v>16</v>
      </c>
      <c r="D12" s="320" t="s">
        <v>16</v>
      </c>
      <c r="E12" s="321" t="s">
        <v>16</v>
      </c>
      <c r="F12" s="319">
        <v>2.635</v>
      </c>
      <c r="G12" s="320">
        <v>27.405096203848156</v>
      </c>
      <c r="H12" s="321">
        <v>-0.02901997667841588</v>
      </c>
      <c r="I12" s="319" t="s">
        <v>16</v>
      </c>
      <c r="J12" s="320" t="s">
        <v>16</v>
      </c>
      <c r="K12" s="321" t="s">
        <v>16</v>
      </c>
      <c r="L12" s="322"/>
      <c r="M12" s="318" t="s">
        <v>184</v>
      </c>
      <c r="N12" s="319" t="s">
        <v>16</v>
      </c>
      <c r="O12" s="320" t="s">
        <v>16</v>
      </c>
      <c r="P12" s="321" t="s">
        <v>16</v>
      </c>
      <c r="Q12" s="319" t="s">
        <v>16</v>
      </c>
      <c r="R12" s="320" t="s">
        <v>16</v>
      </c>
      <c r="S12" s="321" t="s">
        <v>16</v>
      </c>
      <c r="T12" s="319" t="s">
        <v>16</v>
      </c>
      <c r="U12" s="320" t="s">
        <v>16</v>
      </c>
      <c r="V12" s="321" t="s">
        <v>16</v>
      </c>
      <c r="W12" s="323"/>
      <c r="X12" s="324"/>
    </row>
    <row r="13" spans="2:25" ht="18" customHeight="1">
      <c r="B13" s="318" t="s">
        <v>185</v>
      </c>
      <c r="C13" s="319" t="s">
        <v>16</v>
      </c>
      <c r="D13" s="320" t="s">
        <v>16</v>
      </c>
      <c r="E13" s="321" t="s">
        <v>16</v>
      </c>
      <c r="F13" s="319">
        <v>13.147</v>
      </c>
      <c r="G13" s="320">
        <v>105.10873041253596</v>
      </c>
      <c r="H13" s="321">
        <v>0.0026566998707031153</v>
      </c>
      <c r="I13" s="319">
        <v>1.334</v>
      </c>
      <c r="J13" s="320">
        <v>162.48477466504264</v>
      </c>
      <c r="K13" s="321">
        <v>0.18110633730967066</v>
      </c>
      <c r="M13" s="318" t="s">
        <v>185</v>
      </c>
      <c r="N13" s="319" t="s">
        <v>16</v>
      </c>
      <c r="O13" s="320" t="s">
        <v>16</v>
      </c>
      <c r="P13" s="321" t="s">
        <v>16</v>
      </c>
      <c r="Q13" s="319">
        <v>0</v>
      </c>
      <c r="R13" s="320" t="s">
        <v>222</v>
      </c>
      <c r="S13" s="321">
        <v>-0.279667274354903</v>
      </c>
      <c r="T13" s="319" t="s">
        <v>16</v>
      </c>
      <c r="U13" s="320" t="s">
        <v>16</v>
      </c>
      <c r="V13" s="321" t="s">
        <v>16</v>
      </c>
      <c r="W13" s="302"/>
      <c r="X13" s="303"/>
      <c r="Y13" s="326"/>
    </row>
    <row r="14" spans="2:25" ht="18" customHeight="1">
      <c r="B14" s="318" t="s">
        <v>186</v>
      </c>
      <c r="C14" s="319">
        <v>197.329</v>
      </c>
      <c r="D14" s="320">
        <v>169.45093257307732</v>
      </c>
      <c r="E14" s="321">
        <v>-1.4738247005635838</v>
      </c>
      <c r="F14" s="319">
        <v>0</v>
      </c>
      <c r="G14" s="320" t="s">
        <v>222</v>
      </c>
      <c r="H14" s="321">
        <v>0.0009271425213877851</v>
      </c>
      <c r="I14" s="319">
        <v>0.903</v>
      </c>
      <c r="J14" s="320" t="s">
        <v>222</v>
      </c>
      <c r="K14" s="321">
        <v>0.3187895177205314</v>
      </c>
      <c r="M14" s="318" t="s">
        <v>186</v>
      </c>
      <c r="N14" s="319">
        <v>0.825</v>
      </c>
      <c r="O14" s="320">
        <v>31.015037593984964</v>
      </c>
      <c r="P14" s="321">
        <v>-0.523251171968565</v>
      </c>
      <c r="Q14" s="319">
        <v>89.451</v>
      </c>
      <c r="R14" s="320">
        <v>54.10910014759612</v>
      </c>
      <c r="S14" s="321">
        <v>49.57233123582878</v>
      </c>
      <c r="T14" s="319">
        <v>51.705</v>
      </c>
      <c r="U14" s="320">
        <v>147.35807113543092</v>
      </c>
      <c r="V14" s="321">
        <v>0.3064344597785639</v>
      </c>
      <c r="W14" s="302"/>
      <c r="X14" s="303"/>
      <c r="Y14" s="326"/>
    </row>
    <row r="15" spans="2:24" ht="18" customHeight="1">
      <c r="B15" s="318" t="s">
        <v>187</v>
      </c>
      <c r="C15" s="319">
        <v>22.396</v>
      </c>
      <c r="D15" s="320">
        <v>284.6104968865167</v>
      </c>
      <c r="E15" s="321">
        <v>-0.2647260831273067</v>
      </c>
      <c r="F15" s="319">
        <v>95.183</v>
      </c>
      <c r="G15" s="320">
        <v>150.33483905613292</v>
      </c>
      <c r="H15" s="321">
        <v>0.13249822876281311</v>
      </c>
      <c r="I15" s="319" t="s">
        <v>16</v>
      </c>
      <c r="J15" s="320" t="s">
        <v>16</v>
      </c>
      <c r="K15" s="321" t="s">
        <v>16</v>
      </c>
      <c r="M15" s="318" t="s">
        <v>187</v>
      </c>
      <c r="N15" s="319" t="s">
        <v>16</v>
      </c>
      <c r="O15" s="320" t="s">
        <v>16</v>
      </c>
      <c r="P15" s="321" t="s">
        <v>16</v>
      </c>
      <c r="Q15" s="319" t="s">
        <v>16</v>
      </c>
      <c r="R15" s="320" t="s">
        <v>16</v>
      </c>
      <c r="S15" s="321" t="s">
        <v>16</v>
      </c>
      <c r="T15" s="319">
        <v>13.303</v>
      </c>
      <c r="U15" s="320">
        <v>26.62517012248819</v>
      </c>
      <c r="V15" s="321">
        <v>-0.6760663013746122</v>
      </c>
      <c r="W15" s="302"/>
      <c r="X15" s="303"/>
    </row>
    <row r="16" spans="2:24" ht="18" customHeight="1">
      <c r="B16" s="318" t="s">
        <v>188</v>
      </c>
      <c r="C16" s="319">
        <v>1.443</v>
      </c>
      <c r="D16" s="320">
        <v>687.1428571428571</v>
      </c>
      <c r="E16" s="321">
        <v>-0.02246900671136292</v>
      </c>
      <c r="F16" s="319">
        <v>8.875</v>
      </c>
      <c r="G16" s="320">
        <v>5.509821450743748</v>
      </c>
      <c r="H16" s="321">
        <v>-0.6327893224114004</v>
      </c>
      <c r="I16" s="319" t="s">
        <v>16</v>
      </c>
      <c r="J16" s="320" t="s">
        <v>16</v>
      </c>
      <c r="K16" s="321" t="s">
        <v>16</v>
      </c>
      <c r="M16" s="318" t="s">
        <v>188</v>
      </c>
      <c r="N16" s="319" t="s">
        <v>16</v>
      </c>
      <c r="O16" s="320" t="s">
        <v>16</v>
      </c>
      <c r="P16" s="321" t="s">
        <v>16</v>
      </c>
      <c r="Q16" s="319" t="s">
        <v>16</v>
      </c>
      <c r="R16" s="320" t="s">
        <v>16</v>
      </c>
      <c r="S16" s="321" t="s">
        <v>16</v>
      </c>
      <c r="T16" s="319" t="s">
        <v>16</v>
      </c>
      <c r="U16" s="320" t="s">
        <v>16</v>
      </c>
      <c r="V16" s="321" t="s">
        <v>16</v>
      </c>
      <c r="W16" s="302"/>
      <c r="X16" s="303"/>
    </row>
    <row r="17" spans="2:24" ht="18" customHeight="1">
      <c r="B17" s="327" t="s">
        <v>294</v>
      </c>
      <c r="C17" s="328">
        <v>4.952</v>
      </c>
      <c r="D17" s="329">
        <v>103.03786933000416</v>
      </c>
      <c r="E17" s="330">
        <v>-0.0026605636495206702</v>
      </c>
      <c r="F17" s="328">
        <v>11.311</v>
      </c>
      <c r="G17" s="329">
        <v>45.886409736308316</v>
      </c>
      <c r="H17" s="330">
        <v>-0.05545809010220478</v>
      </c>
      <c r="I17" s="328">
        <v>26.894</v>
      </c>
      <c r="J17" s="329">
        <v>58.7141141796747</v>
      </c>
      <c r="K17" s="330">
        <v>-6.676222114743044</v>
      </c>
      <c r="M17" s="327" t="s">
        <v>294</v>
      </c>
      <c r="N17" s="328" t="s">
        <v>16</v>
      </c>
      <c r="O17" s="329" t="s">
        <v>16</v>
      </c>
      <c r="P17" s="330" t="s">
        <v>16</v>
      </c>
      <c r="Q17" s="328">
        <v>0.609</v>
      </c>
      <c r="R17" s="329">
        <v>91.30434782608695</v>
      </c>
      <c r="S17" s="330">
        <v>0.03789883624435601</v>
      </c>
      <c r="T17" s="328">
        <v>55.497</v>
      </c>
      <c r="U17" s="329">
        <v>105.06417780470258</v>
      </c>
      <c r="V17" s="330">
        <v>0.049329733399991485</v>
      </c>
      <c r="W17" s="302"/>
      <c r="X17" s="303"/>
    </row>
    <row r="18" spans="2:24" ht="18" customHeight="1">
      <c r="B18" s="310" t="s">
        <v>190</v>
      </c>
      <c r="C18" s="311">
        <v>4.472</v>
      </c>
      <c r="D18" s="312">
        <v>170.2970297029703</v>
      </c>
      <c r="E18" s="313">
        <v>-0.03363972943161067</v>
      </c>
      <c r="F18" s="311">
        <v>1.923</v>
      </c>
      <c r="G18" s="312">
        <v>167.50871080139373</v>
      </c>
      <c r="H18" s="313">
        <v>0.0032221320810562042</v>
      </c>
      <c r="I18" s="311">
        <v>42.807</v>
      </c>
      <c r="J18" s="312">
        <v>755.3732133403918</v>
      </c>
      <c r="K18" s="313">
        <v>13.111675180665044</v>
      </c>
      <c r="M18" s="310" t="s">
        <v>190</v>
      </c>
      <c r="N18" s="311" t="s">
        <v>16</v>
      </c>
      <c r="O18" s="312" t="s">
        <v>16</v>
      </c>
      <c r="P18" s="313" t="s">
        <v>16</v>
      </c>
      <c r="Q18" s="311">
        <v>1.02</v>
      </c>
      <c r="R18" s="312">
        <v>103.76398779247202</v>
      </c>
      <c r="S18" s="313">
        <v>-0.0241768438110547</v>
      </c>
      <c r="T18" s="311" t="s">
        <v>16</v>
      </c>
      <c r="U18" s="312" t="s">
        <v>16</v>
      </c>
      <c r="V18" s="313" t="s">
        <v>16</v>
      </c>
      <c r="W18" s="302"/>
      <c r="X18" s="303"/>
    </row>
    <row r="19" spans="2:24" ht="18" customHeight="1">
      <c r="B19" s="310" t="s">
        <v>114</v>
      </c>
      <c r="C19" s="311">
        <v>117.515</v>
      </c>
      <c r="D19" s="312">
        <v>70.8506417947342</v>
      </c>
      <c r="E19" s="313">
        <v>0.8810474748426395</v>
      </c>
      <c r="F19" s="311">
        <v>4085.904</v>
      </c>
      <c r="G19" s="312">
        <v>178.79516532815109</v>
      </c>
      <c r="H19" s="313">
        <v>7.486409774460316</v>
      </c>
      <c r="I19" s="311">
        <v>10.011</v>
      </c>
      <c r="J19" s="312">
        <v>100.39109506618531</v>
      </c>
      <c r="K19" s="313">
        <v>0.013768318041086072</v>
      </c>
      <c r="M19" s="310" t="s">
        <v>114</v>
      </c>
      <c r="N19" s="311">
        <v>124.684</v>
      </c>
      <c r="O19" s="312" t="s">
        <v>310</v>
      </c>
      <c r="P19" s="313">
        <v>32.88754804785966</v>
      </c>
      <c r="Q19" s="311">
        <v>115.375</v>
      </c>
      <c r="R19" s="312">
        <v>123.48420793509787</v>
      </c>
      <c r="S19" s="313">
        <v>-14.337521808166546</v>
      </c>
      <c r="T19" s="311">
        <v>11.665</v>
      </c>
      <c r="U19" s="312">
        <v>2.621589854346131</v>
      </c>
      <c r="V19" s="313">
        <v>-7.990384113576041</v>
      </c>
      <c r="W19" s="302"/>
      <c r="X19" s="303"/>
    </row>
    <row r="20" spans="2:24" ht="18" customHeight="1">
      <c r="B20" s="314" t="s">
        <v>115</v>
      </c>
      <c r="C20" s="315" t="s">
        <v>16</v>
      </c>
      <c r="D20" s="316" t="s">
        <v>16</v>
      </c>
      <c r="E20" s="317" t="s">
        <v>16</v>
      </c>
      <c r="F20" s="315">
        <v>498.418</v>
      </c>
      <c r="G20" s="316">
        <v>92.07574915067622</v>
      </c>
      <c r="H20" s="317">
        <v>-0.17833981369923338</v>
      </c>
      <c r="I20" s="315">
        <v>0.744</v>
      </c>
      <c r="J20" s="316" t="s">
        <v>222</v>
      </c>
      <c r="K20" s="317">
        <v>0.26265714416841124</v>
      </c>
      <c r="M20" s="314" t="s">
        <v>115</v>
      </c>
      <c r="N20" s="315" t="s">
        <v>16</v>
      </c>
      <c r="O20" s="316" t="s">
        <v>16</v>
      </c>
      <c r="P20" s="317" t="s">
        <v>16</v>
      </c>
      <c r="Q20" s="315" t="s">
        <v>16</v>
      </c>
      <c r="R20" s="316" t="s">
        <v>16</v>
      </c>
      <c r="S20" s="317" t="s">
        <v>16</v>
      </c>
      <c r="T20" s="315" t="s">
        <v>16</v>
      </c>
      <c r="U20" s="316" t="s">
        <v>99</v>
      </c>
      <c r="V20" s="317">
        <v>-0.11890770877126919</v>
      </c>
      <c r="W20" s="302"/>
      <c r="X20" s="303"/>
    </row>
    <row r="21" spans="2:24" ht="18" customHeight="1">
      <c r="B21" s="318" t="s">
        <v>295</v>
      </c>
      <c r="C21" s="319" t="s">
        <v>16</v>
      </c>
      <c r="D21" s="320" t="s">
        <v>16</v>
      </c>
      <c r="E21" s="321" t="s">
        <v>16</v>
      </c>
      <c r="F21" s="319">
        <v>85.313</v>
      </c>
      <c r="G21" s="320" t="s">
        <v>220</v>
      </c>
      <c r="H21" s="321">
        <v>0.33009184074252557</v>
      </c>
      <c r="I21" s="319" t="s">
        <v>16</v>
      </c>
      <c r="J21" s="320" t="s">
        <v>16</v>
      </c>
      <c r="K21" s="321" t="s">
        <v>16</v>
      </c>
      <c r="M21" s="318" t="s">
        <v>295</v>
      </c>
      <c r="N21" s="319" t="s">
        <v>16</v>
      </c>
      <c r="O21" s="320" t="s">
        <v>16</v>
      </c>
      <c r="P21" s="321" t="s">
        <v>16</v>
      </c>
      <c r="Q21" s="319" t="s">
        <v>16</v>
      </c>
      <c r="R21" s="320" t="s">
        <v>16</v>
      </c>
      <c r="S21" s="321" t="s">
        <v>16</v>
      </c>
      <c r="T21" s="319" t="s">
        <v>16</v>
      </c>
      <c r="U21" s="320" t="s">
        <v>16</v>
      </c>
      <c r="V21" s="321" t="s">
        <v>16</v>
      </c>
      <c r="W21" s="302"/>
      <c r="X21" s="303"/>
    </row>
    <row r="22" spans="2:24" ht="18" customHeight="1">
      <c r="B22" s="318" t="s">
        <v>192</v>
      </c>
      <c r="C22" s="319">
        <v>55.5</v>
      </c>
      <c r="D22" s="320">
        <v>843.7214958954089</v>
      </c>
      <c r="E22" s="321">
        <v>-0.8915074990537687</v>
      </c>
      <c r="F22" s="319">
        <v>1669.649</v>
      </c>
      <c r="G22" s="320">
        <v>460.29569877651386</v>
      </c>
      <c r="H22" s="321">
        <v>5.433616449952992</v>
      </c>
      <c r="I22" s="319">
        <v>0</v>
      </c>
      <c r="J22" s="320">
        <v>5.9960026648900735</v>
      </c>
      <c r="K22" s="321">
        <v>-1.4943920581517267</v>
      </c>
      <c r="M22" s="318" t="s">
        <v>192</v>
      </c>
      <c r="N22" s="319">
        <v>0</v>
      </c>
      <c r="O22" s="320" t="s">
        <v>222</v>
      </c>
      <c r="P22" s="321">
        <v>0.10550568590101857</v>
      </c>
      <c r="Q22" s="319" t="s">
        <v>16</v>
      </c>
      <c r="R22" s="320" t="s">
        <v>16</v>
      </c>
      <c r="S22" s="321" t="s">
        <v>16</v>
      </c>
      <c r="T22" s="319" t="s">
        <v>16</v>
      </c>
      <c r="U22" s="320" t="s">
        <v>16</v>
      </c>
      <c r="V22" s="321" t="s">
        <v>16</v>
      </c>
      <c r="W22" s="302"/>
      <c r="X22" s="303"/>
    </row>
    <row r="23" spans="2:24" ht="18" customHeight="1">
      <c r="B23" s="318" t="s">
        <v>193</v>
      </c>
      <c r="C23" s="319">
        <v>8.887</v>
      </c>
      <c r="D23" s="320">
        <v>50.0168842863575</v>
      </c>
      <c r="E23" s="321">
        <v>0.16183880665337722</v>
      </c>
      <c r="F23" s="319">
        <v>1125.836</v>
      </c>
      <c r="G23" s="320">
        <v>174.93007992641301</v>
      </c>
      <c r="H23" s="321">
        <v>2.0049727268346684</v>
      </c>
      <c r="I23" s="319">
        <v>3.646</v>
      </c>
      <c r="J23" s="320" t="s">
        <v>222</v>
      </c>
      <c r="K23" s="321">
        <v>1.2871612199435853</v>
      </c>
      <c r="M23" s="318" t="s">
        <v>193</v>
      </c>
      <c r="N23" s="319">
        <v>95.39</v>
      </c>
      <c r="O23" s="320" t="s">
        <v>311</v>
      </c>
      <c r="P23" s="321">
        <v>24.714564347062378</v>
      </c>
      <c r="Q23" s="319">
        <v>0.807</v>
      </c>
      <c r="R23" s="320" t="s">
        <v>222</v>
      </c>
      <c r="S23" s="321">
        <v>-0.5273165663654363</v>
      </c>
      <c r="T23" s="319">
        <v>0</v>
      </c>
      <c r="U23" s="320">
        <v>15.241379310344827</v>
      </c>
      <c r="V23" s="321">
        <v>-0.022664015831248423</v>
      </c>
      <c r="W23" s="302"/>
      <c r="X23" s="303"/>
    </row>
    <row r="24" spans="2:25" ht="18" customHeight="1">
      <c r="B24" s="318" t="s">
        <v>194</v>
      </c>
      <c r="C24" s="319">
        <v>15.593</v>
      </c>
      <c r="D24" s="320">
        <v>37.6569744976816</v>
      </c>
      <c r="E24" s="321">
        <v>0.4704277439203842</v>
      </c>
      <c r="F24" s="319">
        <v>68.626</v>
      </c>
      <c r="G24" s="320">
        <v>105.80308963645895</v>
      </c>
      <c r="H24" s="321">
        <v>0.015649167939478133</v>
      </c>
      <c r="I24" s="319">
        <v>5.351</v>
      </c>
      <c r="J24" s="320">
        <v>97.84238434814408</v>
      </c>
      <c r="K24" s="321">
        <v>-0.0416579879191835</v>
      </c>
      <c r="L24" s="322"/>
      <c r="M24" s="318" t="s">
        <v>194</v>
      </c>
      <c r="N24" s="319">
        <v>0.775</v>
      </c>
      <c r="O24" s="320" t="s">
        <v>222</v>
      </c>
      <c r="P24" s="321">
        <v>0.2209916393872686</v>
      </c>
      <c r="Q24" s="319" t="s">
        <v>16</v>
      </c>
      <c r="R24" s="320" t="s">
        <v>16</v>
      </c>
      <c r="S24" s="321" t="s">
        <v>16</v>
      </c>
      <c r="T24" s="319">
        <v>10.04</v>
      </c>
      <c r="U24" s="320">
        <v>221.29160238042758</v>
      </c>
      <c r="V24" s="321">
        <v>0.10148094314024415</v>
      </c>
      <c r="W24" s="323"/>
      <c r="X24" s="324"/>
      <c r="Y24" s="325"/>
    </row>
    <row r="25" spans="2:24" ht="18" customHeight="1">
      <c r="B25" s="331" t="s">
        <v>121</v>
      </c>
      <c r="C25" s="328">
        <v>211.742</v>
      </c>
      <c r="D25" s="329">
        <v>55.76457637072796</v>
      </c>
      <c r="E25" s="330">
        <v>3.0608326944639686</v>
      </c>
      <c r="F25" s="328">
        <v>395.582</v>
      </c>
      <c r="G25" s="329">
        <v>78.82961785026075</v>
      </c>
      <c r="H25" s="330">
        <v>-0.44168986567118446</v>
      </c>
      <c r="I25" s="328">
        <v>300.232</v>
      </c>
      <c r="J25" s="329">
        <v>156.93071635783917</v>
      </c>
      <c r="K25" s="330">
        <v>38.45138195079415</v>
      </c>
      <c r="M25" s="331" t="s">
        <v>121</v>
      </c>
      <c r="N25" s="328">
        <v>20.491</v>
      </c>
      <c r="O25" s="329">
        <v>90.76452870304749</v>
      </c>
      <c r="P25" s="330">
        <v>-0.5945387975773614</v>
      </c>
      <c r="Q25" s="328">
        <v>49.751</v>
      </c>
      <c r="R25" s="329">
        <v>99.41650180844474</v>
      </c>
      <c r="S25" s="330">
        <v>0.19080103764399925</v>
      </c>
      <c r="T25" s="328">
        <v>231.278</v>
      </c>
      <c r="U25" s="329">
        <v>150.33866794940133</v>
      </c>
      <c r="V25" s="330">
        <v>1.4280727306524637</v>
      </c>
      <c r="W25" s="302"/>
      <c r="X25" s="303"/>
    </row>
    <row r="26" spans="1:25" s="325" customFormat="1" ht="18" customHeight="1">
      <c r="A26" s="322"/>
      <c r="B26" s="314" t="s">
        <v>296</v>
      </c>
      <c r="C26" s="315">
        <v>0.653</v>
      </c>
      <c r="D26" s="316" t="s">
        <v>222</v>
      </c>
      <c r="E26" s="317">
        <v>-0.011899644268061628</v>
      </c>
      <c r="F26" s="315">
        <v>4.824</v>
      </c>
      <c r="G26" s="316">
        <v>104.8695652173913</v>
      </c>
      <c r="H26" s="317">
        <v>0.0009313001111697931</v>
      </c>
      <c r="I26" s="315">
        <v>1.265</v>
      </c>
      <c r="J26" s="316">
        <v>70.9478407178912</v>
      </c>
      <c r="K26" s="317">
        <v>-0.18287150628929708</v>
      </c>
      <c r="L26" s="288"/>
      <c r="M26" s="314" t="s">
        <v>296</v>
      </c>
      <c r="N26" s="315" t="s">
        <v>16</v>
      </c>
      <c r="O26" s="316" t="s">
        <v>16</v>
      </c>
      <c r="P26" s="317" t="s">
        <v>16</v>
      </c>
      <c r="Q26" s="315" t="s">
        <v>16</v>
      </c>
      <c r="R26" s="316" t="s">
        <v>16</v>
      </c>
      <c r="S26" s="317" t="s">
        <v>16</v>
      </c>
      <c r="T26" s="315" t="s">
        <v>16</v>
      </c>
      <c r="U26" s="316" t="s">
        <v>99</v>
      </c>
      <c r="V26" s="317">
        <v>-0.010271649160297292</v>
      </c>
      <c r="W26" s="302"/>
      <c r="X26" s="303"/>
      <c r="Y26" s="290"/>
    </row>
    <row r="27" spans="2:24" ht="18" customHeight="1">
      <c r="B27" s="332" t="s">
        <v>123</v>
      </c>
      <c r="C27" s="319">
        <v>5.91</v>
      </c>
      <c r="D27" s="320">
        <v>182.2948797038865</v>
      </c>
      <c r="E27" s="321">
        <v>-0.04861906723918595</v>
      </c>
      <c r="F27" s="319">
        <v>20.439</v>
      </c>
      <c r="G27" s="320">
        <v>183.1615736177077</v>
      </c>
      <c r="H27" s="321">
        <v>0.03858243317703429</v>
      </c>
      <c r="I27" s="319">
        <v>13.663</v>
      </c>
      <c r="J27" s="320">
        <v>477.72727272727275</v>
      </c>
      <c r="K27" s="321">
        <v>3.813824097380842</v>
      </c>
      <c r="M27" s="332" t="s">
        <v>123</v>
      </c>
      <c r="N27" s="319">
        <v>2.71</v>
      </c>
      <c r="O27" s="320">
        <v>349.22680412371136</v>
      </c>
      <c r="P27" s="321">
        <v>0.5514810717096484</v>
      </c>
      <c r="Q27" s="319">
        <v>0</v>
      </c>
      <c r="R27" s="320">
        <v>21.9559585492228</v>
      </c>
      <c r="S27" s="321">
        <v>0.7873809943870517</v>
      </c>
      <c r="T27" s="319">
        <v>5.148</v>
      </c>
      <c r="U27" s="320">
        <v>543.611404435058</v>
      </c>
      <c r="V27" s="321">
        <v>0.07747073271527634</v>
      </c>
      <c r="W27" s="302"/>
      <c r="X27" s="303"/>
    </row>
    <row r="28" spans="2:24" ht="18" customHeight="1">
      <c r="B28" s="333" t="s">
        <v>297</v>
      </c>
      <c r="C28" s="319">
        <v>30.142</v>
      </c>
      <c r="D28" s="320">
        <v>65.16907376978293</v>
      </c>
      <c r="E28" s="321">
        <v>0.2935731533820411</v>
      </c>
      <c r="F28" s="319">
        <v>19.713</v>
      </c>
      <c r="G28" s="320">
        <v>71.33603531881016</v>
      </c>
      <c r="H28" s="321">
        <v>-0.032932268663285406</v>
      </c>
      <c r="I28" s="319">
        <v>44.256</v>
      </c>
      <c r="J28" s="320">
        <v>275.3094867807154</v>
      </c>
      <c r="K28" s="321">
        <v>9.948845402970425</v>
      </c>
      <c r="M28" s="333" t="s">
        <v>297</v>
      </c>
      <c r="N28" s="319">
        <v>7.709</v>
      </c>
      <c r="O28" s="320">
        <v>104.81305234534331</v>
      </c>
      <c r="P28" s="321">
        <v>0.10094327786205558</v>
      </c>
      <c r="Q28" s="319" t="s">
        <v>16</v>
      </c>
      <c r="R28" s="320" t="s">
        <v>16</v>
      </c>
      <c r="S28" s="321" t="s">
        <v>16</v>
      </c>
      <c r="T28" s="319">
        <v>8.831</v>
      </c>
      <c r="U28" s="320">
        <v>181.4464762687487</v>
      </c>
      <c r="V28" s="321">
        <v>0.07310021054114625</v>
      </c>
      <c r="W28" s="302"/>
      <c r="X28" s="303"/>
    </row>
    <row r="29" spans="2:24" ht="18" customHeight="1">
      <c r="B29" s="333" t="s">
        <v>298</v>
      </c>
      <c r="C29" s="319">
        <v>16.917</v>
      </c>
      <c r="D29" s="320">
        <v>58.72734846906894</v>
      </c>
      <c r="E29" s="321">
        <v>0.21665370704898115</v>
      </c>
      <c r="F29" s="319">
        <v>15.566</v>
      </c>
      <c r="G29" s="320">
        <v>23.87643034635089</v>
      </c>
      <c r="H29" s="321">
        <v>-0.2063328657014933</v>
      </c>
      <c r="I29" s="319">
        <v>115.489</v>
      </c>
      <c r="J29" s="320">
        <v>79.37824760124268</v>
      </c>
      <c r="K29" s="321">
        <v>-10.592072979146295</v>
      </c>
      <c r="M29" s="333" t="s">
        <v>298</v>
      </c>
      <c r="N29" s="319">
        <v>0.842</v>
      </c>
      <c r="O29" s="320">
        <v>21.435845213849287</v>
      </c>
      <c r="P29" s="321">
        <v>-0.8799744505149818</v>
      </c>
      <c r="Q29" s="319" t="s">
        <v>16</v>
      </c>
      <c r="R29" s="320" t="s">
        <v>99</v>
      </c>
      <c r="S29" s="321">
        <v>0.15878305529962952</v>
      </c>
      <c r="T29" s="319">
        <v>106.717</v>
      </c>
      <c r="U29" s="320">
        <v>100.10599977486774</v>
      </c>
      <c r="V29" s="321">
        <v>0.002083835466990294</v>
      </c>
      <c r="W29" s="302"/>
      <c r="X29" s="303"/>
    </row>
    <row r="30" spans="2:24" ht="18" customHeight="1">
      <c r="B30" s="333" t="s">
        <v>299</v>
      </c>
      <c r="C30" s="319" t="s">
        <v>16</v>
      </c>
      <c r="D30" s="320" t="s">
        <v>16</v>
      </c>
      <c r="E30" s="321" t="s">
        <v>16</v>
      </c>
      <c r="F30" s="319" t="s">
        <v>16</v>
      </c>
      <c r="G30" s="320" t="s">
        <v>16</v>
      </c>
      <c r="H30" s="321" t="s">
        <v>16</v>
      </c>
      <c r="I30" s="319">
        <v>8.457</v>
      </c>
      <c r="J30" s="320" t="s">
        <v>222</v>
      </c>
      <c r="K30" s="321">
        <v>2.985606812140126</v>
      </c>
      <c r="M30" s="333" t="s">
        <v>299</v>
      </c>
      <c r="N30" s="319" t="s">
        <v>16</v>
      </c>
      <c r="O30" s="320" t="s">
        <v>16</v>
      </c>
      <c r="P30" s="321" t="s">
        <v>16</v>
      </c>
      <c r="Q30" s="319" t="s">
        <v>16</v>
      </c>
      <c r="R30" s="320" t="s">
        <v>16</v>
      </c>
      <c r="S30" s="321" t="s">
        <v>16</v>
      </c>
      <c r="T30" s="319" t="s">
        <v>16</v>
      </c>
      <c r="U30" s="320" t="s">
        <v>16</v>
      </c>
      <c r="V30" s="321" t="s">
        <v>16</v>
      </c>
      <c r="W30" s="302"/>
      <c r="X30" s="303"/>
    </row>
    <row r="31" spans="2:24" ht="18" customHeight="1">
      <c r="B31" s="333" t="s">
        <v>199</v>
      </c>
      <c r="C31" s="319">
        <v>3.929</v>
      </c>
      <c r="D31" s="320">
        <v>4.807233485458394</v>
      </c>
      <c r="E31" s="321">
        <v>1.4177888565753918</v>
      </c>
      <c r="F31" s="319">
        <v>85.831</v>
      </c>
      <c r="G31" s="320">
        <v>101.040648875181</v>
      </c>
      <c r="H31" s="321">
        <v>0.003675309367295077</v>
      </c>
      <c r="I31" s="319">
        <v>12.247</v>
      </c>
      <c r="J31" s="320" t="s">
        <v>312</v>
      </c>
      <c r="K31" s="321">
        <v>4.158738115999845</v>
      </c>
      <c r="M31" s="333" t="s">
        <v>199</v>
      </c>
      <c r="N31" s="319" t="s">
        <v>16</v>
      </c>
      <c r="O31" s="320" t="s">
        <v>99</v>
      </c>
      <c r="P31" s="321">
        <v>-0.3632817401024261</v>
      </c>
      <c r="Q31" s="319" t="s">
        <v>16</v>
      </c>
      <c r="R31" s="320" t="s">
        <v>99</v>
      </c>
      <c r="S31" s="321">
        <v>0.15747619887741035</v>
      </c>
      <c r="T31" s="319">
        <v>3.232</v>
      </c>
      <c r="U31" s="320">
        <v>24.561136864503382</v>
      </c>
      <c r="V31" s="321">
        <v>-0.18306402372400576</v>
      </c>
      <c r="W31" s="302"/>
      <c r="X31" s="303"/>
    </row>
    <row r="32" spans="2:24" ht="18" customHeight="1">
      <c r="B32" s="333" t="s">
        <v>300</v>
      </c>
      <c r="C32" s="319" t="s">
        <v>16</v>
      </c>
      <c r="D32" s="320" t="s">
        <v>16</v>
      </c>
      <c r="E32" s="321" t="s">
        <v>16</v>
      </c>
      <c r="F32" s="319" t="s">
        <v>16</v>
      </c>
      <c r="G32" s="320" t="s">
        <v>16</v>
      </c>
      <c r="H32" s="321" t="s">
        <v>16</v>
      </c>
      <c r="I32" s="319" t="s">
        <v>16</v>
      </c>
      <c r="J32" s="320" t="s">
        <v>16</v>
      </c>
      <c r="K32" s="321" t="s">
        <v>16</v>
      </c>
      <c r="M32" s="333" t="s">
        <v>300</v>
      </c>
      <c r="N32" s="319" t="s">
        <v>16</v>
      </c>
      <c r="O32" s="320" t="s">
        <v>16</v>
      </c>
      <c r="P32" s="321" t="s">
        <v>16</v>
      </c>
      <c r="Q32" s="319" t="s">
        <v>16</v>
      </c>
      <c r="R32" s="320" t="s">
        <v>16</v>
      </c>
      <c r="S32" s="321" t="s">
        <v>16</v>
      </c>
      <c r="T32" s="319" t="s">
        <v>16</v>
      </c>
      <c r="U32" s="320" t="s">
        <v>99</v>
      </c>
      <c r="V32" s="321">
        <v>-0.22158731833057857</v>
      </c>
      <c r="W32" s="302"/>
      <c r="X32" s="303"/>
    </row>
    <row r="33" spans="2:24" ht="18" customHeight="1">
      <c r="B33" s="333" t="s">
        <v>127</v>
      </c>
      <c r="C33" s="319">
        <v>132.247</v>
      </c>
      <c r="D33" s="320">
        <v>69.28315844068756</v>
      </c>
      <c r="E33" s="321">
        <v>1.0684532047855886</v>
      </c>
      <c r="F33" s="319">
        <v>216.083</v>
      </c>
      <c r="G33" s="320">
        <v>90.32210871273554</v>
      </c>
      <c r="H33" s="321">
        <v>-0.09626067622283134</v>
      </c>
      <c r="I33" s="319">
        <v>89.944</v>
      </c>
      <c r="J33" s="320">
        <v>404.8613611811307</v>
      </c>
      <c r="K33" s="321">
        <v>23.910272930427627</v>
      </c>
      <c r="M33" s="333" t="s">
        <v>127</v>
      </c>
      <c r="N33" s="319">
        <v>1.025</v>
      </c>
      <c r="O33" s="320" t="s">
        <v>222</v>
      </c>
      <c r="P33" s="321">
        <v>0.29227926499606494</v>
      </c>
      <c r="Q33" s="319">
        <v>48.345</v>
      </c>
      <c r="R33" s="320">
        <v>101.47558876621467</v>
      </c>
      <c r="S33" s="321">
        <v>-0.4593600324100393</v>
      </c>
      <c r="T33" s="319">
        <v>98.736</v>
      </c>
      <c r="U33" s="320">
        <v>465.7358490566038</v>
      </c>
      <c r="V33" s="321">
        <v>1.4298430687483137</v>
      </c>
      <c r="W33" s="302"/>
      <c r="X33" s="303"/>
    </row>
    <row r="34" spans="2:24" ht="18" customHeight="1">
      <c r="B34" s="334" t="s">
        <v>246</v>
      </c>
      <c r="C34" s="328">
        <v>22806.737</v>
      </c>
      <c r="D34" s="329">
        <v>80.91466234085586</v>
      </c>
      <c r="E34" s="330">
        <v>98.02945171067864</v>
      </c>
      <c r="F34" s="328">
        <v>21638.307</v>
      </c>
      <c r="G34" s="329">
        <v>322.0078162947513</v>
      </c>
      <c r="H34" s="330">
        <v>62.02499900529664</v>
      </c>
      <c r="I34" s="328">
        <v>6580.078</v>
      </c>
      <c r="J34" s="329">
        <v>88.78678080355402</v>
      </c>
      <c r="K34" s="330">
        <v>-293.37920419121724</v>
      </c>
      <c r="M34" s="334" t="s">
        <v>246</v>
      </c>
      <c r="N34" s="328">
        <v>450.857</v>
      </c>
      <c r="O34" s="329">
        <v>141.85655043954867</v>
      </c>
      <c r="P34" s="330">
        <v>37.93385648945514</v>
      </c>
      <c r="Q34" s="328">
        <v>3574.169</v>
      </c>
      <c r="R34" s="329">
        <v>104.0910750928883</v>
      </c>
      <c r="S34" s="330">
        <v>-91.79032795561916</v>
      </c>
      <c r="T34" s="328">
        <v>7872.748</v>
      </c>
      <c r="U34" s="329">
        <v>168.17924597829816</v>
      </c>
      <c r="V34" s="330">
        <v>58.85605178091402</v>
      </c>
      <c r="W34" s="302"/>
      <c r="X34" s="303"/>
    </row>
    <row r="35" spans="2:24" ht="18" customHeight="1">
      <c r="B35" s="335" t="s">
        <v>201</v>
      </c>
      <c r="C35" s="315">
        <v>898.657</v>
      </c>
      <c r="D35" s="316">
        <v>21.109079523048685</v>
      </c>
      <c r="E35" s="317">
        <v>61.20296838721916</v>
      </c>
      <c r="F35" s="315">
        <v>3928.771</v>
      </c>
      <c r="G35" s="316">
        <v>144.83179510470228</v>
      </c>
      <c r="H35" s="317">
        <v>5.0561571888240495</v>
      </c>
      <c r="I35" s="315">
        <v>2.745</v>
      </c>
      <c r="J35" s="316">
        <v>118.16616444253121</v>
      </c>
      <c r="K35" s="317">
        <v>0.1489802618804698</v>
      </c>
      <c r="M35" s="335" t="s">
        <v>201</v>
      </c>
      <c r="N35" s="315" t="s">
        <v>16</v>
      </c>
      <c r="O35" s="316" t="s">
        <v>16</v>
      </c>
      <c r="P35" s="317" t="s">
        <v>16</v>
      </c>
      <c r="Q35" s="315">
        <v>0</v>
      </c>
      <c r="R35" s="316">
        <v>98.4375</v>
      </c>
      <c r="S35" s="317">
        <v>0.003267141055547932</v>
      </c>
      <c r="T35" s="315">
        <v>106.594</v>
      </c>
      <c r="U35" s="316">
        <v>978.2856093979442</v>
      </c>
      <c r="V35" s="317">
        <v>1.7647689072569663</v>
      </c>
      <c r="W35" s="302"/>
      <c r="X35" s="303"/>
    </row>
    <row r="36" spans="2:24" ht="18" customHeight="1">
      <c r="B36" s="333" t="s">
        <v>133</v>
      </c>
      <c r="C36" s="319">
        <v>107.092</v>
      </c>
      <c r="D36" s="320">
        <v>98.58146235490136</v>
      </c>
      <c r="E36" s="321">
        <v>0.028081702629529814</v>
      </c>
      <c r="F36" s="319">
        <v>631.168</v>
      </c>
      <c r="G36" s="320">
        <v>224.45918312914523</v>
      </c>
      <c r="H36" s="321">
        <v>1.4550441687786877</v>
      </c>
      <c r="I36" s="319">
        <v>1459.565</v>
      </c>
      <c r="J36" s="320">
        <v>48.610183671369164</v>
      </c>
      <c r="K36" s="321">
        <v>-544.7403259914071</v>
      </c>
      <c r="M36" s="333" t="s">
        <v>133</v>
      </c>
      <c r="N36" s="319">
        <v>8.113</v>
      </c>
      <c r="O36" s="320">
        <v>148.91703377386196</v>
      </c>
      <c r="P36" s="321">
        <v>0.7599260889897688</v>
      </c>
      <c r="Q36" s="319">
        <v>940.79</v>
      </c>
      <c r="R36" s="320">
        <v>115.69513123445114</v>
      </c>
      <c r="S36" s="321">
        <v>-83.39508229928319</v>
      </c>
      <c r="T36" s="319">
        <v>851.697</v>
      </c>
      <c r="U36" s="320">
        <v>112.87273180273642</v>
      </c>
      <c r="V36" s="321">
        <v>1.7912317735855598</v>
      </c>
      <c r="W36" s="302"/>
      <c r="X36" s="303"/>
    </row>
    <row r="37" spans="2:24" ht="18" customHeight="1">
      <c r="B37" s="318" t="s">
        <v>202</v>
      </c>
      <c r="C37" s="319">
        <v>96.281</v>
      </c>
      <c r="D37" s="320">
        <v>93.82375583468948</v>
      </c>
      <c r="E37" s="321">
        <v>0.11549761925110966</v>
      </c>
      <c r="F37" s="319">
        <v>550.931</v>
      </c>
      <c r="G37" s="320">
        <v>223.0562123469586</v>
      </c>
      <c r="H37" s="321">
        <v>1.263653680753731</v>
      </c>
      <c r="I37" s="319">
        <v>1181.784</v>
      </c>
      <c r="J37" s="320">
        <v>46.96869373755519</v>
      </c>
      <c r="K37" s="321">
        <v>-471.06217278180037</v>
      </c>
      <c r="M37" s="318" t="s">
        <v>202</v>
      </c>
      <c r="N37" s="319">
        <v>0.746</v>
      </c>
      <c r="O37" s="320">
        <v>17.86826347305389</v>
      </c>
      <c r="P37" s="321">
        <v>-0.9777810728502504</v>
      </c>
      <c r="Q37" s="319">
        <v>808.635</v>
      </c>
      <c r="R37" s="320">
        <v>110.54975822559324</v>
      </c>
      <c r="S37" s="321">
        <v>-50.42374819490457</v>
      </c>
      <c r="T37" s="319">
        <v>646.751</v>
      </c>
      <c r="U37" s="320">
        <v>138.97535514675388</v>
      </c>
      <c r="V37" s="321">
        <v>3.344832539846899</v>
      </c>
      <c r="W37" s="302"/>
      <c r="X37" s="303"/>
    </row>
    <row r="38" spans="2:24" ht="18" customHeight="1">
      <c r="B38" s="333" t="s">
        <v>136</v>
      </c>
      <c r="C38" s="319">
        <v>10.811</v>
      </c>
      <c r="D38" s="320">
        <v>179.76388427003658</v>
      </c>
      <c r="E38" s="321">
        <v>-0.08741591662157983</v>
      </c>
      <c r="F38" s="319">
        <v>80.237</v>
      </c>
      <c r="G38" s="320">
        <v>260.4759122191923</v>
      </c>
      <c r="H38" s="321">
        <v>0.20552213569400174</v>
      </c>
      <c r="I38" s="319">
        <v>214.867</v>
      </c>
      <c r="J38" s="320">
        <v>45.05692219619652</v>
      </c>
      <c r="K38" s="321">
        <v>-92.4990909379755</v>
      </c>
      <c r="M38" s="333" t="s">
        <v>136</v>
      </c>
      <c r="N38" s="319">
        <v>7.367</v>
      </c>
      <c r="O38" s="320">
        <v>578.7117046347212</v>
      </c>
      <c r="P38" s="321">
        <v>1.7377071618400193</v>
      </c>
      <c r="Q38" s="319">
        <v>132.155</v>
      </c>
      <c r="R38" s="320">
        <v>161.76434586760672</v>
      </c>
      <c r="S38" s="321">
        <v>-32.97133410437863</v>
      </c>
      <c r="T38" s="319">
        <v>204.946</v>
      </c>
      <c r="U38" s="320">
        <v>71.63965198424211</v>
      </c>
      <c r="V38" s="321">
        <v>-1.4961754242771996</v>
      </c>
      <c r="W38" s="302"/>
      <c r="X38" s="303"/>
    </row>
    <row r="39" spans="2:24" ht="18" customHeight="1">
      <c r="B39" s="318" t="s">
        <v>301</v>
      </c>
      <c r="C39" s="319">
        <v>32.731</v>
      </c>
      <c r="D39" s="320">
        <v>21.760318051271142</v>
      </c>
      <c r="E39" s="321">
        <v>2.1445783088619184</v>
      </c>
      <c r="F39" s="319">
        <v>62.093</v>
      </c>
      <c r="G39" s="320">
        <v>57.0251728856521</v>
      </c>
      <c r="H39" s="321">
        <v>-0.1945502562592826</v>
      </c>
      <c r="I39" s="319">
        <v>1.353</v>
      </c>
      <c r="J39" s="320">
        <v>12.580195258019526</v>
      </c>
      <c r="K39" s="321">
        <v>-3.31922374928952</v>
      </c>
      <c r="M39" s="318" t="s">
        <v>301</v>
      </c>
      <c r="N39" s="319">
        <v>0.865</v>
      </c>
      <c r="O39" s="320">
        <v>14.594229795849504</v>
      </c>
      <c r="P39" s="321">
        <v>-1.443431843326908</v>
      </c>
      <c r="Q39" s="319">
        <v>4.728</v>
      </c>
      <c r="R39" s="320">
        <v>703.5714285714286</v>
      </c>
      <c r="S39" s="321">
        <v>-2.6503048242604828</v>
      </c>
      <c r="T39" s="319">
        <v>32.555</v>
      </c>
      <c r="U39" s="320">
        <v>524.7421018697614</v>
      </c>
      <c r="V39" s="321">
        <v>0.48593936628903756</v>
      </c>
      <c r="W39" s="302"/>
      <c r="X39" s="303"/>
    </row>
    <row r="40" spans="2:24" ht="18" customHeight="1">
      <c r="B40" s="318" t="s">
        <v>140</v>
      </c>
      <c r="C40" s="319">
        <v>86.152</v>
      </c>
      <c r="D40" s="320">
        <v>20.67457793882963</v>
      </c>
      <c r="E40" s="321">
        <v>6.023680109863055</v>
      </c>
      <c r="F40" s="319">
        <v>94.889</v>
      </c>
      <c r="G40" s="320">
        <v>101.05540054101259</v>
      </c>
      <c r="H40" s="321">
        <v>0.004120171473969933</v>
      </c>
      <c r="I40" s="319">
        <v>6.501</v>
      </c>
      <c r="J40" s="320">
        <v>70.1067615658363</v>
      </c>
      <c r="K40" s="321">
        <v>-0.978609682304887</v>
      </c>
      <c r="M40" s="318" t="s">
        <v>140</v>
      </c>
      <c r="N40" s="319" t="s">
        <v>16</v>
      </c>
      <c r="O40" s="320" t="s">
        <v>99</v>
      </c>
      <c r="P40" s="321">
        <v>-0.2266946494359723</v>
      </c>
      <c r="Q40" s="319">
        <v>63.198</v>
      </c>
      <c r="R40" s="320">
        <v>200.38683492929167</v>
      </c>
      <c r="S40" s="321">
        <v>-20.68753716372951</v>
      </c>
      <c r="T40" s="319">
        <v>223.36</v>
      </c>
      <c r="U40" s="320">
        <v>563.2865104784</v>
      </c>
      <c r="V40" s="321">
        <v>3.3877447976494333</v>
      </c>
      <c r="W40" s="302"/>
      <c r="X40" s="303"/>
    </row>
    <row r="41" spans="2:24" ht="18" customHeight="1">
      <c r="B41" s="318" t="s">
        <v>302</v>
      </c>
      <c r="C41" s="319">
        <v>0.571</v>
      </c>
      <c r="D41" s="320">
        <v>27.164605137963843</v>
      </c>
      <c r="E41" s="321">
        <v>0.027899472242576343</v>
      </c>
      <c r="F41" s="319" t="s">
        <v>16</v>
      </c>
      <c r="G41" s="320" t="s">
        <v>99</v>
      </c>
      <c r="H41" s="321">
        <v>-0.01106750399970531</v>
      </c>
      <c r="I41" s="319">
        <v>3.631</v>
      </c>
      <c r="J41" s="320">
        <v>141.44916244643554</v>
      </c>
      <c r="K41" s="321">
        <v>0.3756279588645021</v>
      </c>
      <c r="M41" s="318" t="s">
        <v>302</v>
      </c>
      <c r="N41" s="319" t="s">
        <v>16</v>
      </c>
      <c r="O41" s="320" t="s">
        <v>99</v>
      </c>
      <c r="P41" s="321">
        <v>-1.197632110227778</v>
      </c>
      <c r="Q41" s="319" t="s">
        <v>16</v>
      </c>
      <c r="R41" s="320" t="s">
        <v>16</v>
      </c>
      <c r="S41" s="321" t="s">
        <v>16</v>
      </c>
      <c r="T41" s="319">
        <v>2.913</v>
      </c>
      <c r="U41" s="320">
        <v>34.3716814159292</v>
      </c>
      <c r="V41" s="321">
        <v>-0.10256896342831874</v>
      </c>
      <c r="W41" s="302"/>
      <c r="X41" s="303"/>
    </row>
    <row r="42" spans="2:24" ht="18" customHeight="1">
      <c r="B42" s="336" t="s">
        <v>143</v>
      </c>
      <c r="C42" s="319">
        <v>84.905</v>
      </c>
      <c r="D42" s="320">
        <v>69.72170442694433</v>
      </c>
      <c r="E42" s="321">
        <v>0.6719198827748366</v>
      </c>
      <c r="F42" s="319">
        <v>478.094</v>
      </c>
      <c r="G42" s="320">
        <v>99.14642997864001</v>
      </c>
      <c r="H42" s="321">
        <v>-0.017112639542744952</v>
      </c>
      <c r="I42" s="319">
        <v>43.486</v>
      </c>
      <c r="J42" s="320">
        <v>37.44080725982815</v>
      </c>
      <c r="K42" s="321">
        <v>-25.651435611931127</v>
      </c>
      <c r="M42" s="336" t="s">
        <v>143</v>
      </c>
      <c r="N42" s="319">
        <v>0</v>
      </c>
      <c r="O42" s="320">
        <v>5.862476769724616</v>
      </c>
      <c r="P42" s="321">
        <v>-1.5888585995688524</v>
      </c>
      <c r="Q42" s="319">
        <v>0.702</v>
      </c>
      <c r="R42" s="320">
        <v>12.83363802559415</v>
      </c>
      <c r="S42" s="321">
        <v>3.115545710570508</v>
      </c>
      <c r="T42" s="319">
        <v>56.576</v>
      </c>
      <c r="U42" s="320">
        <v>280.106941281315</v>
      </c>
      <c r="V42" s="321">
        <v>0.6708474921962206</v>
      </c>
      <c r="W42" s="302"/>
      <c r="X42" s="303"/>
    </row>
    <row r="43" spans="2:24" ht="18" customHeight="1">
      <c r="B43" s="336" t="s">
        <v>204</v>
      </c>
      <c r="C43" s="319">
        <v>128.476</v>
      </c>
      <c r="D43" s="320">
        <v>48.20881129009865</v>
      </c>
      <c r="E43" s="321">
        <v>2.5151984698478866</v>
      </c>
      <c r="F43" s="319">
        <v>297.879</v>
      </c>
      <c r="G43" s="320">
        <v>62.44816583578265</v>
      </c>
      <c r="H43" s="321">
        <v>-0.74471995452262</v>
      </c>
      <c r="I43" s="319">
        <v>233.506</v>
      </c>
      <c r="J43" s="320">
        <v>66.70132570834416</v>
      </c>
      <c r="K43" s="321">
        <v>-41.15350262480627</v>
      </c>
      <c r="M43" s="336" t="s">
        <v>204</v>
      </c>
      <c r="N43" s="319">
        <v>3.658</v>
      </c>
      <c r="O43" s="320">
        <v>84.5584835876098</v>
      </c>
      <c r="P43" s="321">
        <v>-0.19048053562670378</v>
      </c>
      <c r="Q43" s="319">
        <v>1.11</v>
      </c>
      <c r="R43" s="320">
        <v>108.6105675146771</v>
      </c>
      <c r="S43" s="321">
        <v>-0.057501682577643605</v>
      </c>
      <c r="T43" s="319">
        <v>153.416</v>
      </c>
      <c r="U43" s="320">
        <v>138.5446204417794</v>
      </c>
      <c r="V43" s="321">
        <v>0.7870996938237146</v>
      </c>
      <c r="W43" s="302"/>
      <c r="X43" s="303"/>
    </row>
    <row r="44" spans="2:24" ht="18" customHeight="1">
      <c r="B44" s="336" t="s">
        <v>205</v>
      </c>
      <c r="C44" s="319">
        <v>17.035</v>
      </c>
      <c r="D44" s="320">
        <v>7.529082101690121</v>
      </c>
      <c r="E44" s="321">
        <v>3.8126423788792065</v>
      </c>
      <c r="F44" s="319">
        <v>147.788</v>
      </c>
      <c r="G44" s="320">
        <v>183.5328597685162</v>
      </c>
      <c r="H44" s="321">
        <v>0.2796561190969865</v>
      </c>
      <c r="I44" s="319">
        <v>240.02</v>
      </c>
      <c r="J44" s="320">
        <v>53.3859437625947</v>
      </c>
      <c r="K44" s="321">
        <v>-73.98670474724545</v>
      </c>
      <c r="M44" s="336" t="s">
        <v>205</v>
      </c>
      <c r="N44" s="319">
        <v>5.997</v>
      </c>
      <c r="O44" s="320">
        <v>61.80562712563125</v>
      </c>
      <c r="P44" s="321">
        <v>-1.0567677620247966</v>
      </c>
      <c r="Q44" s="319">
        <v>13.651</v>
      </c>
      <c r="R44" s="320">
        <v>41.468452869163706</v>
      </c>
      <c r="S44" s="321">
        <v>12.590254771659511</v>
      </c>
      <c r="T44" s="319">
        <v>249.646</v>
      </c>
      <c r="U44" s="320">
        <v>247.98696718950222</v>
      </c>
      <c r="V44" s="321">
        <v>2.747288109431974</v>
      </c>
      <c r="W44" s="302"/>
      <c r="X44" s="303"/>
    </row>
    <row r="45" spans="2:24" ht="18" customHeight="1">
      <c r="B45" s="336" t="s">
        <v>147</v>
      </c>
      <c r="C45" s="319">
        <v>1.398</v>
      </c>
      <c r="D45" s="320" t="s">
        <v>222</v>
      </c>
      <c r="E45" s="321">
        <v>-0.025475808096095186</v>
      </c>
      <c r="F45" s="319">
        <v>91.324</v>
      </c>
      <c r="G45" s="320" t="s">
        <v>313</v>
      </c>
      <c r="H45" s="321">
        <v>0.3534325497787185</v>
      </c>
      <c r="I45" s="319">
        <v>152.975</v>
      </c>
      <c r="J45" s="320">
        <v>73.48490671175757</v>
      </c>
      <c r="K45" s="321">
        <v>-19.486406433687897</v>
      </c>
      <c r="M45" s="336" t="s">
        <v>147</v>
      </c>
      <c r="N45" s="319">
        <v>5.997</v>
      </c>
      <c r="O45" s="320">
        <v>63.11967161351437</v>
      </c>
      <c r="P45" s="321">
        <v>-0.9991673605328892</v>
      </c>
      <c r="Q45" s="319">
        <v>6.552</v>
      </c>
      <c r="R45" s="320">
        <v>23.362453200213942</v>
      </c>
      <c r="S45" s="321">
        <v>14.04413254137834</v>
      </c>
      <c r="T45" s="319">
        <v>243.55</v>
      </c>
      <c r="U45" s="320">
        <v>344.13813567704284</v>
      </c>
      <c r="V45" s="321">
        <v>3.186221311071823</v>
      </c>
      <c r="W45" s="302"/>
      <c r="X45" s="303"/>
    </row>
    <row r="46" spans="2:24" ht="18" customHeight="1">
      <c r="B46" s="336" t="s">
        <v>149</v>
      </c>
      <c r="C46" s="319">
        <v>54.732</v>
      </c>
      <c r="D46" s="320">
        <v>16.4801811458923</v>
      </c>
      <c r="E46" s="321">
        <v>5.054633581160585</v>
      </c>
      <c r="F46" s="319">
        <v>117.497</v>
      </c>
      <c r="G46" s="320">
        <v>306.18908636055664</v>
      </c>
      <c r="H46" s="321">
        <v>0.3289609763218194</v>
      </c>
      <c r="I46" s="319">
        <v>3021.4</v>
      </c>
      <c r="J46" s="320">
        <v>152.85380389141278</v>
      </c>
      <c r="K46" s="321">
        <v>368.82852795498115</v>
      </c>
      <c r="M46" s="336" t="s">
        <v>149</v>
      </c>
      <c r="N46" s="319">
        <v>82.376</v>
      </c>
      <c r="O46" s="320" t="s">
        <v>314</v>
      </c>
      <c r="P46" s="321">
        <v>22.977142335724796</v>
      </c>
      <c r="Q46" s="319">
        <v>310.291</v>
      </c>
      <c r="R46" s="320">
        <v>95.85699192467145</v>
      </c>
      <c r="S46" s="321">
        <v>8.763125739190663</v>
      </c>
      <c r="T46" s="319">
        <v>412.922</v>
      </c>
      <c r="U46" s="320">
        <v>78.1279800196776</v>
      </c>
      <c r="V46" s="321">
        <v>-2.1317452417092393</v>
      </c>
      <c r="W46" s="302"/>
      <c r="X46" s="303"/>
    </row>
    <row r="47" spans="2:24" ht="18" customHeight="1">
      <c r="B47" s="336" t="s">
        <v>206</v>
      </c>
      <c r="C47" s="319" t="s">
        <v>16</v>
      </c>
      <c r="D47" s="320" t="s">
        <v>16</v>
      </c>
      <c r="E47" s="321" t="s">
        <v>16</v>
      </c>
      <c r="F47" s="319" t="s">
        <v>16</v>
      </c>
      <c r="G47" s="320" t="s">
        <v>16</v>
      </c>
      <c r="H47" s="321" t="s">
        <v>16</v>
      </c>
      <c r="I47" s="319">
        <v>2428.341</v>
      </c>
      <c r="J47" s="320">
        <v>385.61927825638173</v>
      </c>
      <c r="K47" s="321">
        <v>634.9722338919505</v>
      </c>
      <c r="M47" s="336" t="s">
        <v>206</v>
      </c>
      <c r="N47" s="319" t="s">
        <v>16</v>
      </c>
      <c r="O47" s="320" t="s">
        <v>16</v>
      </c>
      <c r="P47" s="321" t="s">
        <v>16</v>
      </c>
      <c r="Q47" s="319">
        <v>11.732</v>
      </c>
      <c r="R47" s="320">
        <v>8.458238708049457</v>
      </c>
      <c r="S47" s="321">
        <v>82.96774024921751</v>
      </c>
      <c r="T47" s="319">
        <v>2.235</v>
      </c>
      <c r="U47" s="320">
        <v>23.799382387392185</v>
      </c>
      <c r="V47" s="321">
        <v>-0.13196395222816412</v>
      </c>
      <c r="W47" s="302"/>
      <c r="X47" s="303"/>
    </row>
    <row r="48" spans="2:24" ht="18" customHeight="1">
      <c r="B48" s="336" t="s">
        <v>207</v>
      </c>
      <c r="C48" s="319">
        <v>5.3</v>
      </c>
      <c r="D48" s="320">
        <v>98.09365167499537</v>
      </c>
      <c r="E48" s="321">
        <v>0.0018769729856207469</v>
      </c>
      <c r="F48" s="319">
        <v>7.801</v>
      </c>
      <c r="G48" s="320">
        <v>51.32236842105263</v>
      </c>
      <c r="H48" s="321">
        <v>-0.030762006797077232</v>
      </c>
      <c r="I48" s="319">
        <v>13.255</v>
      </c>
      <c r="J48" s="320">
        <v>765.7423454650491</v>
      </c>
      <c r="K48" s="321">
        <v>4.068361464242972</v>
      </c>
      <c r="M48" s="336" t="s">
        <v>207</v>
      </c>
      <c r="N48" s="319">
        <v>57.256</v>
      </c>
      <c r="O48" s="320" t="s">
        <v>222</v>
      </c>
      <c r="P48" s="321">
        <v>16.32657716742897</v>
      </c>
      <c r="Q48" s="319" t="s">
        <v>16</v>
      </c>
      <c r="R48" s="320" t="s">
        <v>16</v>
      </c>
      <c r="S48" s="321" t="s">
        <v>16</v>
      </c>
      <c r="T48" s="319">
        <v>1.109</v>
      </c>
      <c r="U48" s="320">
        <v>3.0203992700928723</v>
      </c>
      <c r="V48" s="321">
        <v>-0.6566479053857557</v>
      </c>
      <c r="W48" s="302"/>
      <c r="X48" s="303"/>
    </row>
    <row r="49" spans="2:24" ht="18" customHeight="1">
      <c r="B49" s="336" t="s">
        <v>151</v>
      </c>
      <c r="C49" s="319">
        <v>3419.507</v>
      </c>
      <c r="D49" s="320">
        <v>128.99939753877425</v>
      </c>
      <c r="E49" s="321">
        <v>-14.008304967655016</v>
      </c>
      <c r="F49" s="319">
        <v>849.22</v>
      </c>
      <c r="G49" s="320">
        <v>191.15511967172154</v>
      </c>
      <c r="H49" s="321">
        <v>1.683670030891308</v>
      </c>
      <c r="I49" s="319">
        <v>919.935</v>
      </c>
      <c r="J49" s="320">
        <v>108.38167654737556</v>
      </c>
      <c r="K49" s="321">
        <v>25.115883343512476</v>
      </c>
      <c r="M49" s="336" t="s">
        <v>151</v>
      </c>
      <c r="N49" s="319">
        <v>231.125</v>
      </c>
      <c r="O49" s="320">
        <v>116.34960507835508</v>
      </c>
      <c r="P49" s="321">
        <v>9.261118018089947</v>
      </c>
      <c r="Q49" s="319">
        <v>2172.754</v>
      </c>
      <c r="R49" s="320">
        <v>99.5389446119649</v>
      </c>
      <c r="S49" s="321">
        <v>6.576101516606878</v>
      </c>
      <c r="T49" s="319">
        <v>4187.842</v>
      </c>
      <c r="U49" s="320">
        <v>186.31113175381088</v>
      </c>
      <c r="V49" s="321">
        <v>35.776946989254235</v>
      </c>
      <c r="W49" s="302"/>
      <c r="X49" s="303"/>
    </row>
    <row r="50" spans="2:24" ht="18" customHeight="1">
      <c r="B50" s="336" t="s">
        <v>152</v>
      </c>
      <c r="C50" s="319">
        <v>3389.743</v>
      </c>
      <c r="D50" s="320">
        <v>134.35648866187043</v>
      </c>
      <c r="E50" s="321">
        <v>-15.795657048972048</v>
      </c>
      <c r="F50" s="319">
        <v>803.679</v>
      </c>
      <c r="G50" s="320">
        <v>182.06261468409488</v>
      </c>
      <c r="H50" s="321">
        <v>1.5060827409426178</v>
      </c>
      <c r="I50" s="319">
        <v>575.337</v>
      </c>
      <c r="J50" s="320">
        <v>107.74343243668396</v>
      </c>
      <c r="K50" s="321">
        <v>14.597594427714567</v>
      </c>
      <c r="M50" s="336" t="s">
        <v>152</v>
      </c>
      <c r="N50" s="319">
        <v>228.355</v>
      </c>
      <c r="O50" s="320">
        <v>114.95517173679946</v>
      </c>
      <c r="P50" s="321">
        <v>8.471251126344484</v>
      </c>
      <c r="Q50" s="319">
        <v>2024.134</v>
      </c>
      <c r="R50" s="320">
        <v>106.83238664852466</v>
      </c>
      <c r="S50" s="321">
        <v>-84.58758878455819</v>
      </c>
      <c r="T50" s="319">
        <v>2644.366</v>
      </c>
      <c r="U50" s="320">
        <v>254.9169802881204</v>
      </c>
      <c r="V50" s="321">
        <v>29.63512778613873</v>
      </c>
      <c r="W50" s="302"/>
      <c r="X50" s="303"/>
    </row>
    <row r="51" spans="2:24" ht="18" customHeight="1">
      <c r="B51" s="336" t="s">
        <v>155</v>
      </c>
      <c r="C51" s="319">
        <v>406.06</v>
      </c>
      <c r="D51" s="320">
        <v>58.870605291772385</v>
      </c>
      <c r="E51" s="321">
        <v>5.169693847483007</v>
      </c>
      <c r="F51" s="319">
        <v>302.316</v>
      </c>
      <c r="G51" s="320">
        <v>213.0906732829593</v>
      </c>
      <c r="H51" s="321">
        <v>0.6670603349844924</v>
      </c>
      <c r="I51" s="319">
        <v>5.687</v>
      </c>
      <c r="J51" s="320">
        <v>7.898611111111112</v>
      </c>
      <c r="K51" s="321">
        <v>-23.410730109193352</v>
      </c>
      <c r="M51" s="336" t="s">
        <v>155</v>
      </c>
      <c r="N51" s="319" t="s">
        <v>16</v>
      </c>
      <c r="O51" s="320" t="s">
        <v>16</v>
      </c>
      <c r="P51" s="321" t="s">
        <v>16</v>
      </c>
      <c r="Q51" s="319">
        <v>3.172</v>
      </c>
      <c r="R51" s="320">
        <v>821.7616580310881</v>
      </c>
      <c r="S51" s="321">
        <v>-1.8204509961513078</v>
      </c>
      <c r="T51" s="319">
        <v>90.067</v>
      </c>
      <c r="U51" s="320">
        <v>315.8472436526862</v>
      </c>
      <c r="V51" s="321">
        <v>1.1350633347674302</v>
      </c>
      <c r="W51" s="302"/>
      <c r="X51" s="303"/>
    </row>
    <row r="52" spans="2:24" ht="18" customHeight="1">
      <c r="B52" s="336" t="s">
        <v>303</v>
      </c>
      <c r="C52" s="319">
        <v>0</v>
      </c>
      <c r="D52" s="320">
        <v>24.69733656174334</v>
      </c>
      <c r="E52" s="321">
        <v>0.022669460137011738</v>
      </c>
      <c r="F52" s="319">
        <v>94.843</v>
      </c>
      <c r="G52" s="320">
        <v>58.084686803361016</v>
      </c>
      <c r="H52" s="321">
        <v>-0.2845496022704099</v>
      </c>
      <c r="I52" s="319">
        <v>5.946</v>
      </c>
      <c r="J52" s="320">
        <v>35.225118483412324</v>
      </c>
      <c r="K52" s="321">
        <v>-3.8600715246470547</v>
      </c>
      <c r="M52" s="336" t="s">
        <v>303</v>
      </c>
      <c r="N52" s="319" t="s">
        <v>16</v>
      </c>
      <c r="O52" s="320" t="s">
        <v>99</v>
      </c>
      <c r="P52" s="321">
        <v>-1.8434979982434727</v>
      </c>
      <c r="Q52" s="319" t="s">
        <v>16</v>
      </c>
      <c r="R52" s="320" t="s">
        <v>99</v>
      </c>
      <c r="S52" s="321">
        <v>0.3900966420324231</v>
      </c>
      <c r="T52" s="319">
        <v>20.251</v>
      </c>
      <c r="U52" s="320">
        <v>280.135565085074</v>
      </c>
      <c r="V52" s="321">
        <v>0.24013898629334168</v>
      </c>
      <c r="W52" s="302"/>
      <c r="X52" s="303"/>
    </row>
    <row r="53" spans="2:24" ht="18" customHeight="1">
      <c r="B53" s="337" t="s">
        <v>209</v>
      </c>
      <c r="C53" s="319">
        <v>16992.878</v>
      </c>
      <c r="D53" s="320">
        <v>94.89165085965428</v>
      </c>
      <c r="E53" s="321">
        <v>16.670180675961753</v>
      </c>
      <c r="F53" s="319">
        <v>12163.389</v>
      </c>
      <c r="G53" s="320" t="s">
        <v>315</v>
      </c>
      <c r="H53" s="321">
        <v>50.292139282417466</v>
      </c>
      <c r="I53" s="319">
        <v>1.049</v>
      </c>
      <c r="J53" s="320">
        <v>322.7692307692308</v>
      </c>
      <c r="K53" s="321">
        <v>0.25559646824990556</v>
      </c>
      <c r="M53" s="337" t="s">
        <v>209</v>
      </c>
      <c r="N53" s="319">
        <v>2.807</v>
      </c>
      <c r="O53" s="320" t="s">
        <v>222</v>
      </c>
      <c r="P53" s="321">
        <v>0.8004174603355652</v>
      </c>
      <c r="Q53" s="319">
        <v>0.635</v>
      </c>
      <c r="R53" s="320">
        <v>10.97287022636945</v>
      </c>
      <c r="S53" s="321">
        <v>3.366462143636589</v>
      </c>
      <c r="T53" s="319" t="s">
        <v>16</v>
      </c>
      <c r="U53" s="320" t="s">
        <v>99</v>
      </c>
      <c r="V53" s="321">
        <v>-0.11645505286764343</v>
      </c>
      <c r="W53" s="302"/>
      <c r="X53" s="303"/>
    </row>
    <row r="54" spans="2:24" ht="18" customHeight="1">
      <c r="B54" s="338" t="s">
        <v>159</v>
      </c>
      <c r="C54" s="328">
        <v>670.917</v>
      </c>
      <c r="D54" s="329">
        <v>99.10059881300904</v>
      </c>
      <c r="E54" s="330">
        <v>0.11096008261596822</v>
      </c>
      <c r="F54" s="328">
        <v>15742.456</v>
      </c>
      <c r="G54" s="329">
        <v>192.59833094437738</v>
      </c>
      <c r="H54" s="330">
        <v>31.467682825957016</v>
      </c>
      <c r="I54" s="328">
        <v>2496.336</v>
      </c>
      <c r="J54" s="329">
        <v>163.0679828801664</v>
      </c>
      <c r="K54" s="330">
        <v>340.8470692899431</v>
      </c>
      <c r="M54" s="338" t="s">
        <v>159</v>
      </c>
      <c r="N54" s="328">
        <v>429.709</v>
      </c>
      <c r="O54" s="329">
        <v>132.8468259022698</v>
      </c>
      <c r="P54" s="330">
        <v>30.296385432231133</v>
      </c>
      <c r="Q54" s="328">
        <v>678.75</v>
      </c>
      <c r="R54" s="329">
        <v>72.47506484049079</v>
      </c>
      <c r="S54" s="330">
        <v>168.4400708316181</v>
      </c>
      <c r="T54" s="328">
        <v>5773.322</v>
      </c>
      <c r="U54" s="329">
        <v>181.60451680259246</v>
      </c>
      <c r="V54" s="330">
        <v>47.84078685627234</v>
      </c>
      <c r="W54" s="302"/>
      <c r="X54" s="303"/>
    </row>
    <row r="55" spans="2:24" ht="18" customHeight="1">
      <c r="B55" s="339" t="s">
        <v>210</v>
      </c>
      <c r="C55" s="315">
        <v>95.192</v>
      </c>
      <c r="D55" s="316">
        <v>45.879642571403785</v>
      </c>
      <c r="E55" s="317">
        <v>2.0462650151005213</v>
      </c>
      <c r="F55" s="315">
        <v>128.891</v>
      </c>
      <c r="G55" s="316">
        <v>46.186896195854715</v>
      </c>
      <c r="H55" s="317">
        <v>-0.6243577303334882</v>
      </c>
      <c r="I55" s="315">
        <v>7.647</v>
      </c>
      <c r="J55" s="316">
        <v>304.5400238948626</v>
      </c>
      <c r="K55" s="317">
        <v>1.8131815758722585</v>
      </c>
      <c r="M55" s="339" t="s">
        <v>210</v>
      </c>
      <c r="N55" s="315">
        <v>1.924</v>
      </c>
      <c r="O55" s="316" t="s">
        <v>222</v>
      </c>
      <c r="P55" s="317">
        <v>0.5486295666852965</v>
      </c>
      <c r="Q55" s="315">
        <v>0.941</v>
      </c>
      <c r="R55" s="316">
        <v>61.62409954158481</v>
      </c>
      <c r="S55" s="317">
        <v>0.38290893171021767</v>
      </c>
      <c r="T55" s="315">
        <v>2.033</v>
      </c>
      <c r="U55" s="316">
        <v>351.7301038062284</v>
      </c>
      <c r="V55" s="317">
        <v>0.026831686765229013</v>
      </c>
      <c r="W55" s="302"/>
      <c r="X55" s="303"/>
    </row>
    <row r="56" spans="2:25" ht="18" customHeight="1">
      <c r="B56" s="336" t="s">
        <v>211</v>
      </c>
      <c r="C56" s="319">
        <v>1.403</v>
      </c>
      <c r="D56" s="320">
        <v>79.13141567963903</v>
      </c>
      <c r="E56" s="321">
        <v>0.006742524317278412</v>
      </c>
      <c r="F56" s="319">
        <v>5274.38</v>
      </c>
      <c r="G56" s="320">
        <v>116.0621374007167</v>
      </c>
      <c r="H56" s="321">
        <v>3.0347702975300135</v>
      </c>
      <c r="I56" s="319">
        <v>65.106</v>
      </c>
      <c r="J56" s="320">
        <v>99.2424126945414</v>
      </c>
      <c r="K56" s="321">
        <v>-0.17545779657486613</v>
      </c>
      <c r="M56" s="336" t="s">
        <v>211</v>
      </c>
      <c r="N56" s="319">
        <v>5.627</v>
      </c>
      <c r="O56" s="320">
        <v>198.90420643336867</v>
      </c>
      <c r="P56" s="321">
        <v>0.7978511058136484</v>
      </c>
      <c r="Q56" s="319" t="s">
        <v>16</v>
      </c>
      <c r="R56" s="320" t="s">
        <v>16</v>
      </c>
      <c r="S56" s="321" t="s">
        <v>16</v>
      </c>
      <c r="T56" s="319">
        <v>85.54</v>
      </c>
      <c r="U56" s="320">
        <v>88.26473228565828</v>
      </c>
      <c r="V56" s="321">
        <v>-0.20972974129274882</v>
      </c>
      <c r="W56" s="340"/>
      <c r="X56" s="341"/>
      <c r="Y56" s="342"/>
    </row>
    <row r="57" spans="2:25" ht="18" customHeight="1">
      <c r="B57" s="336" t="s">
        <v>304</v>
      </c>
      <c r="C57" s="319">
        <v>8.565</v>
      </c>
      <c r="D57" s="320">
        <v>79.6373779637378</v>
      </c>
      <c r="E57" s="321">
        <v>0.03990845474281005</v>
      </c>
      <c r="F57" s="319">
        <v>1659.411</v>
      </c>
      <c r="G57" s="320">
        <v>123.6110976613567</v>
      </c>
      <c r="H57" s="321">
        <v>1.3178146028439495</v>
      </c>
      <c r="I57" s="319">
        <v>1296.88</v>
      </c>
      <c r="J57" s="320">
        <v>215.23550303714276</v>
      </c>
      <c r="K57" s="321">
        <v>245.12548586276165</v>
      </c>
      <c r="M57" s="336" t="s">
        <v>304</v>
      </c>
      <c r="N57" s="319">
        <v>180.561</v>
      </c>
      <c r="O57" s="320">
        <v>82.99136813656546</v>
      </c>
      <c r="P57" s="321">
        <v>-10.551994342614032</v>
      </c>
      <c r="Q57" s="319" t="s">
        <v>16</v>
      </c>
      <c r="R57" s="320" t="s">
        <v>16</v>
      </c>
      <c r="S57" s="321" t="s">
        <v>16</v>
      </c>
      <c r="T57" s="319">
        <v>217.88</v>
      </c>
      <c r="U57" s="320">
        <v>176.28259585588646</v>
      </c>
      <c r="V57" s="321">
        <v>1.7386748613650083</v>
      </c>
      <c r="W57" s="340"/>
      <c r="X57" s="341"/>
      <c r="Y57" s="342"/>
    </row>
    <row r="58" spans="2:25" ht="18" customHeight="1">
      <c r="B58" s="336" t="s">
        <v>213</v>
      </c>
      <c r="C58" s="319">
        <v>5.498</v>
      </c>
      <c r="D58" s="320">
        <v>142.1773985001293</v>
      </c>
      <c r="E58" s="321">
        <v>-0.029721776112111048</v>
      </c>
      <c r="F58" s="319">
        <v>643.78</v>
      </c>
      <c r="G58" s="320">
        <v>109.20039352715676</v>
      </c>
      <c r="H58" s="321">
        <v>0.22550766977611422</v>
      </c>
      <c r="I58" s="319">
        <v>43.79</v>
      </c>
      <c r="J58" s="320">
        <v>136.22223604803085</v>
      </c>
      <c r="K58" s="321">
        <v>4.1107255197540065</v>
      </c>
      <c r="M58" s="336" t="s">
        <v>213</v>
      </c>
      <c r="N58" s="319">
        <v>0.821</v>
      </c>
      <c r="O58" s="320">
        <v>40.264835703776356</v>
      </c>
      <c r="P58" s="321">
        <v>-0.3473133119660557</v>
      </c>
      <c r="Q58" s="319" t="s">
        <v>16</v>
      </c>
      <c r="R58" s="320" t="s">
        <v>16</v>
      </c>
      <c r="S58" s="321" t="s">
        <v>16</v>
      </c>
      <c r="T58" s="319">
        <v>8.909</v>
      </c>
      <c r="U58" s="320">
        <v>184.87238016185933</v>
      </c>
      <c r="V58" s="321">
        <v>0.0754237792919496</v>
      </c>
      <c r="W58" s="340"/>
      <c r="X58" s="341"/>
      <c r="Y58" s="342"/>
    </row>
    <row r="59" spans="1:24" s="342" customFormat="1" ht="18" customHeight="1">
      <c r="A59" s="288"/>
      <c r="B59" s="337" t="s">
        <v>214</v>
      </c>
      <c r="C59" s="319">
        <v>471.516</v>
      </c>
      <c r="D59" s="320">
        <v>152.48955409233795</v>
      </c>
      <c r="E59" s="321">
        <v>-2.9576720724096086</v>
      </c>
      <c r="F59" s="319">
        <v>7088.813</v>
      </c>
      <c r="G59" s="320" t="s">
        <v>316</v>
      </c>
      <c r="H59" s="321">
        <v>26.831799757837025</v>
      </c>
      <c r="I59" s="319">
        <v>330.434</v>
      </c>
      <c r="J59" s="320">
        <v>141.92254334763578</v>
      </c>
      <c r="K59" s="321">
        <v>34.45856971887919</v>
      </c>
      <c r="L59" s="288"/>
      <c r="M59" s="337" t="s">
        <v>214</v>
      </c>
      <c r="N59" s="319">
        <v>6.48</v>
      </c>
      <c r="O59" s="320" t="s">
        <v>220</v>
      </c>
      <c r="P59" s="321">
        <v>1.7191723791817322</v>
      </c>
      <c r="Q59" s="319">
        <v>379.609</v>
      </c>
      <c r="R59" s="320">
        <v>58.826200283276464</v>
      </c>
      <c r="S59" s="321">
        <v>173.61391540718378</v>
      </c>
      <c r="T59" s="319">
        <v>2129.648</v>
      </c>
      <c r="U59" s="320">
        <v>586.7283797559028</v>
      </c>
      <c r="V59" s="321">
        <v>32.579347567712205</v>
      </c>
      <c r="W59" s="340"/>
      <c r="X59" s="341"/>
    </row>
    <row r="60" spans="1:24" s="342" customFormat="1" ht="18" customHeight="1">
      <c r="A60" s="288"/>
      <c r="B60" s="336" t="s">
        <v>305</v>
      </c>
      <c r="C60" s="319">
        <v>0</v>
      </c>
      <c r="D60" s="320" t="s">
        <v>222</v>
      </c>
      <c r="E60" s="321">
        <v>-0.008546605148117769</v>
      </c>
      <c r="F60" s="319">
        <v>0</v>
      </c>
      <c r="G60" s="320">
        <v>3.288295621032069</v>
      </c>
      <c r="H60" s="321">
        <v>-0.049400481789819116</v>
      </c>
      <c r="I60" s="319">
        <v>220.263</v>
      </c>
      <c r="J60" s="320">
        <v>96.26626924119122</v>
      </c>
      <c r="K60" s="321">
        <v>-3.0159677185897005</v>
      </c>
      <c r="L60" s="288"/>
      <c r="M60" s="336" t="s">
        <v>305</v>
      </c>
      <c r="N60" s="319" t="s">
        <v>16</v>
      </c>
      <c r="O60" s="320" t="s">
        <v>16</v>
      </c>
      <c r="P60" s="321" t="s">
        <v>16</v>
      </c>
      <c r="Q60" s="319" t="s">
        <v>16</v>
      </c>
      <c r="R60" s="320" t="s">
        <v>16</v>
      </c>
      <c r="S60" s="321" t="s">
        <v>16</v>
      </c>
      <c r="T60" s="319">
        <v>690.083</v>
      </c>
      <c r="U60" s="320">
        <v>837.7742166539194</v>
      </c>
      <c r="V60" s="321">
        <v>11.20683025943014</v>
      </c>
      <c r="W60" s="340"/>
      <c r="X60" s="341"/>
    </row>
    <row r="61" spans="1:24" s="342" customFormat="1" ht="18" customHeight="1">
      <c r="A61" s="288"/>
      <c r="B61" s="336" t="s">
        <v>215</v>
      </c>
      <c r="C61" s="319">
        <v>6.612</v>
      </c>
      <c r="D61" s="320">
        <v>129.87625220978197</v>
      </c>
      <c r="E61" s="321">
        <v>-0.027717241855622875</v>
      </c>
      <c r="F61" s="319">
        <v>146.783</v>
      </c>
      <c r="G61" s="320">
        <v>152.35777083484706</v>
      </c>
      <c r="H61" s="321">
        <v>0.2097171437840478</v>
      </c>
      <c r="I61" s="319">
        <v>124.123</v>
      </c>
      <c r="J61" s="320" t="s">
        <v>317</v>
      </c>
      <c r="K61" s="321">
        <v>41.137616103989636</v>
      </c>
      <c r="L61" s="288"/>
      <c r="M61" s="336" t="s">
        <v>215</v>
      </c>
      <c r="N61" s="319">
        <v>126.734</v>
      </c>
      <c r="O61" s="320" t="s">
        <v>318</v>
      </c>
      <c r="P61" s="321">
        <v>32.88754804785966</v>
      </c>
      <c r="Q61" s="319">
        <v>117.978</v>
      </c>
      <c r="R61" s="320">
        <v>210.94998837770666</v>
      </c>
      <c r="S61" s="321">
        <v>-40.54587392756095</v>
      </c>
      <c r="T61" s="319">
        <v>338.021</v>
      </c>
      <c r="U61" s="320" t="s">
        <v>222</v>
      </c>
      <c r="V61" s="321">
        <v>6.233452640597577</v>
      </c>
      <c r="W61" s="340"/>
      <c r="X61" s="341"/>
    </row>
    <row r="62" spans="1:24" s="342" customFormat="1" ht="18" customHeight="1">
      <c r="A62" s="288"/>
      <c r="B62" s="336" t="s">
        <v>306</v>
      </c>
      <c r="C62" s="319">
        <v>14.019</v>
      </c>
      <c r="D62" s="320">
        <v>121.54499739899427</v>
      </c>
      <c r="E62" s="321">
        <v>-0.04528425115793744</v>
      </c>
      <c r="F62" s="319">
        <v>153.832</v>
      </c>
      <c r="G62" s="320">
        <v>133.85308807406503</v>
      </c>
      <c r="H62" s="321">
        <v>0.16175518805880346</v>
      </c>
      <c r="I62" s="319">
        <v>62.483</v>
      </c>
      <c r="J62" s="320">
        <v>163.6923318749836</v>
      </c>
      <c r="K62" s="321">
        <v>8.582957646535503</v>
      </c>
      <c r="L62" s="288"/>
      <c r="M62" s="336" t="s">
        <v>306</v>
      </c>
      <c r="N62" s="319">
        <v>13.572</v>
      </c>
      <c r="O62" s="320">
        <v>113.86861313868613</v>
      </c>
      <c r="P62" s="321">
        <v>0.4713537805253613</v>
      </c>
      <c r="Q62" s="319">
        <v>0</v>
      </c>
      <c r="R62" s="320">
        <v>52.054794520547944</v>
      </c>
      <c r="S62" s="321">
        <v>0.13721992433301317</v>
      </c>
      <c r="T62" s="319">
        <v>26.539</v>
      </c>
      <c r="U62" s="320">
        <v>329.6360700534095</v>
      </c>
      <c r="V62" s="321">
        <v>0.3409376116258103</v>
      </c>
      <c r="W62" s="340"/>
      <c r="X62" s="341"/>
    </row>
    <row r="63" spans="1:24" s="342" customFormat="1" ht="18" customHeight="1">
      <c r="A63" s="288"/>
      <c r="B63" s="343" t="s">
        <v>216</v>
      </c>
      <c r="C63" s="319">
        <v>1.094</v>
      </c>
      <c r="D63" s="320">
        <v>452.06611570247935</v>
      </c>
      <c r="E63" s="321">
        <v>-0.015526028968435693</v>
      </c>
      <c r="F63" s="319">
        <v>5.911</v>
      </c>
      <c r="G63" s="320">
        <v>376.2571610439211</v>
      </c>
      <c r="H63" s="321">
        <v>0.018043939653914744</v>
      </c>
      <c r="I63" s="319">
        <v>34.516</v>
      </c>
      <c r="J63" s="320">
        <v>102.72924789428257</v>
      </c>
      <c r="K63" s="321">
        <v>0.32373199086348536</v>
      </c>
      <c r="L63" s="288"/>
      <c r="M63" s="343" t="s">
        <v>216</v>
      </c>
      <c r="N63" s="319" t="s">
        <v>16</v>
      </c>
      <c r="O63" s="320" t="s">
        <v>16</v>
      </c>
      <c r="P63" s="321" t="s">
        <v>16</v>
      </c>
      <c r="Q63" s="319" t="s">
        <v>16</v>
      </c>
      <c r="R63" s="320" t="s">
        <v>16</v>
      </c>
      <c r="S63" s="321" t="s">
        <v>16</v>
      </c>
      <c r="T63" s="319">
        <v>31.811</v>
      </c>
      <c r="U63" s="320">
        <v>427.5097433140707</v>
      </c>
      <c r="V63" s="321">
        <v>0.44940770204029623</v>
      </c>
      <c r="W63" s="340"/>
      <c r="X63" s="341"/>
    </row>
    <row r="64" spans="1:24" s="342" customFormat="1" ht="18" customHeight="1">
      <c r="A64" s="288"/>
      <c r="B64" s="343" t="s">
        <v>307</v>
      </c>
      <c r="C64" s="319">
        <v>7.23</v>
      </c>
      <c r="D64" s="320">
        <v>28.657497324507514</v>
      </c>
      <c r="E64" s="321">
        <v>0.3279964734775517</v>
      </c>
      <c r="F64" s="319">
        <v>105.396</v>
      </c>
      <c r="G64" s="320">
        <v>81.30462620823722</v>
      </c>
      <c r="H64" s="321">
        <v>-0.100759188366964</v>
      </c>
      <c r="I64" s="319">
        <v>207.031</v>
      </c>
      <c r="J64" s="320">
        <v>131.02398582368204</v>
      </c>
      <c r="K64" s="321">
        <v>17.306069710053343</v>
      </c>
      <c r="L64" s="288"/>
      <c r="M64" s="343" t="s">
        <v>307</v>
      </c>
      <c r="N64" s="319" t="s">
        <v>16</v>
      </c>
      <c r="O64" s="320" t="s">
        <v>99</v>
      </c>
      <c r="P64" s="321">
        <v>-1.5144343184332691</v>
      </c>
      <c r="Q64" s="319">
        <v>179.186</v>
      </c>
      <c r="R64" s="320">
        <v>77.98697794258457</v>
      </c>
      <c r="S64" s="321">
        <v>33.04909206150066</v>
      </c>
      <c r="T64" s="319">
        <v>1865.229</v>
      </c>
      <c r="U64" s="320">
        <v>79.53942730967572</v>
      </c>
      <c r="V64" s="321">
        <v>-8.848149803059108</v>
      </c>
      <c r="W64" s="340"/>
      <c r="X64" s="341"/>
    </row>
    <row r="65" spans="1:24" s="342" customFormat="1" ht="18" customHeight="1">
      <c r="A65" s="288"/>
      <c r="B65" s="344" t="s">
        <v>218</v>
      </c>
      <c r="C65" s="345" t="s">
        <v>16</v>
      </c>
      <c r="D65" s="346" t="s">
        <v>16</v>
      </c>
      <c r="E65" s="347" t="s">
        <v>16</v>
      </c>
      <c r="F65" s="345" t="s">
        <v>16</v>
      </c>
      <c r="G65" s="346" t="s">
        <v>16</v>
      </c>
      <c r="H65" s="347" t="s">
        <v>16</v>
      </c>
      <c r="I65" s="345" t="s">
        <v>16</v>
      </c>
      <c r="J65" s="346" t="s">
        <v>99</v>
      </c>
      <c r="K65" s="347">
        <v>-22.32762242329458</v>
      </c>
      <c r="L65" s="288"/>
      <c r="M65" s="344" t="s">
        <v>218</v>
      </c>
      <c r="N65" s="345" t="s">
        <v>16</v>
      </c>
      <c r="O65" s="346" t="s">
        <v>99</v>
      </c>
      <c r="P65" s="347">
        <v>-4.990133792615743</v>
      </c>
      <c r="Q65" s="345" t="s">
        <v>16</v>
      </c>
      <c r="R65" s="346" t="s">
        <v>16</v>
      </c>
      <c r="S65" s="347" t="s">
        <v>16</v>
      </c>
      <c r="T65" s="345" t="s">
        <v>16</v>
      </c>
      <c r="U65" s="346" t="s">
        <v>99</v>
      </c>
      <c r="V65" s="347">
        <v>-0.2427022883279581</v>
      </c>
      <c r="W65" s="340"/>
      <c r="X65" s="341"/>
    </row>
    <row r="66" spans="1:25" s="342" customFormat="1" ht="18" customHeight="1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90"/>
      <c r="X66" s="290"/>
      <c r="Y66" s="290"/>
    </row>
    <row r="67" spans="1:25" s="342" customFormat="1" ht="18" customHeight="1">
      <c r="A67" s="288"/>
      <c r="B67" s="348"/>
      <c r="C67" s="349"/>
      <c r="D67" s="350"/>
      <c r="E67" s="351"/>
      <c r="F67" s="350"/>
      <c r="G67" s="352"/>
      <c r="H67" s="352"/>
      <c r="I67" s="350"/>
      <c r="J67" s="352"/>
      <c r="K67" s="352"/>
      <c r="L67" s="288"/>
      <c r="M67" s="348"/>
      <c r="N67" s="349"/>
      <c r="O67" s="350"/>
      <c r="P67" s="351"/>
      <c r="Q67" s="350"/>
      <c r="R67" s="352"/>
      <c r="S67" s="352"/>
      <c r="T67" s="348"/>
      <c r="U67" s="350"/>
      <c r="V67" s="352"/>
      <c r="W67" s="290"/>
      <c r="X67" s="290"/>
      <c r="Y67" s="290"/>
    </row>
    <row r="68" spans="2:22" ht="18" customHeight="1">
      <c r="B68" s="543" t="s">
        <v>308</v>
      </c>
      <c r="C68" s="543"/>
      <c r="D68" s="543"/>
      <c r="E68" s="543"/>
      <c r="F68" s="543"/>
      <c r="G68" s="543"/>
      <c r="H68" s="543"/>
      <c r="I68" s="544"/>
      <c r="J68" s="544"/>
      <c r="K68" s="544"/>
      <c r="M68" s="543" t="s">
        <v>309</v>
      </c>
      <c r="N68" s="543"/>
      <c r="O68" s="543"/>
      <c r="P68" s="543"/>
      <c r="Q68" s="543"/>
      <c r="R68" s="543"/>
      <c r="S68" s="543"/>
      <c r="T68" s="544"/>
      <c r="U68" s="544"/>
      <c r="V68" s="544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04" customWidth="1"/>
    <col min="2" max="2" width="8.421875" style="398" customWidth="1"/>
    <col min="3" max="3" width="4.421875" style="398" customWidth="1"/>
    <col min="4" max="4" width="9.421875" style="398" customWidth="1"/>
    <col min="5" max="5" width="7.57421875" style="404" customWidth="1"/>
    <col min="6" max="6" width="9.421875" style="404" customWidth="1"/>
    <col min="7" max="7" width="7.57421875" style="404" customWidth="1"/>
    <col min="8" max="8" width="9.421875" style="404" customWidth="1"/>
    <col min="9" max="9" width="7.57421875" style="404" customWidth="1"/>
    <col min="10" max="10" width="9.421875" style="404" customWidth="1"/>
    <col min="11" max="11" width="7.57421875" style="404" customWidth="1"/>
    <col min="12" max="12" width="2.140625" style="359" customWidth="1"/>
    <col min="13" max="13" width="7.8515625" style="359" customWidth="1"/>
    <col min="14" max="16384" width="8.57421875" style="359" customWidth="1"/>
  </cols>
  <sheetData>
    <row r="1" spans="1:13" ht="21" customHeight="1">
      <c r="A1" s="353"/>
      <c r="B1" s="354"/>
      <c r="C1" s="355"/>
      <c r="D1" s="356"/>
      <c r="E1" s="357"/>
      <c r="F1" s="357"/>
      <c r="G1" s="357"/>
      <c r="H1" s="357"/>
      <c r="I1" s="357"/>
      <c r="J1" s="355"/>
      <c r="K1" s="355"/>
      <c r="L1" s="358"/>
      <c r="M1" s="358"/>
    </row>
    <row r="2" spans="1:13" s="366" customFormat="1" ht="15" customHeight="1">
      <c r="A2" s="360"/>
      <c r="B2" s="361" t="s">
        <v>319</v>
      </c>
      <c r="C2" s="362"/>
      <c r="D2" s="363"/>
      <c r="E2" s="362"/>
      <c r="F2" s="362"/>
      <c r="G2" s="362"/>
      <c r="H2" s="362"/>
      <c r="I2" s="362"/>
      <c r="J2" s="362"/>
      <c r="K2" s="362"/>
      <c r="L2" s="364"/>
      <c r="M2" s="365"/>
    </row>
    <row r="3" spans="1:13" s="366" customFormat="1" ht="15" customHeight="1">
      <c r="A3" s="360"/>
      <c r="B3" s="367"/>
      <c r="C3" s="362"/>
      <c r="D3" s="361"/>
      <c r="E3" s="362"/>
      <c r="F3" s="362"/>
      <c r="G3" s="362"/>
      <c r="H3" s="362"/>
      <c r="I3" s="362"/>
      <c r="J3" s="362"/>
      <c r="K3" s="362"/>
      <c r="L3" s="364"/>
      <c r="M3" s="365"/>
    </row>
    <row r="4" spans="1:13" s="366" customFormat="1" ht="15" customHeight="1">
      <c r="A4" s="368"/>
      <c r="B4" s="369"/>
      <c r="C4" s="368"/>
      <c r="D4" s="370"/>
      <c r="E4" s="371"/>
      <c r="F4" s="368"/>
      <c r="G4" s="368"/>
      <c r="H4" s="368"/>
      <c r="I4" s="368"/>
      <c r="J4" s="372" t="s">
        <v>320</v>
      </c>
      <c r="K4" s="368"/>
      <c r="L4" s="373"/>
      <c r="M4" s="365"/>
    </row>
    <row r="5" spans="1:13" s="366" customFormat="1" ht="15" customHeight="1">
      <c r="A5" s="368"/>
      <c r="B5" s="374"/>
      <c r="C5" s="375"/>
      <c r="D5" s="376" t="s">
        <v>321</v>
      </c>
      <c r="E5" s="377"/>
      <c r="F5" s="377"/>
      <c r="G5" s="378"/>
      <c r="H5" s="379" t="s">
        <v>322</v>
      </c>
      <c r="I5" s="377"/>
      <c r="J5" s="380"/>
      <c r="K5" s="378"/>
      <c r="L5" s="364"/>
      <c r="M5" s="365"/>
    </row>
    <row r="6" spans="1:13" s="366" customFormat="1" ht="15" customHeight="1">
      <c r="A6" s="368"/>
      <c r="B6" s="381"/>
      <c r="C6" s="382"/>
      <c r="D6" s="545" t="s">
        <v>323</v>
      </c>
      <c r="E6" s="383" t="s">
        <v>10</v>
      </c>
      <c r="F6" s="545" t="s">
        <v>324</v>
      </c>
      <c r="G6" s="383" t="s">
        <v>10</v>
      </c>
      <c r="H6" s="545" t="s">
        <v>348</v>
      </c>
      <c r="I6" s="383" t="s">
        <v>10</v>
      </c>
      <c r="J6" s="545" t="s">
        <v>325</v>
      </c>
      <c r="K6" s="383" t="s">
        <v>10</v>
      </c>
      <c r="L6" s="364"/>
      <c r="M6" s="365"/>
    </row>
    <row r="7" spans="1:13" s="366" customFormat="1" ht="15" customHeight="1">
      <c r="A7" s="368"/>
      <c r="B7" s="384" t="s">
        <v>326</v>
      </c>
      <c r="C7" s="385" t="s">
        <v>349</v>
      </c>
      <c r="D7" s="546"/>
      <c r="E7" s="386" t="s">
        <v>13</v>
      </c>
      <c r="F7" s="546"/>
      <c r="G7" s="386" t="s">
        <v>13</v>
      </c>
      <c r="H7" s="546"/>
      <c r="I7" s="386" t="s">
        <v>13</v>
      </c>
      <c r="J7" s="546"/>
      <c r="K7" s="386" t="s">
        <v>13</v>
      </c>
      <c r="L7" s="387"/>
      <c r="M7" s="365"/>
    </row>
    <row r="8" spans="1:13" s="366" customFormat="1" ht="15" customHeight="1">
      <c r="A8" s="368"/>
      <c r="B8" s="388" t="s">
        <v>21</v>
      </c>
      <c r="C8" s="389" t="s">
        <v>22</v>
      </c>
      <c r="D8" s="390">
        <v>12088</v>
      </c>
      <c r="E8" s="391">
        <v>135.51569506726457</v>
      </c>
      <c r="F8" s="390">
        <v>10083</v>
      </c>
      <c r="G8" s="391">
        <v>132.11477987421384</v>
      </c>
      <c r="H8" s="390">
        <v>6735</v>
      </c>
      <c r="I8" s="391">
        <v>119.26686736320168</v>
      </c>
      <c r="J8" s="390">
        <v>19394</v>
      </c>
      <c r="K8" s="391">
        <v>138.2126567844926</v>
      </c>
      <c r="L8" s="387"/>
      <c r="M8" s="365"/>
    </row>
    <row r="9" spans="1:13" s="366" customFormat="1" ht="15" customHeight="1">
      <c r="A9" s="368"/>
      <c r="B9" s="388" t="s">
        <v>20</v>
      </c>
      <c r="C9" s="389" t="s">
        <v>23</v>
      </c>
      <c r="D9" s="390">
        <v>11782</v>
      </c>
      <c r="E9" s="391">
        <v>145.76271186440678</v>
      </c>
      <c r="F9" s="390">
        <v>9775</v>
      </c>
      <c r="G9" s="391">
        <v>123.32828665152662</v>
      </c>
      <c r="H9" s="390">
        <v>6920</v>
      </c>
      <c r="I9" s="391">
        <v>125.43048758383179</v>
      </c>
      <c r="J9" s="390">
        <v>18612</v>
      </c>
      <c r="K9" s="391">
        <v>132.89539450196358</v>
      </c>
      <c r="L9" s="387"/>
      <c r="M9" s="365"/>
    </row>
    <row r="10" spans="1:13" s="366" customFormat="1" ht="15.75" customHeight="1">
      <c r="A10" s="368"/>
      <c r="B10" s="388" t="s">
        <v>20</v>
      </c>
      <c r="C10" s="389" t="s">
        <v>24</v>
      </c>
      <c r="D10" s="390">
        <v>14474</v>
      </c>
      <c r="E10" s="391">
        <v>153.0830248545743</v>
      </c>
      <c r="F10" s="390">
        <v>9120</v>
      </c>
      <c r="G10" s="391">
        <v>122.10469942428705</v>
      </c>
      <c r="H10" s="390">
        <v>7513</v>
      </c>
      <c r="I10" s="391">
        <v>112.74009603841537</v>
      </c>
      <c r="J10" s="390">
        <v>19667</v>
      </c>
      <c r="K10" s="391">
        <v>136.1038062283737</v>
      </c>
      <c r="L10" s="387"/>
      <c r="M10" s="365"/>
    </row>
    <row r="11" spans="1:13" s="366" customFormat="1" ht="15" customHeight="1">
      <c r="A11" s="368"/>
      <c r="B11" s="388" t="s">
        <v>20</v>
      </c>
      <c r="C11" s="389" t="s">
        <v>25</v>
      </c>
      <c r="D11" s="390">
        <v>13778</v>
      </c>
      <c r="E11" s="391">
        <v>132.239178424033</v>
      </c>
      <c r="F11" s="390">
        <v>9450</v>
      </c>
      <c r="G11" s="391">
        <v>113.47262247838617</v>
      </c>
      <c r="H11" s="390">
        <v>8802</v>
      </c>
      <c r="I11" s="391">
        <v>106.099324975892</v>
      </c>
      <c r="J11" s="390">
        <v>20088</v>
      </c>
      <c r="K11" s="391">
        <v>119.96416840848015</v>
      </c>
      <c r="L11" s="387"/>
      <c r="M11" s="365"/>
    </row>
    <row r="12" spans="1:13" s="366" customFormat="1" ht="15" customHeight="1">
      <c r="A12" s="368"/>
      <c r="B12" s="388" t="s">
        <v>20</v>
      </c>
      <c r="C12" s="389" t="s">
        <v>26</v>
      </c>
      <c r="D12" s="390">
        <v>14451</v>
      </c>
      <c r="E12" s="391">
        <v>134.69102432659147</v>
      </c>
      <c r="F12" s="390">
        <v>9517</v>
      </c>
      <c r="G12" s="391">
        <v>97.7506162695152</v>
      </c>
      <c r="H12" s="390">
        <v>9961</v>
      </c>
      <c r="I12" s="391">
        <v>121.56455943373199</v>
      </c>
      <c r="J12" s="390">
        <v>19990</v>
      </c>
      <c r="K12" s="391">
        <v>117.86556603773586</v>
      </c>
      <c r="L12" s="387"/>
      <c r="M12" s="365"/>
    </row>
    <row r="13" spans="1:13" s="366" customFormat="1" ht="15" customHeight="1">
      <c r="A13" s="368"/>
      <c r="B13" s="388" t="s">
        <v>20</v>
      </c>
      <c r="C13" s="389" t="s">
        <v>27</v>
      </c>
      <c r="D13" s="390">
        <v>14823</v>
      </c>
      <c r="E13" s="391">
        <v>123.8345864661654</v>
      </c>
      <c r="F13" s="390">
        <v>9069</v>
      </c>
      <c r="G13" s="391">
        <v>100.23209549071619</v>
      </c>
      <c r="H13" s="390">
        <v>8407</v>
      </c>
      <c r="I13" s="391">
        <v>127.39809061979088</v>
      </c>
      <c r="J13" s="390">
        <v>19559</v>
      </c>
      <c r="K13" s="391">
        <v>105.90751570283734</v>
      </c>
      <c r="L13" s="387"/>
      <c r="M13" s="365"/>
    </row>
    <row r="14" spans="1:13" s="366" customFormat="1" ht="15" customHeight="1">
      <c r="A14" s="368"/>
      <c r="B14" s="388" t="s">
        <v>28</v>
      </c>
      <c r="C14" s="389" t="s">
        <v>29</v>
      </c>
      <c r="D14" s="390">
        <v>12990</v>
      </c>
      <c r="E14" s="391">
        <v>138.7375841076578</v>
      </c>
      <c r="F14" s="390">
        <v>8081</v>
      </c>
      <c r="G14" s="391">
        <v>87.23013816925734</v>
      </c>
      <c r="H14" s="390">
        <v>7033</v>
      </c>
      <c r="I14" s="391">
        <v>135.66743827160494</v>
      </c>
      <c r="J14" s="390">
        <v>17253</v>
      </c>
      <c r="K14" s="391">
        <v>99.97102792907637</v>
      </c>
      <c r="L14" s="387"/>
      <c r="M14" s="365"/>
    </row>
    <row r="15" spans="1:13" s="366" customFormat="1" ht="15" customHeight="1">
      <c r="A15" s="368"/>
      <c r="B15" s="388" t="s">
        <v>20</v>
      </c>
      <c r="C15" s="389" t="s">
        <v>30</v>
      </c>
      <c r="D15" s="390">
        <v>15232</v>
      </c>
      <c r="E15" s="391">
        <v>130.83662600927676</v>
      </c>
      <c r="F15" s="390">
        <v>6413</v>
      </c>
      <c r="G15" s="391">
        <v>98.29858982219497</v>
      </c>
      <c r="H15" s="390">
        <v>6881</v>
      </c>
      <c r="I15" s="391">
        <v>126.53549098933432</v>
      </c>
      <c r="J15" s="390">
        <v>14478</v>
      </c>
      <c r="K15" s="391">
        <v>105.78693555458132</v>
      </c>
      <c r="L15" s="387"/>
      <c r="M15" s="365"/>
    </row>
    <row r="16" spans="1:13" s="366" customFormat="1" ht="15" customHeight="1">
      <c r="A16" s="368"/>
      <c r="B16" s="388" t="s">
        <v>20</v>
      </c>
      <c r="C16" s="389" t="s">
        <v>31</v>
      </c>
      <c r="D16" s="390">
        <v>17279</v>
      </c>
      <c r="E16" s="391">
        <v>140.02431118314425</v>
      </c>
      <c r="F16" s="390">
        <v>7766</v>
      </c>
      <c r="G16" s="391">
        <v>80.32685146876292</v>
      </c>
      <c r="H16" s="390">
        <v>8262</v>
      </c>
      <c r="I16" s="391">
        <v>114.02152911951421</v>
      </c>
      <c r="J16" s="390">
        <v>18007</v>
      </c>
      <c r="K16" s="391">
        <v>89.72097658196313</v>
      </c>
      <c r="L16" s="387"/>
      <c r="M16" s="365"/>
    </row>
    <row r="17" spans="1:13" s="366" customFormat="1" ht="15" customHeight="1">
      <c r="A17" s="368"/>
      <c r="B17" s="388" t="s">
        <v>20</v>
      </c>
      <c r="C17" s="389" t="s">
        <v>32</v>
      </c>
      <c r="D17" s="390">
        <v>15411</v>
      </c>
      <c r="E17" s="391">
        <v>123.57469328842916</v>
      </c>
      <c r="F17" s="390">
        <v>8604</v>
      </c>
      <c r="G17" s="391">
        <v>91.56113653293603</v>
      </c>
      <c r="H17" s="390">
        <v>8548</v>
      </c>
      <c r="I17" s="391">
        <v>117.77349131992285</v>
      </c>
      <c r="J17" s="390">
        <v>17324</v>
      </c>
      <c r="K17" s="391">
        <v>93.21495829970407</v>
      </c>
      <c r="L17" s="387"/>
      <c r="M17" s="365"/>
    </row>
    <row r="18" spans="1:13" s="366" customFormat="1" ht="15" customHeight="1">
      <c r="A18" s="368"/>
      <c r="B18" s="388" t="s">
        <v>20</v>
      </c>
      <c r="C18" s="389" t="s">
        <v>33</v>
      </c>
      <c r="D18" s="390">
        <v>13873</v>
      </c>
      <c r="E18" s="391">
        <v>116.88432049877832</v>
      </c>
      <c r="F18" s="390">
        <v>8879</v>
      </c>
      <c r="G18" s="391">
        <v>89.31697012373002</v>
      </c>
      <c r="H18" s="390">
        <v>8260</v>
      </c>
      <c r="I18" s="391">
        <v>121.22101555620782</v>
      </c>
      <c r="J18" s="390">
        <v>16669</v>
      </c>
      <c r="K18" s="391">
        <v>88.62717992343684</v>
      </c>
      <c r="L18" s="387"/>
      <c r="M18" s="365"/>
    </row>
    <row r="19" spans="1:13" s="366" customFormat="1" ht="15" customHeight="1">
      <c r="A19" s="368"/>
      <c r="B19" s="388" t="s">
        <v>20</v>
      </c>
      <c r="C19" s="389" t="s">
        <v>34</v>
      </c>
      <c r="D19" s="390">
        <v>15941</v>
      </c>
      <c r="E19" s="391">
        <v>125.34203491114954</v>
      </c>
      <c r="F19" s="390">
        <v>8668</v>
      </c>
      <c r="G19" s="391">
        <v>92.12456158996706</v>
      </c>
      <c r="H19" s="390">
        <v>8446</v>
      </c>
      <c r="I19" s="391">
        <v>125.4046028210839</v>
      </c>
      <c r="J19" s="390">
        <v>17942</v>
      </c>
      <c r="K19" s="392">
        <v>98.35544348207434</v>
      </c>
      <c r="L19" s="387"/>
      <c r="M19" s="365"/>
    </row>
    <row r="20" spans="1:13" s="366" customFormat="1" ht="15" customHeight="1">
      <c r="A20" s="368"/>
      <c r="B20" s="393" t="s">
        <v>20</v>
      </c>
      <c r="C20" s="394" t="s">
        <v>22</v>
      </c>
      <c r="D20" s="395">
        <v>13840</v>
      </c>
      <c r="E20" s="396">
        <v>114.49371277299802</v>
      </c>
      <c r="F20" s="395">
        <v>9727</v>
      </c>
      <c r="G20" s="396">
        <v>96.46930477040563</v>
      </c>
      <c r="H20" s="395">
        <v>8345</v>
      </c>
      <c r="I20" s="396">
        <v>123.90497401633257</v>
      </c>
      <c r="J20" s="395">
        <v>19054</v>
      </c>
      <c r="K20" s="397">
        <v>98.2468804784985</v>
      </c>
      <c r="L20" s="387"/>
      <c r="M20" s="365"/>
    </row>
    <row r="21" spans="1:13" ht="15" customHeight="1">
      <c r="A21" s="398"/>
      <c r="C21" s="367" t="s">
        <v>327</v>
      </c>
      <c r="D21" s="355"/>
      <c r="E21" s="355"/>
      <c r="F21" s="355"/>
      <c r="G21" s="355"/>
      <c r="H21" s="355"/>
      <c r="I21" s="363"/>
      <c r="J21" s="363"/>
      <c r="K21" s="363"/>
      <c r="L21" s="358"/>
      <c r="M21" s="358"/>
    </row>
    <row r="22" spans="1:13" ht="15" customHeight="1">
      <c r="A22" s="399"/>
      <c r="B22" s="399"/>
      <c r="C22" s="399"/>
      <c r="D22" s="399"/>
      <c r="E22" s="399"/>
      <c r="F22" s="399"/>
      <c r="G22" s="399"/>
      <c r="H22" s="399"/>
      <c r="I22" s="400"/>
      <c r="J22" s="400"/>
      <c r="K22" s="400"/>
      <c r="L22" s="401"/>
      <c r="M22" s="358"/>
    </row>
    <row r="23" spans="1:13" ht="15" customHeight="1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402"/>
      <c r="M23" s="358"/>
    </row>
    <row r="24" spans="1:13" ht="15" customHeight="1">
      <c r="A24" s="399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402"/>
      <c r="M24" s="358"/>
    </row>
    <row r="25" spans="1:13" ht="15" customHeight="1">
      <c r="A25" s="399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402"/>
      <c r="M25" s="358"/>
    </row>
    <row r="26" spans="1:13" ht="15" customHeight="1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402"/>
      <c r="M26" s="358"/>
    </row>
    <row r="27" spans="1:13" ht="15" customHeight="1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402"/>
      <c r="M27" s="358"/>
    </row>
    <row r="28" spans="1:13" ht="15" customHeight="1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402"/>
      <c r="M28" s="358"/>
    </row>
    <row r="29" spans="1:13" ht="15" customHeight="1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402"/>
      <c r="M29" s="358"/>
    </row>
    <row r="30" spans="1:13" ht="15" customHeight="1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402"/>
      <c r="M30" s="358"/>
    </row>
    <row r="31" spans="1:13" ht="15" customHeight="1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402"/>
      <c r="M31" s="358"/>
    </row>
    <row r="32" spans="1:13" ht="15" customHeight="1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402"/>
      <c r="M32" s="358"/>
    </row>
    <row r="33" spans="1:13" ht="15" customHeight="1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402"/>
      <c r="M33" s="358"/>
    </row>
    <row r="34" spans="1:13" ht="15" customHeight="1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402"/>
      <c r="M34" s="403"/>
    </row>
    <row r="35" spans="1:13" ht="15" customHeight="1">
      <c r="A35" s="399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402"/>
      <c r="M35" s="403"/>
    </row>
    <row r="36" spans="1:13" ht="15" customHeight="1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402"/>
      <c r="M36" s="403"/>
    </row>
    <row r="37" spans="1:13" ht="15" customHeight="1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402"/>
      <c r="M37" s="403"/>
    </row>
    <row r="38" spans="1:13" ht="15" customHeight="1">
      <c r="A38" s="399"/>
      <c r="B38" s="399"/>
      <c r="C38" s="399"/>
      <c r="D38" s="399"/>
      <c r="E38" s="400"/>
      <c r="F38" s="400"/>
      <c r="G38" s="400"/>
      <c r="H38" s="400"/>
      <c r="I38" s="400"/>
      <c r="J38" s="400"/>
      <c r="K38" s="400"/>
      <c r="L38" s="401"/>
      <c r="M38" s="358"/>
    </row>
    <row r="39" spans="1:13" ht="15" customHeight="1">
      <c r="A39" s="399"/>
      <c r="B39" s="399"/>
      <c r="C39" s="399"/>
      <c r="D39" s="399"/>
      <c r="E39" s="400"/>
      <c r="F39" s="400"/>
      <c r="G39" s="400"/>
      <c r="H39" s="400"/>
      <c r="I39" s="400"/>
      <c r="J39" s="400"/>
      <c r="K39" s="400"/>
      <c r="L39" s="401"/>
      <c r="M39" s="358"/>
    </row>
    <row r="40" spans="1:13" ht="15" customHeight="1">
      <c r="A40" s="399"/>
      <c r="B40" s="399"/>
      <c r="C40" s="399"/>
      <c r="D40" s="399"/>
      <c r="E40" s="400"/>
      <c r="F40" s="400"/>
      <c r="G40" s="400"/>
      <c r="H40" s="400"/>
      <c r="I40" s="400"/>
      <c r="J40" s="400"/>
      <c r="K40" s="400"/>
      <c r="L40" s="401"/>
      <c r="M40" s="358"/>
    </row>
    <row r="41" spans="1:13" ht="15" customHeight="1">
      <c r="A41" s="399"/>
      <c r="B41" s="399"/>
      <c r="C41" s="399"/>
      <c r="D41" s="399"/>
      <c r="E41" s="400"/>
      <c r="F41" s="400"/>
      <c r="G41" s="400"/>
      <c r="H41" s="400"/>
      <c r="I41" s="400"/>
      <c r="J41" s="400"/>
      <c r="K41" s="400"/>
      <c r="L41" s="401"/>
      <c r="M41" s="358"/>
    </row>
    <row r="42" spans="1:13" ht="15" customHeight="1">
      <c r="A42" s="399"/>
      <c r="B42" s="399"/>
      <c r="C42" s="399"/>
      <c r="D42" s="399"/>
      <c r="E42" s="400"/>
      <c r="F42" s="400"/>
      <c r="G42" s="400"/>
      <c r="H42" s="400"/>
      <c r="I42" s="400"/>
      <c r="J42" s="400"/>
      <c r="K42" s="400"/>
      <c r="L42" s="401"/>
      <c r="M42" s="358"/>
    </row>
    <row r="43" spans="1:13" ht="15" customHeight="1">
      <c r="A43" s="399"/>
      <c r="B43" s="399"/>
      <c r="C43" s="399"/>
      <c r="D43" s="399"/>
      <c r="E43" s="400"/>
      <c r="F43" s="400"/>
      <c r="G43" s="400"/>
      <c r="H43" s="400"/>
      <c r="I43" s="400"/>
      <c r="J43" s="400"/>
      <c r="K43" s="400"/>
      <c r="L43" s="401"/>
      <c r="M43" s="358"/>
    </row>
    <row r="44" spans="1:13" ht="15" customHeight="1">
      <c r="A44" s="399"/>
      <c r="B44" s="399"/>
      <c r="C44" s="399"/>
      <c r="D44" s="399"/>
      <c r="E44" s="400"/>
      <c r="F44" s="400"/>
      <c r="G44" s="400"/>
      <c r="H44" s="400"/>
      <c r="I44" s="400"/>
      <c r="J44" s="400"/>
      <c r="K44" s="400"/>
      <c r="L44" s="401"/>
      <c r="M44" s="358"/>
    </row>
    <row r="45" spans="1:13" ht="15" customHeight="1">
      <c r="A45" s="399"/>
      <c r="B45" s="399"/>
      <c r="C45" s="399"/>
      <c r="D45" s="399"/>
      <c r="E45" s="400"/>
      <c r="F45" s="400"/>
      <c r="G45" s="400"/>
      <c r="H45" s="400"/>
      <c r="I45" s="400"/>
      <c r="J45" s="400"/>
      <c r="K45" s="400"/>
      <c r="L45" s="401"/>
      <c r="M45" s="358"/>
    </row>
    <row r="46" spans="1:13" ht="15" customHeight="1">
      <c r="A46" s="399"/>
      <c r="B46" s="399"/>
      <c r="C46" s="399"/>
      <c r="D46" s="399"/>
      <c r="E46" s="400"/>
      <c r="F46" s="400"/>
      <c r="G46" s="400"/>
      <c r="H46" s="400"/>
      <c r="I46" s="400"/>
      <c r="J46" s="400"/>
      <c r="K46" s="400"/>
      <c r="L46" s="401"/>
      <c r="M46" s="358"/>
    </row>
    <row r="47" spans="1:13" ht="15" customHeight="1">
      <c r="A47" s="399"/>
      <c r="B47" s="399"/>
      <c r="C47" s="399"/>
      <c r="D47" s="399"/>
      <c r="E47" s="400"/>
      <c r="F47" s="400"/>
      <c r="G47" s="400"/>
      <c r="H47" s="400"/>
      <c r="I47" s="400"/>
      <c r="J47" s="400"/>
      <c r="K47" s="400"/>
      <c r="L47" s="401"/>
      <c r="M47" s="358"/>
    </row>
    <row r="48" spans="1:13" ht="15" customHeight="1">
      <c r="A48" s="399"/>
      <c r="B48" s="399"/>
      <c r="C48" s="399"/>
      <c r="D48" s="399"/>
      <c r="E48" s="400"/>
      <c r="F48" s="400"/>
      <c r="G48" s="400"/>
      <c r="H48" s="400"/>
      <c r="I48" s="400"/>
      <c r="J48" s="400"/>
      <c r="K48" s="400"/>
      <c r="L48" s="401"/>
      <c r="M48" s="358"/>
    </row>
    <row r="49" spans="1:13" ht="15" customHeight="1">
      <c r="A49" s="399"/>
      <c r="B49" s="399"/>
      <c r="C49" s="399"/>
      <c r="D49" s="399"/>
      <c r="E49" s="400"/>
      <c r="F49" s="400"/>
      <c r="G49" s="400"/>
      <c r="H49" s="400"/>
      <c r="I49" s="400"/>
      <c r="J49" s="400"/>
      <c r="K49" s="400"/>
      <c r="L49" s="401"/>
      <c r="M49" s="358"/>
    </row>
    <row r="50" spans="1:13" ht="15" customHeight="1">
      <c r="A50" s="399"/>
      <c r="B50" s="399"/>
      <c r="C50" s="399"/>
      <c r="D50" s="399"/>
      <c r="E50" s="400"/>
      <c r="F50" s="400"/>
      <c r="G50" s="400"/>
      <c r="H50" s="400"/>
      <c r="I50" s="400"/>
      <c r="J50" s="400"/>
      <c r="K50" s="400"/>
      <c r="L50" s="401"/>
      <c r="M50" s="358"/>
    </row>
    <row r="51" spans="1:13" ht="15" customHeight="1">
      <c r="A51" s="399"/>
      <c r="B51" s="399"/>
      <c r="C51" s="399"/>
      <c r="D51" s="399"/>
      <c r="E51" s="400"/>
      <c r="F51" s="400"/>
      <c r="G51" s="400"/>
      <c r="H51" s="400"/>
      <c r="I51" s="400"/>
      <c r="J51" s="400"/>
      <c r="K51" s="400"/>
      <c r="L51" s="401"/>
      <c r="M51" s="358"/>
    </row>
    <row r="52" spans="1:13" ht="15" customHeight="1">
      <c r="A52" s="398"/>
      <c r="E52" s="355"/>
      <c r="F52" s="355"/>
      <c r="G52" s="355"/>
      <c r="H52" s="355"/>
      <c r="I52" s="355"/>
      <c r="J52" s="355"/>
      <c r="K52" s="355"/>
      <c r="L52" s="358"/>
      <c r="M52" s="358"/>
    </row>
    <row r="53" spans="1:13" ht="15" customHeight="1">
      <c r="A53" s="398"/>
      <c r="E53" s="355"/>
      <c r="F53" s="355"/>
      <c r="G53" s="355"/>
      <c r="H53" s="355"/>
      <c r="I53" s="355"/>
      <c r="J53" s="355"/>
      <c r="K53" s="355"/>
      <c r="L53" s="358"/>
      <c r="M53" s="358"/>
    </row>
    <row r="54" spans="1:13" ht="15" customHeight="1">
      <c r="A54" s="398"/>
      <c r="E54" s="355"/>
      <c r="F54" s="355"/>
      <c r="G54" s="355"/>
      <c r="H54" s="355"/>
      <c r="I54" s="355"/>
      <c r="J54" s="355"/>
      <c r="K54" s="355"/>
      <c r="L54" s="358"/>
      <c r="M54" s="358"/>
    </row>
    <row r="55" spans="1:13" ht="15" customHeight="1">
      <c r="A55" s="398"/>
      <c r="E55" s="355"/>
      <c r="F55" s="355"/>
      <c r="G55" s="355"/>
      <c r="H55" s="355"/>
      <c r="I55" s="355"/>
      <c r="J55" s="355"/>
      <c r="K55" s="355"/>
      <c r="L55" s="358"/>
      <c r="M55" s="358"/>
    </row>
    <row r="56" spans="1:13" ht="15" customHeight="1">
      <c r="A56" s="398"/>
      <c r="E56" s="355"/>
      <c r="F56" s="355"/>
      <c r="G56" s="355"/>
      <c r="H56" s="355"/>
      <c r="I56" s="355"/>
      <c r="J56" s="355"/>
      <c r="K56" s="355"/>
      <c r="L56" s="358"/>
      <c r="M56" s="358"/>
    </row>
    <row r="57" spans="1:13" ht="15" customHeight="1">
      <c r="A57" s="355"/>
      <c r="E57" s="355"/>
      <c r="F57" s="355"/>
      <c r="G57" s="355"/>
      <c r="H57" s="355"/>
      <c r="I57" s="355"/>
      <c r="J57" s="355"/>
      <c r="K57" s="355"/>
      <c r="L57" s="358"/>
      <c r="M57" s="35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2018-08-15T00:32:05Z</cp:lastPrinted>
  <dcterms:created xsi:type="dcterms:W3CDTF">2018-08-08T05:38:04Z</dcterms:created>
  <dcterms:modified xsi:type="dcterms:W3CDTF">2018-08-15T07:08:22Z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