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'haneda'!$A$1:$A$43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<sst xmlns="http://schemas.openxmlformats.org/spreadsheetml/2006/main" count="1585" uniqueCount="367">
  <si>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</si>
  <si>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</si>
  <si>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</si>
  <si>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</si>
  <si>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</si>
  <si>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</si>
  <si>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</si>
  <si>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</si>
  <si>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</si>
  <si>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</si>
  <si>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</si>
  <si>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</si>
  <si>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</si>
  <si>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</si>
  <si>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</si>
  <si>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</si>
  <si>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</si>
  <si>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</si>
  <si>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</si>
  <si>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</si>
  <si>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</si>
  <si>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</si>
  <si>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</si>
  <si>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</si>
  <si>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</si>
  <si>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</si>
  <si>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</si>
  <si>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</si>
  <si>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</si>
  <si>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</si>
  <si>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</si>
  <si>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</si>
  <si>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</si>
  <si>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</si>
  <si>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</si>
  <si>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</si>
  <si>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平成27年</t>
  </si>
  <si>
    <t>-</t>
  </si>
  <si>
    <t>28年</t>
  </si>
  <si>
    <t>29年</t>
  </si>
  <si>
    <t>30年</t>
  </si>
  <si>
    <t/>
  </si>
  <si>
    <t>平成30年</t>
  </si>
  <si>
    <t>10月</t>
  </si>
  <si>
    <t>11月</t>
  </si>
  <si>
    <t>12月</t>
  </si>
  <si>
    <t>平成31年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</si>
  <si>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</si>
  <si>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</si>
  <si>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</si>
  <si>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</si>
  <si>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</si>
  <si>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</si>
  <si>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</si>
  <si>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</si>
  <si>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</si>
  <si>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令和元年10月（P）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</si>
  <si>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</si>
  <si>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</si>
  <si>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</si>
  <si>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</si>
  <si>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増　減
寄与度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</si>
  <si>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</si>
  <si>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</si>
  <si>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</si>
  <si>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</si>
  <si>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</si>
  <si>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</si>
  <si>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</si>
  <si>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</si>
  <si>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</si>
  <si>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</si>
  <si>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</si>
  <si>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</si>
  <si>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</si>
  <si>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</si>
  <si>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</si>
  <si>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</si>
  <si>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</si>
  <si>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</si>
  <si>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</si>
  <si>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</si>
  <si>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</si>
  <si>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</si>
  <si>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</si>
  <si>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</si>
  <si>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</si>
  <si>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</si>
  <si>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</si>
  <si>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</si>
  <si>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</si>
  <si>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</si>
  <si>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</si>
  <si>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</si>
  <si>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</si>
  <si>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</si>
  <si>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</si>
  <si>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</si>
  <si>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</si>
  <si>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</si>
  <si>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</si>
  <si>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</si>
  <si>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</si>
  <si>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</si>
  <si>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</si>
  <si>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</si>
  <si>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</si>
  <si>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</si>
  <si>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</si>
  <si>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</si>
  <si>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</si>
  <si>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</si>
  <si>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</si>
  <si>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</si>
  <si>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</si>
  <si>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</si>
  <si>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</si>
  <si>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令和元年10月分</t>
  </si>
  <si>
    <t>全減</t>
  </si>
  <si>
    <t>全増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</si>
  <si>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</si>
  <si>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</si>
  <si>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</si>
  <si>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</si>
  <si>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</si>
  <si>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</si>
  <si>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</si>
  <si>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増　減</t>
  </si>
  <si>
    <t>同 月 比</t>
  </si>
  <si>
    <t>寄与度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</si>
  <si>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</si>
  <si>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</si>
  <si>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</si>
  <si>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</si>
  <si>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</si>
  <si>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</si>
  <si>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</si>
  <si>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</si>
  <si>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</si>
  <si>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</si>
  <si>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</si>
  <si>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</si>
  <si>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</si>
  <si>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</si>
  <si>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</si>
  <si>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</si>
  <si>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</si>
  <si>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</si>
  <si>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</si>
  <si>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</si>
  <si>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</si>
  <si>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</si>
  <si>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</si>
  <si>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</si>
  <si>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</si>
  <si>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</si>
  <si>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</si>
  <si>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</si>
  <si>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</si>
  <si>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</si>
  <si>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</si>
  <si>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</si>
  <si>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</si>
  <si>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</si>
  <si>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</si>
  <si>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</si>
  <si>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</si>
  <si>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</si>
  <si>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</si>
  <si>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</si>
  <si>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</si>
  <si>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</si>
  <si>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</si>
  <si>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</si>
  <si>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</si>
  <si>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</si>
  <si>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</si>
  <si>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</si>
  <si>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</si>
  <si>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</si>
  <si>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</si>
  <si>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</si>
  <si>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</si>
  <si>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</si>
  <si>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</si>
  <si>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</si>
  <si>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</si>
  <si>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</si>
  <si>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</si>
  <si>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</si>
  <si>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</si>
  <si>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KG</t>
  </si>
  <si>
    <t>TNO</t>
  </si>
  <si>
    <t>NO</t>
  </si>
  <si>
    <t>TH</t>
  </si>
  <si>
    <t>42.2倍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</si>
  <si>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</si>
  <si>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</si>
  <si>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</si>
  <si>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</si>
  <si>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</si>
  <si>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</si>
  <si>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</si>
  <si>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</si>
  <si>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</si>
  <si>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</si>
  <si>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</si>
  <si>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</si>
  <si>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</si>
  <si>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</si>
  <si>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</si>
  <si>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</si>
  <si>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</si>
  <si>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</si>
  <si>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</si>
  <si>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</si>
  <si>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</si>
  <si>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</si>
  <si>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</si>
  <si>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</si>
  <si>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</si>
  <si>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</si>
  <si>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</si>
  <si>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</si>
  <si>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</si>
  <si>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</si>
  <si>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</si>
  <si>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</si>
  <si>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</si>
  <si>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</si>
  <si>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</si>
  <si>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</si>
  <si>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</si>
  <si>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</si>
  <si>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</si>
  <si>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</si>
  <si>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</si>
  <si>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</si>
  <si>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</si>
  <si>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</si>
  <si>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10.1倍</t>
  </si>
  <si>
    <t>GR</t>
  </si>
  <si>
    <t>10.4倍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</si>
  <si>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</si>
  <si>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</si>
  <si>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</si>
  <si>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</si>
  <si>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</si>
  <si>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</si>
  <si>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</si>
  <si>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</si>
  <si>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</si>
  <si>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</si>
  <si>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</si>
  <si>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</si>
  <si>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大  韓  民  国</t>
  </si>
  <si>
    <t>Ｅ    Ｕ</t>
  </si>
  <si>
    <t>増　減</t>
  </si>
  <si>
    <t>寄与度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</si>
  <si>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</si>
  <si>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</si>
  <si>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</si>
  <si>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</si>
  <si>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</si>
  <si>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</si>
  <si>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</si>
  <si>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</si>
  <si>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</si>
  <si>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</si>
  <si>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</si>
  <si>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</si>
  <si>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</si>
  <si>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</si>
  <si>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</si>
  <si>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</si>
  <si>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</si>
  <si>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</si>
  <si>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（電算機類（含周辺機器））</t>
  </si>
  <si>
    <t>　（電算機類の部分品）</t>
  </si>
  <si>
    <t>　（電算機類の部分品）</t>
  </si>
  <si>
    <t xml:space="preserve">  半導体等製造装置</t>
  </si>
  <si>
    <t xml:space="preserve">  （Ｉ  Ｃ）</t>
  </si>
  <si>
    <t xml:space="preserve">  （Ｉ  Ｃ）</t>
  </si>
  <si>
    <t>　（個別半導体）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</si>
  <si>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</si>
  <si>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</si>
  <si>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</si>
  <si>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</si>
  <si>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</si>
  <si>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</si>
  <si>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>　（計測機器類）</t>
  </si>
  <si>
    <t xml:space="preserve">  時計・部分品</t>
  </si>
  <si>
    <t xml:space="preserve">  時計・部分品</t>
  </si>
  <si>
    <t>　記録媒体（含記録済）</t>
  </si>
  <si>
    <t>　記録媒体（含記録済）</t>
  </si>
  <si>
    <t xml:space="preserve">  プラスチック製品</t>
  </si>
  <si>
    <t xml:space="preserve">  事務用品</t>
  </si>
  <si>
    <t xml:space="preserve">  事務用品</t>
  </si>
  <si>
    <t>　再輸出品</t>
  </si>
  <si>
    <t>－５－</t>
  </si>
  <si>
    <t>－６－</t>
  </si>
  <si>
    <t>33.2倍</t>
  </si>
  <si>
    <t>11.4倍</t>
  </si>
  <si>
    <t>12.5倍</t>
  </si>
  <si>
    <t>42.9倍</t>
  </si>
  <si>
    <t>266.9倍</t>
  </si>
  <si>
    <t>16.4倍</t>
  </si>
  <si>
    <t>40.0倍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</si>
  <si>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</si>
  <si>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</si>
  <si>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>（単位：百万円、％）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</si>
  <si>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</si>
  <si>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</si>
  <si>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</si>
  <si>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</si>
  <si>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</si>
  <si>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</si>
  <si>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</si>
  <si>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</si>
  <si>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</si>
  <si>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</si>
  <si>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</si>
  <si>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</si>
  <si>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</si>
  <si>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</si>
  <si>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</si>
  <si>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</si>
  <si>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</si>
  <si>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</si>
  <si>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</si>
  <si>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21.9倍</t>
  </si>
  <si>
    <t>18.1倍</t>
  </si>
  <si>
    <t>15.7倍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</si>
  <si>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</si>
  <si>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</si>
  <si>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</si>
  <si>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</si>
  <si>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輸　入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</si>
  <si>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</si>
  <si>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</si>
  <si>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</si>
  <si>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</si>
  <si>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</si>
  <si>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</si>
  <si>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</si>
  <si>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</si>
  <si>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</si>
  <si>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</si>
  <si>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</si>
  <si>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</si>
  <si>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</si>
  <si>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</si>
  <si>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</si>
  <si>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</si>
  <si>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</si>
  <si>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</si>
  <si>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</si>
  <si>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</si>
  <si>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</si>
  <si>
    <t>　　　６．令和元年には、平成31年1月から4月を含む。</t>
  </si>
  <si>
    <t>令和元年</t>
  </si>
  <si>
    <t>輸　出</t>
  </si>
  <si>
    <t>仮陸揚</t>
  </si>
  <si>
    <t>仮陸揚等</t>
  </si>
  <si>
    <t>年</t>
  </si>
  <si>
    <t>月</t>
  </si>
  <si>
    <t>令和元年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</si>
</sst>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&quot;令和元年&quot;m&quot;月&quot;"/>
    <numFmt numFmtId="184" formatCode="0,"/>
    <numFmt numFmtId="185" formatCode="yyyy/m/d;@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/>
    </border>
    <border>
      <left style="thin"/>
      <right style="hair"/>
      <top style="hair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6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6" fillId="0" borderId="0">
      <alignment/>
      <protection/>
    </xf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656">
    <xf numFmtId="0" fontId="0" fillId="0" borderId="0" xfId="0" applyFont="1" applyAlignment="1">
      <alignment vertical="center"/>
    </xf>
    <xf numFmtId="0" fontId="9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3" fillId="0" borderId="11" xfId="75" applyFont="1" applyBorder="1" applyProtection="1">
      <alignment/>
      <protection/>
    </xf>
    <xf numFmtId="0" fontId="3" fillId="0" borderId="12" xfId="75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5" applyFont="1" applyBorder="1" applyProtection="1">
      <alignment/>
      <protection/>
    </xf>
    <xf numFmtId="0" fontId="3" fillId="0" borderId="0" xfId="75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5" applyFont="1" applyBorder="1" applyProtection="1">
      <alignment/>
      <protection/>
    </xf>
    <xf numFmtId="0" fontId="3" fillId="0" borderId="10" xfId="75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5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5" applyNumberFormat="1" applyFont="1" applyFill="1" applyBorder="1" applyProtection="1">
      <alignment/>
      <protection/>
    </xf>
    <xf numFmtId="179" fontId="3" fillId="0" borderId="20" xfId="75" applyNumberFormat="1" applyFont="1" applyFill="1" applyBorder="1" applyProtection="1">
      <alignment/>
      <protection/>
    </xf>
    <xf numFmtId="38" fontId="3" fillId="0" borderId="22" xfId="75" applyNumberFormat="1" applyFont="1" applyFill="1" applyBorder="1" applyProtection="1">
      <alignment/>
      <protection/>
    </xf>
    <xf numFmtId="0" fontId="101" fillId="0" borderId="0" xfId="0" applyFont="1" applyBorder="1" applyAlignment="1" applyProtection="1">
      <alignment horizontal="right"/>
      <protection/>
    </xf>
    <xf numFmtId="179" fontId="3" fillId="0" borderId="23" xfId="75" applyNumberFormat="1" applyFont="1" applyFill="1" applyBorder="1" applyProtection="1">
      <alignment/>
      <protection/>
    </xf>
    <xf numFmtId="179" fontId="3" fillId="0" borderId="24" xfId="75" applyNumberFormat="1" applyFont="1" applyFill="1" applyBorder="1" applyProtection="1">
      <alignment/>
      <protection/>
    </xf>
    <xf numFmtId="38" fontId="3" fillId="0" borderId="25" xfId="75" applyNumberFormat="1" applyFont="1" applyFill="1" applyBorder="1" applyProtection="1">
      <alignment/>
      <protection/>
    </xf>
    <xf numFmtId="0" fontId="3" fillId="0" borderId="26" xfId="75" applyFont="1" applyBorder="1" applyProtection="1">
      <alignment/>
      <protection/>
    </xf>
    <xf numFmtId="0" fontId="3" fillId="0" borderId="27" xfId="75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vertical="center"/>
      <protection/>
    </xf>
    <xf numFmtId="0" fontId="10" fillId="0" borderId="28" xfId="75" applyFont="1" applyBorder="1" applyProtection="1">
      <alignment/>
      <protection/>
    </xf>
    <xf numFmtId="0" fontId="10" fillId="0" borderId="29" xfId="75" applyFont="1" applyBorder="1" applyAlignment="1" applyProtection="1">
      <alignment horizontal="right"/>
      <protection/>
    </xf>
    <xf numFmtId="179" fontId="10" fillId="0" borderId="23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Alignment="1" applyProtection="1">
      <alignment horizontal="right"/>
      <protection/>
    </xf>
    <xf numFmtId="38" fontId="10" fillId="0" borderId="25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Protection="1">
      <alignment/>
      <protection/>
    </xf>
    <xf numFmtId="38" fontId="10" fillId="0" borderId="25" xfId="75" applyNumberFormat="1" applyFont="1" applyFill="1" applyBorder="1" applyProtection="1">
      <alignment/>
      <protection/>
    </xf>
    <xf numFmtId="0" fontId="3" fillId="0" borderId="30" xfId="75" applyFont="1" applyBorder="1" applyProtection="1">
      <alignment/>
      <protection/>
    </xf>
    <xf numFmtId="0" fontId="3" fillId="0" borderId="31" xfId="75" applyFont="1" applyBorder="1" applyAlignment="1" applyProtection="1">
      <alignment horizontal="right"/>
      <protection/>
    </xf>
    <xf numFmtId="179" fontId="3" fillId="0" borderId="19" xfId="75" applyNumberFormat="1" applyFont="1" applyFill="1" applyBorder="1" applyProtection="1">
      <alignment/>
      <protection/>
    </xf>
    <xf numFmtId="179" fontId="3" fillId="0" borderId="10" xfId="75" applyNumberFormat="1" applyFont="1" applyFill="1" applyBorder="1" applyProtection="1">
      <alignment/>
      <protection/>
    </xf>
    <xf numFmtId="38" fontId="3" fillId="0" borderId="14" xfId="75" applyNumberFormat="1" applyFont="1" applyFill="1" applyBorder="1" applyProtection="1">
      <alignment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Protection="1">
      <alignment/>
      <protection/>
    </xf>
    <xf numFmtId="38" fontId="97" fillId="0" borderId="20" xfId="0" applyNumberFormat="1" applyFont="1" applyBorder="1" applyAlignment="1" applyProtection="1">
      <alignment horizontal="right"/>
      <protection/>
    </xf>
    <xf numFmtId="0" fontId="97" fillId="0" borderId="20" xfId="0" applyFont="1" applyBorder="1" applyAlignment="1" applyProtection="1">
      <alignment horizontal="right"/>
      <protection/>
    </xf>
    <xf numFmtId="179" fontId="3" fillId="0" borderId="41" xfId="75" applyNumberFormat="1" applyFont="1" applyFill="1" applyBorder="1" applyProtection="1">
      <alignment/>
      <protection/>
    </xf>
    <xf numFmtId="179" fontId="3" fillId="0" borderId="33" xfId="75" applyNumberFormat="1" applyFont="1" applyFill="1" applyBorder="1" applyProtection="1">
      <alignment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2" xfId="75" applyNumberFormat="1" applyFont="1" applyFill="1" applyBorder="1" applyProtection="1">
      <alignment/>
      <protection/>
    </xf>
    <xf numFmtId="179" fontId="3" fillId="0" borderId="42" xfId="75" applyNumberFormat="1" applyFont="1" applyFill="1" applyBorder="1" applyProtection="1">
      <alignment/>
      <protection/>
    </xf>
    <xf numFmtId="179" fontId="3" fillId="0" borderId="36" xfId="75" applyNumberFormat="1" applyFont="1" applyFill="1" applyBorder="1" applyProtection="1">
      <alignment/>
      <protection/>
    </xf>
    <xf numFmtId="38" fontId="3" fillId="0" borderId="35" xfId="75" applyNumberFormat="1" applyFont="1" applyFill="1" applyBorder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7" fillId="0" borderId="39" xfId="0" applyFont="1" applyBorder="1" applyAlignment="1" applyProtection="1">
      <alignment/>
      <protection/>
    </xf>
    <xf numFmtId="179" fontId="3" fillId="0" borderId="43" xfId="75" applyNumberFormat="1" applyFont="1" applyFill="1" applyBorder="1" applyProtection="1">
      <alignment/>
      <protection/>
    </xf>
    <xf numFmtId="179" fontId="3" fillId="0" borderId="39" xfId="75" applyNumberFormat="1" applyFont="1" applyFill="1" applyBorder="1" applyProtection="1">
      <alignment/>
      <protection/>
    </xf>
    <xf numFmtId="38" fontId="3" fillId="0" borderId="38" xfId="75" applyNumberFormat="1" applyFont="1" applyFill="1" applyBorder="1" applyProtection="1">
      <alignment/>
      <protection/>
    </xf>
    <xf numFmtId="38" fontId="3" fillId="0" borderId="0" xfId="75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/>
      <protection/>
    </xf>
    <xf numFmtId="38" fontId="3" fillId="0" borderId="0" xfId="75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7" fillId="0" borderId="0" xfId="0" applyNumberFormat="1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185" fontId="102" fillId="0" borderId="0" xfId="69" applyNumberFormat="1" applyFont="1" applyFill="1">
      <alignment vertical="center"/>
      <protection/>
    </xf>
    <xf numFmtId="0" fontId="102" fillId="0" borderId="0" xfId="69" applyFont="1" applyFill="1">
      <alignment vertical="center"/>
      <protection/>
    </xf>
    <xf numFmtId="0" fontId="103" fillId="0" borderId="0" xfId="69" applyFont="1" applyFill="1" applyAlignment="1">
      <alignment horizontal="right" vertical="center"/>
      <protection/>
    </xf>
    <xf numFmtId="0" fontId="103" fillId="0" borderId="0" xfId="69" applyFont="1" applyFill="1">
      <alignment vertical="center"/>
      <protection/>
    </xf>
    <xf numFmtId="38" fontId="103" fillId="0" borderId="0" xfId="54" applyFont="1" applyFill="1" applyAlignment="1">
      <alignment vertical="center"/>
    </xf>
    <xf numFmtId="0" fontId="103" fillId="0" borderId="0" xfId="69" applyFont="1">
      <alignment vertical="center"/>
      <protection/>
    </xf>
    <xf numFmtId="38" fontId="103" fillId="0" borderId="0" xfId="54" applyFont="1" applyAlignment="1">
      <alignment vertical="center"/>
    </xf>
    <xf numFmtId="0" fontId="104" fillId="0" borderId="0" xfId="69" applyFont="1">
      <alignment vertical="center"/>
      <protection/>
    </xf>
    <xf numFmtId="0" fontId="102" fillId="0" borderId="0" xfId="69" applyFont="1">
      <alignment vertical="center"/>
      <protection/>
    </xf>
    <xf numFmtId="38" fontId="105" fillId="0" borderId="0" xfId="54" applyFont="1" applyAlignment="1">
      <alignment vertical="center"/>
    </xf>
    <xf numFmtId="0" fontId="105" fillId="0" borderId="0" xfId="69" applyFont="1" applyAlignment="1">
      <alignment horizontal="right" vertical="center"/>
      <protection/>
    </xf>
    <xf numFmtId="0" fontId="105" fillId="0" borderId="0" xfId="69" applyFont="1">
      <alignment vertical="center"/>
      <protection/>
    </xf>
    <xf numFmtId="0" fontId="105" fillId="0" borderId="18" xfId="69" applyFont="1" applyBorder="1">
      <alignment vertical="center"/>
      <protection/>
    </xf>
    <xf numFmtId="0" fontId="105" fillId="0" borderId="44" xfId="69" applyFont="1" applyBorder="1">
      <alignment vertical="center"/>
      <protection/>
    </xf>
    <xf numFmtId="0" fontId="105" fillId="0" borderId="19" xfId="69" applyFont="1" applyBorder="1">
      <alignment vertical="center"/>
      <protection/>
    </xf>
    <xf numFmtId="0" fontId="102" fillId="0" borderId="18" xfId="69" applyFont="1" applyBorder="1" applyAlignment="1">
      <alignment horizontal="center" vertical="center"/>
      <protection/>
    </xf>
    <xf numFmtId="38" fontId="102" fillId="0" borderId="11" xfId="54" applyFont="1" applyBorder="1" applyAlignment="1">
      <alignment vertical="center"/>
    </xf>
    <xf numFmtId="179" fontId="102" fillId="0" borderId="45" xfId="69" applyNumberFormat="1" applyFont="1" applyBorder="1" applyAlignment="1">
      <alignment horizontal="right" vertical="center"/>
      <protection/>
    </xf>
    <xf numFmtId="179" fontId="102" fillId="0" borderId="45" xfId="69" applyNumberFormat="1" applyFont="1" applyBorder="1">
      <alignment vertical="center"/>
      <protection/>
    </xf>
    <xf numFmtId="179" fontId="102" fillId="0" borderId="13" xfId="69" applyNumberFormat="1" applyFont="1" applyBorder="1">
      <alignment vertical="center"/>
      <protection/>
    </xf>
    <xf numFmtId="38" fontId="102" fillId="0" borderId="11" xfId="54" applyFont="1" applyBorder="1" applyAlignment="1">
      <alignment horizontal="right" vertical="center"/>
    </xf>
    <xf numFmtId="38" fontId="102" fillId="0" borderId="18" xfId="54" applyFont="1" applyBorder="1" applyAlignment="1">
      <alignment vertical="center"/>
    </xf>
    <xf numFmtId="0" fontId="106" fillId="0" borderId="46" xfId="69" applyFont="1" applyBorder="1" applyAlignment="1">
      <alignment vertical="center"/>
      <protection/>
    </xf>
    <xf numFmtId="38" fontId="102" fillId="0" borderId="35" xfId="54" applyFont="1" applyBorder="1" applyAlignment="1">
      <alignment horizontal="right" vertical="center"/>
    </xf>
    <xf numFmtId="179" fontId="102" fillId="0" borderId="47" xfId="69" applyNumberFormat="1" applyFont="1" applyBorder="1" applyAlignment="1">
      <alignment horizontal="right" vertical="center"/>
      <protection/>
    </xf>
    <xf numFmtId="179" fontId="102" fillId="0" borderId="37" xfId="69" applyNumberFormat="1" applyFont="1" applyBorder="1" applyAlignment="1">
      <alignment horizontal="right" vertical="center"/>
      <protection/>
    </xf>
    <xf numFmtId="38" fontId="102" fillId="0" borderId="42" xfId="54" applyFont="1" applyBorder="1" applyAlignment="1">
      <alignment horizontal="right" vertical="center"/>
    </xf>
    <xf numFmtId="0" fontId="105" fillId="0" borderId="46" xfId="69" applyFont="1" applyBorder="1" applyAlignment="1">
      <alignment vertical="center"/>
      <protection/>
    </xf>
    <xf numFmtId="38" fontId="105" fillId="0" borderId="15" xfId="54" applyFont="1" applyBorder="1" applyAlignment="1">
      <alignment horizontal="right" vertical="center"/>
    </xf>
    <xf numFmtId="179" fontId="105" fillId="0" borderId="48" xfId="69" applyNumberFormat="1" applyFont="1" applyBorder="1" applyAlignment="1">
      <alignment horizontal="right" vertical="center"/>
      <protection/>
    </xf>
    <xf numFmtId="179" fontId="105" fillId="0" borderId="16" xfId="69" applyNumberFormat="1" applyFont="1" applyBorder="1" applyAlignment="1">
      <alignment horizontal="right" vertical="center"/>
      <protection/>
    </xf>
    <xf numFmtId="38" fontId="105" fillId="0" borderId="44" xfId="54" applyFont="1" applyBorder="1" applyAlignment="1">
      <alignment horizontal="right" vertical="center"/>
    </xf>
    <xf numFmtId="0" fontId="105" fillId="0" borderId="44" xfId="69" applyFont="1" applyBorder="1" applyAlignment="1">
      <alignment vertical="center"/>
      <protection/>
    </xf>
    <xf numFmtId="0" fontId="105" fillId="0" borderId="44" xfId="69" applyFont="1" applyBorder="1" applyAlignment="1">
      <alignment vertical="center" shrinkToFit="1"/>
      <protection/>
    </xf>
    <xf numFmtId="0" fontId="106" fillId="0" borderId="44" xfId="69" applyFont="1" applyBorder="1" applyAlignment="1">
      <alignment vertical="center"/>
      <protection/>
    </xf>
    <xf numFmtId="38" fontId="102" fillId="0" borderId="25" xfId="54" applyFont="1" applyBorder="1" applyAlignment="1">
      <alignment horizontal="right" vertical="center"/>
    </xf>
    <xf numFmtId="179" fontId="102" fillId="0" borderId="49" xfId="69" applyNumberFormat="1" applyFont="1" applyBorder="1" applyAlignment="1">
      <alignment horizontal="right" vertical="center"/>
      <protection/>
    </xf>
    <xf numFmtId="179" fontId="102" fillId="0" borderId="50" xfId="69" applyNumberFormat="1" applyFont="1" applyBorder="1" applyAlignment="1">
      <alignment horizontal="right" vertical="center"/>
      <protection/>
    </xf>
    <xf numFmtId="38" fontId="102" fillId="0" borderId="23" xfId="54" applyFont="1" applyBorder="1" applyAlignment="1">
      <alignment horizontal="right" vertical="center"/>
    </xf>
    <xf numFmtId="0" fontId="106" fillId="0" borderId="23" xfId="69" applyFont="1" applyBorder="1" applyAlignment="1">
      <alignment vertical="center"/>
      <protection/>
    </xf>
    <xf numFmtId="0" fontId="105" fillId="0" borderId="19" xfId="69" applyFont="1" applyBorder="1" applyAlignment="1">
      <alignment vertical="center"/>
      <protection/>
    </xf>
    <xf numFmtId="38" fontId="105" fillId="0" borderId="14" xfId="54" applyFont="1" applyBorder="1" applyAlignment="1">
      <alignment horizontal="right" vertical="center"/>
    </xf>
    <xf numFmtId="179" fontId="105" fillId="0" borderId="51" xfId="69" applyNumberFormat="1" applyFont="1" applyBorder="1" applyAlignment="1">
      <alignment horizontal="right" vertical="center"/>
      <protection/>
    </xf>
    <xf numFmtId="179" fontId="105" fillId="0" borderId="52" xfId="69" applyNumberFormat="1" applyFont="1" applyBorder="1" applyAlignment="1">
      <alignment horizontal="right" vertical="center"/>
      <protection/>
    </xf>
    <xf numFmtId="179" fontId="105" fillId="0" borderId="40" xfId="69" applyNumberFormat="1" applyFont="1" applyBorder="1" applyAlignment="1">
      <alignment horizontal="right" vertical="center"/>
      <protection/>
    </xf>
    <xf numFmtId="38" fontId="105" fillId="0" borderId="38" xfId="54" applyFont="1" applyBorder="1" applyAlignment="1">
      <alignment horizontal="right" vertical="center"/>
    </xf>
    <xf numFmtId="38" fontId="105" fillId="0" borderId="43" xfId="54" applyFont="1" applyBorder="1" applyAlignment="1">
      <alignment horizontal="right" vertical="center"/>
    </xf>
    <xf numFmtId="0" fontId="103" fillId="0" borderId="0" xfId="69" applyFont="1" applyAlignment="1">
      <alignment horizontal="right" vertical="center"/>
      <protection/>
    </xf>
    <xf numFmtId="0" fontId="16" fillId="0" borderId="0" xfId="71" applyFont="1" applyProtection="1">
      <alignment/>
      <protection/>
    </xf>
    <xf numFmtId="3" fontId="17" fillId="0" borderId="0" xfId="74" applyNumberFormat="1" applyFont="1" applyFill="1" applyAlignment="1" applyProtection="1">
      <alignment/>
      <protection/>
    </xf>
    <xf numFmtId="0" fontId="16" fillId="0" borderId="0" xfId="74" applyFont="1" applyAlignment="1" applyProtection="1">
      <alignment/>
      <protection/>
    </xf>
    <xf numFmtId="186" fontId="18" fillId="0" borderId="0" xfId="74" applyNumberFormat="1" applyFont="1" applyFill="1" applyAlignment="1" applyProtection="1">
      <alignment/>
      <protection/>
    </xf>
    <xf numFmtId="187" fontId="18" fillId="0" borderId="0" xfId="74" applyNumberFormat="1" applyFont="1" applyFill="1" applyAlignment="1" applyProtection="1">
      <alignment/>
      <protection/>
    </xf>
    <xf numFmtId="186" fontId="19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20" fillId="0" borderId="0" xfId="71" applyFont="1" applyProtection="1">
      <alignment/>
      <protection/>
    </xf>
    <xf numFmtId="0" fontId="16" fillId="0" borderId="0" xfId="74" applyFont="1" applyProtection="1">
      <alignment/>
      <protection/>
    </xf>
    <xf numFmtId="186" fontId="18" fillId="0" borderId="0" xfId="74" applyNumberFormat="1" applyFont="1" applyFill="1" applyProtection="1">
      <alignment/>
      <protection/>
    </xf>
    <xf numFmtId="187" fontId="18" fillId="0" borderId="0" xfId="74" applyNumberFormat="1" applyFont="1" applyFill="1" applyProtection="1">
      <alignment/>
      <protection/>
    </xf>
    <xf numFmtId="186" fontId="19" fillId="0" borderId="0" xfId="74" applyNumberFormat="1" applyFont="1" applyFill="1" applyProtection="1">
      <alignment/>
      <protection/>
    </xf>
    <xf numFmtId="0" fontId="19" fillId="0" borderId="0" xfId="71" applyFont="1" applyProtection="1">
      <alignment/>
      <protection/>
    </xf>
    <xf numFmtId="0" fontId="24" fillId="0" borderId="10" xfId="74" applyFont="1" applyBorder="1" applyProtection="1">
      <alignment/>
      <protection/>
    </xf>
    <xf numFmtId="3" fontId="24" fillId="0" borderId="10" xfId="74" applyNumberFormat="1" applyFont="1" applyFill="1" applyBorder="1" applyProtection="1">
      <alignment/>
      <protection/>
    </xf>
    <xf numFmtId="186" fontId="24" fillId="0" borderId="10" xfId="74" applyNumberFormat="1" applyFont="1" applyFill="1" applyBorder="1" applyProtection="1">
      <alignment/>
      <protection/>
    </xf>
    <xf numFmtId="0" fontId="25" fillId="0" borderId="0" xfId="74" applyFont="1" applyProtection="1">
      <alignment/>
      <protection/>
    </xf>
    <xf numFmtId="0" fontId="24" fillId="0" borderId="10" xfId="74" applyFont="1" applyBorder="1" applyAlignment="1" applyProtection="1">
      <alignment horizontal="right"/>
      <protection/>
    </xf>
    <xf numFmtId="0" fontId="26" fillId="0" borderId="0" xfId="71" applyFont="1" applyProtection="1">
      <alignment/>
      <protection/>
    </xf>
    <xf numFmtId="0" fontId="22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6" fontId="24" fillId="0" borderId="45" xfId="74" applyNumberFormat="1" applyFont="1" applyFill="1" applyBorder="1" applyAlignment="1" applyProtection="1">
      <alignment horizontal="center"/>
      <protection/>
    </xf>
    <xf numFmtId="186" fontId="24" fillId="0" borderId="53" xfId="74" applyNumberFormat="1" applyFont="1" applyFill="1" applyBorder="1" applyAlignment="1" applyProtection="1">
      <alignment horizontal="center"/>
      <protection/>
    </xf>
    <xf numFmtId="0" fontId="29" fillId="0" borderId="15" xfId="71" applyFont="1" applyBorder="1" applyProtection="1">
      <alignment/>
      <protection/>
    </xf>
    <xf numFmtId="0" fontId="29" fillId="0" borderId="0" xfId="71" applyFont="1" applyProtection="1">
      <alignment/>
      <protection/>
    </xf>
    <xf numFmtId="0" fontId="30" fillId="0" borderId="0" xfId="71" applyFont="1" applyProtection="1">
      <alignment/>
      <protection/>
    </xf>
    <xf numFmtId="186" fontId="24" fillId="0" borderId="48" xfId="74" applyNumberFormat="1" applyFont="1" applyFill="1" applyBorder="1" applyAlignment="1" applyProtection="1">
      <alignment horizontal="center"/>
      <protection/>
    </xf>
    <xf numFmtId="186" fontId="24" fillId="0" borderId="31" xfId="74" applyNumberFormat="1" applyFont="1" applyFill="1" applyBorder="1" applyAlignment="1" applyProtection="1">
      <alignment horizontal="center"/>
      <protection/>
    </xf>
    <xf numFmtId="0" fontId="29" fillId="0" borderId="0" xfId="71" applyFont="1" applyBorder="1" applyProtection="1">
      <alignment/>
      <protection/>
    </xf>
    <xf numFmtId="3" fontId="24" fillId="0" borderId="32" xfId="74" applyNumberFormat="1" applyFont="1" applyFill="1" applyBorder="1" applyProtection="1">
      <alignment/>
      <protection/>
    </xf>
    <xf numFmtId="3" fontId="24" fillId="0" borderId="54" xfId="74" applyNumberFormat="1" applyFont="1" applyFill="1" applyBorder="1" applyAlignment="1" applyProtection="1">
      <alignment/>
      <protection/>
    </xf>
    <xf numFmtId="3" fontId="25" fillId="0" borderId="55" xfId="74" applyNumberFormat="1" applyFont="1" applyFill="1" applyBorder="1" applyAlignment="1" applyProtection="1">
      <alignment horizontal="right"/>
      <protection/>
    </xf>
    <xf numFmtId="186" fontId="24" fillId="0" borderId="55" xfId="74" applyNumberFormat="1" applyFont="1" applyFill="1" applyBorder="1" applyAlignment="1" applyProtection="1">
      <alignment horizontal="right"/>
      <protection/>
    </xf>
    <xf numFmtId="179" fontId="24" fillId="0" borderId="56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4" fillId="0" borderId="35" xfId="74" applyNumberFormat="1" applyFont="1" applyFill="1" applyBorder="1" applyProtection="1">
      <alignment/>
      <protection/>
    </xf>
    <xf numFmtId="3" fontId="24" fillId="0" borderId="57" xfId="74" applyNumberFormat="1" applyFont="1" applyFill="1" applyBorder="1" applyAlignment="1" applyProtection="1">
      <alignment horizontal="center"/>
      <protection/>
    </xf>
    <xf numFmtId="3" fontId="25" fillId="0" borderId="47" xfId="74" applyNumberFormat="1" applyFont="1" applyFill="1" applyBorder="1" applyAlignment="1" applyProtection="1">
      <alignment horizontal="right"/>
      <protection/>
    </xf>
    <xf numFmtId="186" fontId="24" fillId="0" borderId="47" xfId="74" applyNumberFormat="1" applyFont="1" applyFill="1" applyBorder="1" applyAlignment="1" applyProtection="1">
      <alignment horizontal="right"/>
      <protection/>
    </xf>
    <xf numFmtId="186" fontId="25" fillId="0" borderId="47" xfId="74" applyNumberFormat="1" applyFont="1" applyFill="1" applyBorder="1" applyAlignment="1" applyProtection="1">
      <alignment horizontal="right"/>
      <protection/>
    </xf>
    <xf numFmtId="179" fontId="24" fillId="0" borderId="29" xfId="74" applyNumberFormat="1" applyFont="1" applyFill="1" applyBorder="1" applyAlignment="1" applyProtection="1">
      <alignment horizontal="right"/>
      <protection/>
    </xf>
    <xf numFmtId="3" fontId="24" fillId="0" borderId="58" xfId="74" applyNumberFormat="1" applyFont="1" applyFill="1" applyBorder="1" applyProtection="1">
      <alignment/>
      <protection/>
    </xf>
    <xf numFmtId="3" fontId="24" fillId="0" borderId="59" xfId="74" applyNumberFormat="1" applyFont="1" applyFill="1" applyBorder="1" applyAlignment="1" applyProtection="1">
      <alignment horizontal="center"/>
      <protection/>
    </xf>
    <xf numFmtId="3" fontId="25" fillId="0" borderId="60" xfId="74" applyNumberFormat="1" applyFont="1" applyFill="1" applyBorder="1" applyAlignment="1" applyProtection="1">
      <alignment horizontal="right"/>
      <protection/>
    </xf>
    <xf numFmtId="186" fontId="24" fillId="0" borderId="60" xfId="74" applyNumberFormat="1" applyFont="1" applyFill="1" applyBorder="1" applyAlignment="1" applyProtection="1">
      <alignment horizontal="right"/>
      <protection/>
    </xf>
    <xf numFmtId="186" fontId="25" fillId="0" borderId="60" xfId="74" applyNumberFormat="1" applyFont="1" applyFill="1" applyBorder="1" applyAlignment="1" applyProtection="1">
      <alignment horizontal="right"/>
      <protection/>
    </xf>
    <xf numFmtId="179" fontId="24" fillId="0" borderId="27" xfId="74" applyNumberFormat="1" applyFont="1" applyFill="1" applyBorder="1" applyAlignment="1" applyProtection="1">
      <alignment horizontal="right"/>
      <protection/>
    </xf>
    <xf numFmtId="3" fontId="24" fillId="0" borderId="25" xfId="74" applyNumberFormat="1" applyFont="1" applyFill="1" applyBorder="1" applyProtection="1">
      <alignment/>
      <protection/>
    </xf>
    <xf numFmtId="3" fontId="24" fillId="0" borderId="61" xfId="74" applyNumberFormat="1" applyFont="1" applyFill="1" applyBorder="1" applyAlignment="1" applyProtection="1">
      <alignment horizontal="center"/>
      <protection/>
    </xf>
    <xf numFmtId="3" fontId="25" fillId="0" borderId="49" xfId="74" applyNumberFormat="1" applyFont="1" applyFill="1" applyBorder="1" applyAlignment="1" applyProtection="1">
      <alignment horizontal="right"/>
      <protection/>
    </xf>
    <xf numFmtId="186" fontId="24" fillId="0" borderId="49" xfId="74" applyNumberFormat="1" applyFont="1" applyFill="1" applyBorder="1" applyAlignment="1" applyProtection="1">
      <alignment horizontal="right"/>
      <protection/>
    </xf>
    <xf numFmtId="186" fontId="25" fillId="0" borderId="49" xfId="74" applyNumberFormat="1" applyFont="1" applyFill="1" applyBorder="1" applyAlignment="1" applyProtection="1">
      <alignment horizontal="right"/>
      <protection/>
    </xf>
    <xf numFmtId="179" fontId="24" fillId="0" borderId="62" xfId="74" applyNumberFormat="1" applyFont="1" applyFill="1" applyBorder="1" applyAlignment="1" applyProtection="1">
      <alignment horizontal="right"/>
      <protection/>
    </xf>
    <xf numFmtId="0" fontId="31" fillId="0" borderId="0" xfId="71" applyFont="1" applyProtection="1">
      <alignment/>
      <protection/>
    </xf>
    <xf numFmtId="3" fontId="24" fillId="0" borderId="15" xfId="74" applyNumberFormat="1" applyFont="1" applyFill="1" applyBorder="1" applyProtection="1">
      <alignment/>
      <protection/>
    </xf>
    <xf numFmtId="3" fontId="24" fillId="0" borderId="63" xfId="74" applyNumberFormat="1" applyFont="1" applyFill="1" applyBorder="1" applyAlignment="1" applyProtection="1">
      <alignment horizontal="center"/>
      <protection/>
    </xf>
    <xf numFmtId="3" fontId="25" fillId="0" borderId="0" xfId="74" applyNumberFormat="1" applyFont="1" applyFill="1" applyBorder="1" applyAlignment="1" applyProtection="1">
      <alignment horizontal="right"/>
      <protection/>
    </xf>
    <xf numFmtId="186" fontId="24" fillId="0" borderId="48" xfId="74" applyNumberFormat="1" applyFont="1" applyFill="1" applyBorder="1" applyAlignment="1" applyProtection="1">
      <alignment horizontal="right"/>
      <protection/>
    </xf>
    <xf numFmtId="186" fontId="25" fillId="0" borderId="48" xfId="74" applyNumberFormat="1" applyFont="1" applyFill="1" applyBorder="1" applyAlignment="1" applyProtection="1">
      <alignment horizontal="right"/>
      <protection/>
    </xf>
    <xf numFmtId="179" fontId="24" fillId="0" borderId="16" xfId="74" applyNumberFormat="1" applyFont="1" applyFill="1" applyBorder="1" applyAlignment="1" applyProtection="1">
      <alignment horizontal="right"/>
      <protection/>
    </xf>
    <xf numFmtId="3" fontId="25" fillId="0" borderId="48" xfId="74" applyNumberFormat="1" applyFont="1" applyFill="1" applyBorder="1" applyAlignment="1" applyProtection="1">
      <alignment horizontal="right"/>
      <protection/>
    </xf>
    <xf numFmtId="179" fontId="24" fillId="0" borderId="64" xfId="74" applyNumberFormat="1" applyFont="1" applyFill="1" applyBorder="1" applyAlignment="1" applyProtection="1">
      <alignment horizontal="right"/>
      <protection/>
    </xf>
    <xf numFmtId="0" fontId="24" fillId="0" borderId="15" xfId="74" applyFont="1" applyFill="1" applyBorder="1" applyProtection="1">
      <alignment/>
      <protection/>
    </xf>
    <xf numFmtId="186" fontId="8" fillId="0" borderId="0" xfId="71" applyNumberFormat="1" applyFont="1" applyProtection="1">
      <alignment/>
      <protection/>
    </xf>
    <xf numFmtId="0" fontId="25" fillId="0" borderId="15" xfId="74" applyFont="1" applyBorder="1" applyProtection="1">
      <alignment/>
      <protection/>
    </xf>
    <xf numFmtId="0" fontId="32" fillId="0" borderId="0" xfId="71" applyFont="1" applyProtection="1">
      <alignment/>
      <protection/>
    </xf>
    <xf numFmtId="186" fontId="29" fillId="0" borderId="0" xfId="71" applyNumberFormat="1" applyFont="1" applyProtection="1">
      <alignment/>
      <protection/>
    </xf>
    <xf numFmtId="0" fontId="25" fillId="0" borderId="61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4" fillId="0" borderId="0" xfId="71" applyFont="1" applyProtection="1">
      <alignment/>
      <protection/>
    </xf>
    <xf numFmtId="0" fontId="35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25" fillId="0" borderId="19" xfId="74" applyFont="1" applyBorder="1" applyProtection="1">
      <alignment/>
      <protection/>
    </xf>
    <xf numFmtId="3" fontId="24" fillId="0" borderId="65" xfId="74" applyNumberFormat="1" applyFont="1" applyFill="1" applyBorder="1" applyAlignment="1" applyProtection="1">
      <alignment horizontal="center"/>
      <protection/>
    </xf>
    <xf numFmtId="3" fontId="25" fillId="0" borderId="51" xfId="74" applyNumberFormat="1" applyFont="1" applyFill="1" applyBorder="1" applyAlignment="1" applyProtection="1">
      <alignment horizontal="right"/>
      <protection/>
    </xf>
    <xf numFmtId="186" fontId="24" fillId="0" borderId="51" xfId="74" applyNumberFormat="1" applyFont="1" applyFill="1" applyBorder="1" applyAlignment="1" applyProtection="1">
      <alignment horizontal="right"/>
      <protection/>
    </xf>
    <xf numFmtId="186" fontId="25" fillId="0" borderId="51" xfId="74" applyNumberFormat="1" applyFont="1" applyFill="1" applyBorder="1" applyAlignment="1" applyProtection="1">
      <alignment horizontal="right"/>
      <protection/>
    </xf>
    <xf numFmtId="179" fontId="24" fillId="0" borderId="31" xfId="74" applyNumberFormat="1" applyFont="1" applyFill="1" applyBorder="1" applyAlignment="1" applyProtection="1">
      <alignment horizontal="right"/>
      <protection/>
    </xf>
    <xf numFmtId="0" fontId="33" fillId="0" borderId="0" xfId="74" applyFont="1" applyProtection="1">
      <alignment/>
      <protection/>
    </xf>
    <xf numFmtId="3" fontId="28" fillId="0" borderId="0" xfId="74" applyNumberFormat="1" applyFont="1" applyFill="1" applyBorder="1" applyAlignment="1" applyProtection="1">
      <alignment/>
      <protection/>
    </xf>
    <xf numFmtId="187" fontId="28" fillId="0" borderId="0" xfId="74" applyNumberFormat="1" applyFont="1" applyFill="1" applyBorder="1" applyProtection="1">
      <alignment/>
      <protection/>
    </xf>
    <xf numFmtId="186" fontId="28" fillId="0" borderId="0" xfId="74" applyNumberFormat="1" applyFont="1" applyFill="1" applyBorder="1" applyProtection="1">
      <alignment/>
      <protection/>
    </xf>
    <xf numFmtId="3" fontId="36" fillId="0" borderId="0" xfId="74" applyNumberFormat="1" applyFont="1" applyFill="1" applyBorder="1" applyAlignment="1" applyProtection="1">
      <alignment/>
      <protection/>
    </xf>
    <xf numFmtId="186" fontId="36" fillId="0" borderId="0" xfId="74" applyNumberFormat="1" applyFont="1" applyFill="1" applyBorder="1" applyAlignment="1" applyProtection="1">
      <alignment/>
      <protection/>
    </xf>
    <xf numFmtId="188" fontId="28" fillId="0" borderId="0" xfId="74" applyNumberFormat="1" applyFont="1" applyFill="1" applyBorder="1" applyProtection="1">
      <alignment/>
      <protection/>
    </xf>
    <xf numFmtId="0" fontId="37" fillId="0" borderId="0" xfId="74" applyFont="1" applyProtection="1">
      <alignment/>
      <protection/>
    </xf>
    <xf numFmtId="0" fontId="38" fillId="0" borderId="0" xfId="74" applyFont="1" applyBorder="1" applyProtection="1">
      <alignment/>
      <protection/>
    </xf>
    <xf numFmtId="0" fontId="37" fillId="0" borderId="0" xfId="74" applyFont="1" applyBorder="1" applyProtection="1">
      <alignment/>
      <protection/>
    </xf>
    <xf numFmtId="0" fontId="38" fillId="0" borderId="0" xfId="74" applyFo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0" xfId="74" applyFont="1" applyFill="1" applyAlignment="1" applyProtection="1">
      <alignment/>
      <protection/>
    </xf>
    <xf numFmtId="189" fontId="18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4" fillId="0" borderId="0" xfId="72" applyFont="1" applyProtection="1">
      <alignment/>
      <protection/>
    </xf>
    <xf numFmtId="0" fontId="28" fillId="0" borderId="0" xfId="74" applyFont="1" applyFill="1" applyProtection="1">
      <alignment/>
      <protection/>
    </xf>
    <xf numFmtId="3" fontId="17" fillId="0" borderId="0" xfId="47" applyNumberFormat="1" applyFont="1" applyFill="1" applyAlignment="1" applyProtection="1">
      <alignment/>
      <protection/>
    </xf>
    <xf numFmtId="0" fontId="28" fillId="0" borderId="0" xfId="74" applyFont="1" applyFill="1" applyAlignment="1" applyProtection="1">
      <alignment/>
      <protection/>
    </xf>
    <xf numFmtId="186" fontId="28" fillId="0" borderId="0" xfId="47" applyNumberFormat="1" applyFont="1" applyFill="1" applyProtection="1">
      <alignment/>
      <protection/>
    </xf>
    <xf numFmtId="187" fontId="28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9" fillId="0" borderId="0" xfId="72" applyFont="1" applyProtection="1">
      <alignment/>
      <protection/>
    </xf>
    <xf numFmtId="0" fontId="24" fillId="0" borderId="10" xfId="74" applyFont="1" applyFill="1" applyBorder="1" applyProtection="1">
      <alignment/>
      <protection/>
    </xf>
    <xf numFmtId="3" fontId="28" fillId="0" borderId="10" xfId="47" applyNumberFormat="1" applyFont="1" applyFill="1" applyBorder="1" applyAlignment="1" applyProtection="1">
      <alignment/>
      <protection/>
    </xf>
    <xf numFmtId="3" fontId="28" fillId="0" borderId="10" xfId="47" applyNumberFormat="1" applyFont="1" applyFill="1" applyBorder="1" applyProtection="1">
      <alignment/>
      <protection/>
    </xf>
    <xf numFmtId="186" fontId="28" fillId="0" borderId="10" xfId="47" applyNumberFormat="1" applyFont="1" applyFill="1" applyBorder="1" applyProtection="1">
      <alignment/>
      <protection/>
    </xf>
    <xf numFmtId="0" fontId="36" fillId="0" borderId="0" xfId="74" applyFont="1" applyFill="1" applyProtection="1">
      <alignment/>
      <protection/>
    </xf>
    <xf numFmtId="0" fontId="24" fillId="0" borderId="10" xfId="74" applyFont="1" applyFill="1" applyBorder="1" applyAlignment="1" applyProtection="1">
      <alignment horizontal="right"/>
      <protection/>
    </xf>
    <xf numFmtId="0" fontId="29" fillId="0" borderId="0" xfId="72" applyFont="1" applyFill="1" applyProtection="1">
      <alignment/>
      <protection/>
    </xf>
    <xf numFmtId="0" fontId="24" fillId="0" borderId="0" xfId="74" applyFont="1" applyFill="1" applyProtection="1">
      <alignment/>
      <protection/>
    </xf>
    <xf numFmtId="186" fontId="24" fillId="0" borderId="45" xfId="47" applyNumberFormat="1" applyFont="1" applyFill="1" applyBorder="1" applyAlignment="1" applyProtection="1">
      <alignment horizontal="center"/>
      <protection/>
    </xf>
    <xf numFmtId="0" fontId="27" fillId="0" borderId="15" xfId="72" applyFont="1" applyFill="1" applyBorder="1" applyProtection="1">
      <alignment/>
      <protection/>
    </xf>
    <xf numFmtId="0" fontId="27" fillId="0" borderId="0" xfId="72" applyFont="1" applyFill="1" applyBorder="1" applyProtection="1">
      <alignment/>
      <protection/>
    </xf>
    <xf numFmtId="0" fontId="27" fillId="0" borderId="0" xfId="72" applyFont="1" applyProtection="1">
      <alignment/>
      <protection/>
    </xf>
    <xf numFmtId="186" fontId="24" fillId="0" borderId="51" xfId="47" applyNumberFormat="1" applyFont="1" applyFill="1" applyBorder="1" applyAlignment="1" applyProtection="1">
      <alignment horizontal="center"/>
      <protection/>
    </xf>
    <xf numFmtId="3" fontId="24" fillId="0" borderId="24" xfId="74" applyNumberFormat="1" applyFont="1" applyFill="1" applyBorder="1" applyProtection="1">
      <alignment/>
      <protection/>
    </xf>
    <xf numFmtId="3" fontId="25" fillId="0" borderId="24" xfId="74" applyNumberFormat="1" applyFont="1" applyFill="1" applyBorder="1" applyAlignment="1" applyProtection="1">
      <alignment horizontal="right"/>
      <protection/>
    </xf>
    <xf numFmtId="186" fontId="24" fillId="0" borderId="24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Protection="1">
      <alignment/>
      <protection/>
    </xf>
    <xf numFmtId="186" fontId="24" fillId="0" borderId="0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Alignment="1" applyProtection="1">
      <alignment horizontal="right"/>
      <protection/>
    </xf>
    <xf numFmtId="0" fontId="32" fillId="0" borderId="0" xfId="72" applyFont="1" applyFill="1" applyProtection="1">
      <alignment/>
      <protection/>
    </xf>
    <xf numFmtId="0" fontId="32" fillId="0" borderId="0" xfId="72" applyFont="1" applyProtection="1">
      <alignment/>
      <protection/>
    </xf>
    <xf numFmtId="0" fontId="25" fillId="0" borderId="15" xfId="74" applyFont="1" applyFill="1" applyBorder="1" applyProtection="1">
      <alignment/>
      <protection/>
    </xf>
    <xf numFmtId="0" fontId="34" fillId="0" borderId="0" xfId="72" applyFont="1" applyFill="1" applyProtection="1">
      <alignment/>
      <protection/>
    </xf>
    <xf numFmtId="0" fontId="38" fillId="0" borderId="0" xfId="74" applyFont="1" applyFill="1" applyProtection="1">
      <alignment/>
      <protection/>
    </xf>
    <xf numFmtId="186" fontId="24" fillId="0" borderId="48" xfId="74" applyNumberFormat="1" applyFont="1" applyFill="1" applyBorder="1" applyProtection="1">
      <alignment/>
      <protection/>
    </xf>
    <xf numFmtId="3" fontId="25" fillId="0" borderId="0" xfId="74" applyNumberFormat="1" applyFont="1" applyFill="1" applyBorder="1" applyAlignment="1" applyProtection="1">
      <alignment/>
      <protection/>
    </xf>
    <xf numFmtId="179" fontId="24" fillId="0" borderId="16" xfId="74" applyNumberFormat="1" applyFont="1" applyFill="1" applyBorder="1" applyProtection="1">
      <alignment/>
      <protection/>
    </xf>
    <xf numFmtId="0" fontId="25" fillId="0" borderId="14" xfId="74" applyFont="1" applyFill="1" applyBorder="1">
      <alignment/>
      <protection/>
    </xf>
    <xf numFmtId="3" fontId="24" fillId="0" borderId="10" xfId="74" applyNumberFormat="1" applyFont="1" applyFill="1" applyBorder="1" applyAlignment="1" applyProtection="1">
      <alignment horizontal="right"/>
      <protection/>
    </xf>
    <xf numFmtId="3" fontId="25" fillId="0" borderId="10" xfId="74" applyNumberFormat="1" applyFont="1" applyFill="1" applyBorder="1" applyAlignment="1" applyProtection="1">
      <alignment horizontal="right"/>
      <protection/>
    </xf>
    <xf numFmtId="186" fontId="24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7" fillId="0" borderId="0" xfId="74" applyFont="1" applyFill="1" applyProtection="1">
      <alignment/>
      <protection/>
    </xf>
    <xf numFmtId="0" fontId="38" fillId="0" borderId="0" xfId="74" applyFont="1" applyFill="1" applyAlignment="1" applyProtection="1">
      <alignment/>
      <protection/>
    </xf>
    <xf numFmtId="0" fontId="25" fillId="0" borderId="0" xfId="74" applyFont="1" applyFill="1" applyProtection="1">
      <alignment/>
      <protection/>
    </xf>
    <xf numFmtId="0" fontId="25" fillId="0" borderId="0" xfId="74" applyFont="1" applyFill="1" applyAlignment="1" applyProtection="1">
      <alignment horizontal="right"/>
      <protection/>
    </xf>
    <xf numFmtId="178" fontId="25" fillId="0" borderId="0" xfId="74" applyNumberFormat="1" applyFont="1" applyFill="1" applyAlignment="1" applyProtection="1">
      <alignment horizontal="center"/>
      <protection/>
    </xf>
    <xf numFmtId="0" fontId="15" fillId="0" borderId="0" xfId="74" applyFill="1" applyProtection="1">
      <alignment/>
      <protection/>
    </xf>
    <xf numFmtId="0" fontId="25" fillId="0" borderId="0" xfId="76" applyFont="1" applyProtection="1">
      <alignment/>
      <protection/>
    </xf>
    <xf numFmtId="0" fontId="25" fillId="0" borderId="0" xfId="76" applyFont="1" applyAlignment="1" applyProtection="1">
      <alignment/>
      <protection/>
    </xf>
    <xf numFmtId="0" fontId="15" fillId="0" borderId="0" xfId="74" applyAlignment="1" applyProtection="1">
      <alignment/>
      <protection/>
    </xf>
    <xf numFmtId="0" fontId="15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9" fillId="0" borderId="0" xfId="74" applyFont="1" applyProtection="1">
      <alignment/>
      <protection/>
    </xf>
    <xf numFmtId="3" fontId="40" fillId="0" borderId="0" xfId="76" applyNumberFormat="1" applyFont="1" applyFill="1" applyProtection="1">
      <alignment/>
      <protection/>
    </xf>
    <xf numFmtId="0" fontId="17" fillId="0" borderId="0" xfId="76" applyFont="1" applyProtection="1">
      <alignment/>
      <protection/>
    </xf>
    <xf numFmtId="186" fontId="17" fillId="0" borderId="0" xfId="76" applyNumberFormat="1" applyFont="1" applyFill="1" applyProtection="1">
      <alignment/>
      <protection/>
    </xf>
    <xf numFmtId="187" fontId="17" fillId="0" borderId="0" xfId="76" applyNumberFormat="1" applyFont="1" applyFill="1" applyProtection="1">
      <alignment/>
      <protection/>
    </xf>
    <xf numFmtId="0" fontId="40" fillId="0" borderId="0" xfId="76" applyFont="1" applyProtection="1">
      <alignment/>
      <protection/>
    </xf>
    <xf numFmtId="186" fontId="17" fillId="0" borderId="0" xfId="76" applyNumberFormat="1" applyFont="1" applyFill="1" applyBorder="1" applyAlignment="1" applyProtection="1">
      <alignment horizontal="right"/>
      <protection/>
    </xf>
    <xf numFmtId="186" fontId="30" fillId="0" borderId="0" xfId="74" applyNumberFormat="1" applyFont="1" applyFill="1" applyBorder="1" applyAlignment="1" applyProtection="1">
      <alignment horizontal="right"/>
      <protection/>
    </xf>
    <xf numFmtId="0" fontId="15" fillId="0" borderId="0" xfId="74" applyBorder="1" applyAlignment="1">
      <alignment horizontal="center" vertical="center"/>
      <protection/>
    </xf>
    <xf numFmtId="186" fontId="17" fillId="0" borderId="60" xfId="76" applyNumberFormat="1" applyFont="1" applyFill="1" applyBorder="1" applyAlignment="1" applyProtection="1">
      <alignment horizontal="center"/>
      <protection/>
    </xf>
    <xf numFmtId="186" fontId="17" fillId="0" borderId="27" xfId="76" applyNumberFormat="1" applyFont="1" applyFill="1" applyBorder="1" applyAlignment="1" applyProtection="1">
      <alignment horizontal="center"/>
      <protection/>
    </xf>
    <xf numFmtId="186" fontId="30" fillId="0" borderId="0" xfId="74" applyNumberFormat="1" applyFont="1" applyFill="1" applyBorder="1" applyAlignment="1" applyProtection="1">
      <alignment horizontal="center" vertical="center"/>
      <protection/>
    </xf>
    <xf numFmtId="186" fontId="17" fillId="0" borderId="51" xfId="76" applyNumberFormat="1" applyFont="1" applyFill="1" applyBorder="1" applyAlignment="1" applyProtection="1">
      <alignment horizontal="center"/>
      <protection/>
    </xf>
    <xf numFmtId="186" fontId="17" fillId="0" borderId="31" xfId="76" applyNumberFormat="1" applyFont="1" applyFill="1" applyBorder="1" applyAlignment="1" applyProtection="1">
      <alignment horizontal="center"/>
      <protection/>
    </xf>
    <xf numFmtId="3" fontId="40" fillId="0" borderId="32" xfId="76" applyNumberFormat="1" applyFont="1" applyFill="1" applyBorder="1" applyProtection="1">
      <alignment/>
      <protection/>
    </xf>
    <xf numFmtId="3" fontId="40" fillId="0" borderId="54" xfId="76" applyNumberFormat="1" applyFont="1" applyFill="1" applyBorder="1" applyAlignment="1" applyProtection="1">
      <alignment horizontal="right" shrinkToFit="1"/>
      <protection/>
    </xf>
    <xf numFmtId="186" fontId="17" fillId="0" borderId="55" xfId="76" applyNumberFormat="1" applyFont="1" applyFill="1" applyBorder="1" applyAlignment="1" applyProtection="1">
      <alignment horizontal="right" shrinkToFit="1"/>
      <protection/>
    </xf>
    <xf numFmtId="179" fontId="17" fillId="0" borderId="56" xfId="76" applyNumberFormat="1" applyFont="1" applyFill="1" applyBorder="1" applyAlignment="1" applyProtection="1">
      <alignment horizontal="right" shrinkToFit="1"/>
      <protection/>
    </xf>
    <xf numFmtId="3" fontId="40" fillId="0" borderId="32" xfId="76" applyNumberFormat="1" applyFont="1" applyFill="1" applyBorder="1" applyAlignment="1" applyProtection="1">
      <alignment horizontal="right" shrinkToFit="1"/>
      <protection/>
    </xf>
    <xf numFmtId="179" fontId="17" fillId="0" borderId="34" xfId="76" applyNumberFormat="1" applyFont="1" applyFill="1" applyBorder="1" applyAlignment="1" applyProtection="1">
      <alignment horizontal="right" shrinkToFit="1"/>
      <protection/>
    </xf>
    <xf numFmtId="179" fontId="18" fillId="0" borderId="0" xfId="74" applyNumberFormat="1" applyFont="1" applyFill="1" applyBorder="1" applyAlignment="1" applyProtection="1">
      <alignment horizontal="right"/>
      <protection/>
    </xf>
    <xf numFmtId="3" fontId="40" fillId="0" borderId="35" xfId="76" applyNumberFormat="1" applyFont="1" applyFill="1" applyBorder="1" applyProtection="1">
      <alignment/>
      <protection/>
    </xf>
    <xf numFmtId="3" fontId="40" fillId="0" borderId="57" xfId="76" applyNumberFormat="1" applyFont="1" applyFill="1" applyBorder="1" applyAlignment="1" applyProtection="1">
      <alignment horizontal="right" shrinkToFit="1"/>
      <protection/>
    </xf>
    <xf numFmtId="186" fontId="17" fillId="0" borderId="47" xfId="76" applyNumberFormat="1" applyFont="1" applyFill="1" applyBorder="1" applyAlignment="1" applyProtection="1">
      <alignment horizontal="right" shrinkToFit="1"/>
      <protection/>
    </xf>
    <xf numFmtId="179" fontId="17" fillId="0" borderId="29" xfId="76" applyNumberFormat="1" applyFont="1" applyFill="1" applyBorder="1" applyAlignment="1" applyProtection="1">
      <alignment horizontal="right" shrinkToFit="1"/>
      <protection/>
    </xf>
    <xf numFmtId="3" fontId="40" fillId="0" borderId="35" xfId="76" applyNumberFormat="1" applyFont="1" applyFill="1" applyBorder="1" applyAlignment="1" applyProtection="1">
      <alignment horizontal="right" shrinkToFit="1"/>
      <protection/>
    </xf>
    <xf numFmtId="179" fontId="17" fillId="0" borderId="37" xfId="76" applyNumberFormat="1" applyFont="1" applyFill="1" applyBorder="1" applyAlignment="1" applyProtection="1">
      <alignment horizontal="right" shrinkToFit="1"/>
      <protection/>
    </xf>
    <xf numFmtId="3" fontId="40" fillId="0" borderId="58" xfId="76" applyNumberFormat="1" applyFont="1" applyFill="1" applyBorder="1" applyProtection="1">
      <alignment/>
      <protection/>
    </xf>
    <xf numFmtId="3" fontId="40" fillId="0" borderId="59" xfId="76" applyNumberFormat="1" applyFont="1" applyFill="1" applyBorder="1" applyAlignment="1" applyProtection="1">
      <alignment horizontal="right" shrinkToFit="1"/>
      <protection/>
    </xf>
    <xf numFmtId="186" fontId="17" fillId="0" borderId="60" xfId="76" applyNumberFormat="1" applyFont="1" applyFill="1" applyBorder="1" applyAlignment="1" applyProtection="1">
      <alignment horizontal="right" shrinkToFit="1"/>
      <protection/>
    </xf>
    <xf numFmtId="179" fontId="17" fillId="0" borderId="27" xfId="76" applyNumberFormat="1" applyFont="1" applyFill="1" applyBorder="1" applyAlignment="1" applyProtection="1">
      <alignment horizontal="right" shrinkToFit="1"/>
      <protection/>
    </xf>
    <xf numFmtId="3" fontId="40" fillId="0" borderId="58" xfId="76" applyNumberFormat="1" applyFont="1" applyFill="1" applyBorder="1" applyAlignment="1" applyProtection="1">
      <alignment horizontal="right" shrinkToFit="1"/>
      <protection/>
    </xf>
    <xf numFmtId="179" fontId="17" fillId="0" borderId="66" xfId="76" applyNumberFormat="1" applyFont="1" applyFill="1" applyBorder="1" applyAlignment="1" applyProtection="1">
      <alignment horizontal="right" shrinkToFit="1"/>
      <protection/>
    </xf>
    <xf numFmtId="179" fontId="21" fillId="0" borderId="0" xfId="74" applyNumberFormat="1" applyFont="1" applyFill="1" applyBorder="1" applyAlignment="1" applyProtection="1">
      <alignment horizontal="right"/>
      <protection/>
    </xf>
    <xf numFmtId="0" fontId="41" fillId="0" borderId="0" xfId="76" applyFont="1" applyProtection="1">
      <alignment/>
      <protection/>
    </xf>
    <xf numFmtId="3" fontId="40" fillId="0" borderId="25" xfId="76" applyNumberFormat="1" applyFont="1" applyFill="1" applyBorder="1" applyProtection="1">
      <alignment/>
      <protection/>
    </xf>
    <xf numFmtId="3" fontId="40" fillId="0" borderId="61" xfId="76" applyNumberFormat="1" applyFont="1" applyFill="1" applyBorder="1" applyAlignment="1" applyProtection="1">
      <alignment horizontal="right" shrinkToFit="1"/>
      <protection/>
    </xf>
    <xf numFmtId="186" fontId="17" fillId="0" borderId="49" xfId="76" applyNumberFormat="1" applyFont="1" applyFill="1" applyBorder="1" applyAlignment="1" applyProtection="1">
      <alignment horizontal="right" shrinkToFit="1"/>
      <protection/>
    </xf>
    <xf numFmtId="179" fontId="17" fillId="0" borderId="62" xfId="76" applyNumberFormat="1" applyFont="1" applyFill="1" applyBorder="1" applyAlignment="1" applyProtection="1">
      <alignment horizontal="right" shrinkToFit="1"/>
      <protection/>
    </xf>
    <xf numFmtId="3" fontId="40" fillId="0" borderId="25" xfId="76" applyNumberFormat="1" applyFont="1" applyFill="1" applyBorder="1" applyAlignment="1" applyProtection="1">
      <alignment horizontal="right" shrinkToFit="1"/>
      <protection/>
    </xf>
    <xf numFmtId="179" fontId="17" fillId="0" borderId="50" xfId="76" applyNumberFormat="1" applyFont="1" applyFill="1" applyBorder="1" applyAlignment="1" applyProtection="1">
      <alignment horizontal="right" shrinkToFit="1"/>
      <protection/>
    </xf>
    <xf numFmtId="0" fontId="42" fillId="0" borderId="0" xfId="74" applyFont="1" applyFill="1" applyProtection="1">
      <alignment/>
      <protection/>
    </xf>
    <xf numFmtId="0" fontId="42" fillId="0" borderId="0" xfId="74" applyFont="1" applyProtection="1">
      <alignment/>
      <protection/>
    </xf>
    <xf numFmtId="3" fontId="40" fillId="0" borderId="15" xfId="76" applyNumberFormat="1" applyFont="1" applyFill="1" applyBorder="1" applyProtection="1">
      <alignment/>
      <protection/>
    </xf>
    <xf numFmtId="3" fontId="40" fillId="0" borderId="63" xfId="76" applyNumberFormat="1" applyFont="1" applyFill="1" applyBorder="1" applyAlignment="1" applyProtection="1">
      <alignment horizontal="right" shrinkToFit="1"/>
      <protection/>
    </xf>
    <xf numFmtId="186" fontId="17" fillId="0" borderId="48" xfId="76" applyNumberFormat="1" applyFont="1" applyFill="1" applyBorder="1" applyAlignment="1" applyProtection="1">
      <alignment horizontal="right" shrinkToFit="1"/>
      <protection/>
    </xf>
    <xf numFmtId="179" fontId="17" fillId="0" borderId="64" xfId="76" applyNumberFormat="1" applyFont="1" applyFill="1" applyBorder="1" applyAlignment="1" applyProtection="1">
      <alignment horizontal="right" shrinkToFit="1"/>
      <protection/>
    </xf>
    <xf numFmtId="3" fontId="40" fillId="0" borderId="15" xfId="76" applyNumberFormat="1" applyFont="1" applyFill="1" applyBorder="1" applyAlignment="1" applyProtection="1">
      <alignment horizontal="right" shrinkToFit="1"/>
      <protection/>
    </xf>
    <xf numFmtId="179" fontId="17" fillId="0" borderId="16" xfId="76" applyNumberFormat="1" applyFont="1" applyFill="1" applyBorder="1" applyAlignment="1" applyProtection="1">
      <alignment horizontal="right" shrinkToFit="1"/>
      <protection/>
    </xf>
    <xf numFmtId="3" fontId="40" fillId="0" borderId="23" xfId="76" applyNumberFormat="1" applyFont="1" applyFill="1" applyBorder="1" applyProtection="1">
      <alignment/>
      <protection/>
    </xf>
    <xf numFmtId="0" fontId="40" fillId="0" borderId="44" xfId="76" applyFont="1" applyBorder="1" applyProtection="1">
      <alignment/>
      <protection/>
    </xf>
    <xf numFmtId="0" fontId="40" fillId="0" borderId="15" xfId="76" applyFont="1" applyFill="1" applyBorder="1" applyProtection="1">
      <alignment/>
      <protection/>
    </xf>
    <xf numFmtId="0" fontId="34" fillId="0" borderId="0" xfId="74" applyFont="1" applyProtection="1">
      <alignment/>
      <protection/>
    </xf>
    <xf numFmtId="0" fontId="40" fillId="0" borderId="19" xfId="76" applyFont="1" applyBorder="1" applyProtection="1">
      <alignment/>
      <protection/>
    </xf>
    <xf numFmtId="3" fontId="40" fillId="0" borderId="65" xfId="76" applyNumberFormat="1" applyFont="1" applyFill="1" applyBorder="1" applyAlignment="1" applyProtection="1">
      <alignment horizontal="right" shrinkToFit="1"/>
      <protection/>
    </xf>
    <xf numFmtId="186" fontId="17" fillId="0" borderId="51" xfId="76" applyNumberFormat="1" applyFont="1" applyFill="1" applyBorder="1" applyAlignment="1" applyProtection="1">
      <alignment horizontal="right" shrinkToFit="1"/>
      <protection/>
    </xf>
    <xf numFmtId="179" fontId="17" fillId="0" borderId="31" xfId="76" applyNumberFormat="1" applyFont="1" applyFill="1" applyBorder="1" applyAlignment="1" applyProtection="1">
      <alignment horizontal="right" shrinkToFit="1"/>
      <protection/>
    </xf>
    <xf numFmtId="3" fontId="40" fillId="0" borderId="14" xfId="76" applyNumberFormat="1" applyFont="1" applyFill="1" applyBorder="1" applyAlignment="1" applyProtection="1">
      <alignment horizontal="right" shrinkToFit="1"/>
      <protection/>
    </xf>
    <xf numFmtId="179" fontId="17" fillId="0" borderId="17" xfId="76" applyNumberFormat="1" applyFont="1" applyFill="1" applyBorder="1" applyAlignment="1" applyProtection="1">
      <alignment horizontal="right" shrinkToFit="1"/>
      <protection/>
    </xf>
    <xf numFmtId="186" fontId="21" fillId="0" borderId="0" xfId="74" applyNumberFormat="1" applyFont="1" applyFill="1" applyBorder="1" applyAlignment="1" applyProtection="1">
      <alignment horizontal="right"/>
      <protection/>
    </xf>
    <xf numFmtId="0" fontId="25" fillId="0" borderId="0" xfId="76" applyFont="1" applyBorder="1" applyProtection="1">
      <alignment/>
      <protection/>
    </xf>
    <xf numFmtId="3" fontId="24" fillId="0" borderId="0" xfId="76" applyNumberFormat="1" applyFont="1" applyFill="1" applyBorder="1" applyProtection="1">
      <alignment/>
      <protection/>
    </xf>
    <xf numFmtId="186" fontId="24" fillId="0" borderId="0" xfId="76" applyNumberFormat="1" applyFont="1" applyFill="1" applyBorder="1" applyAlignment="1" applyProtection="1">
      <alignment horizontal="right"/>
      <protection/>
    </xf>
    <xf numFmtId="3" fontId="25" fillId="0" borderId="0" xfId="76" applyNumberFormat="1" applyFont="1" applyFill="1" applyBorder="1" applyAlignment="1" applyProtection="1">
      <alignment/>
      <protection/>
    </xf>
    <xf numFmtId="0" fontId="24" fillId="0" borderId="0" xfId="76" applyFont="1" applyProtection="1">
      <alignment/>
      <protection/>
    </xf>
    <xf numFmtId="0" fontId="35" fillId="0" borderId="0" xfId="74" applyFont="1" applyProtection="1">
      <alignment/>
      <protection/>
    </xf>
    <xf numFmtId="0" fontId="43" fillId="0" borderId="0" xfId="76" applyFont="1" applyProtection="1">
      <alignment/>
      <protection/>
    </xf>
    <xf numFmtId="0" fontId="15" fillId="0" borderId="0" xfId="74" applyAlignment="1">
      <alignment horizontal="center"/>
      <protection/>
    </xf>
    <xf numFmtId="0" fontId="25" fillId="0" borderId="0" xfId="77" applyFont="1" applyProtection="1">
      <alignment/>
      <protection/>
    </xf>
    <xf numFmtId="0" fontId="25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9" fillId="0" borderId="0" xfId="70" applyFont="1" applyProtection="1">
      <alignment/>
      <protection/>
    </xf>
    <xf numFmtId="3" fontId="40" fillId="0" borderId="0" xfId="77" applyNumberFormat="1" applyFont="1" applyFill="1" applyProtection="1">
      <alignment/>
      <protection/>
    </xf>
    <xf numFmtId="0" fontId="17" fillId="0" borderId="0" xfId="77" applyFont="1" applyProtection="1">
      <alignment/>
      <protection/>
    </xf>
    <xf numFmtId="186" fontId="17" fillId="0" borderId="0" xfId="77" applyNumberFormat="1" applyFont="1" applyFill="1" applyProtection="1">
      <alignment/>
      <protection/>
    </xf>
    <xf numFmtId="187" fontId="17" fillId="0" borderId="0" xfId="77" applyNumberFormat="1" applyFont="1" applyFill="1" applyProtection="1">
      <alignment/>
      <protection/>
    </xf>
    <xf numFmtId="0" fontId="40" fillId="0" borderId="0" xfId="77" applyFont="1" applyProtection="1">
      <alignment/>
      <protection/>
    </xf>
    <xf numFmtId="186" fontId="17" fillId="0" borderId="0" xfId="77" applyNumberFormat="1" applyFont="1" applyFill="1" applyBorder="1" applyAlignment="1" applyProtection="1">
      <alignment horizontal="right"/>
      <protection/>
    </xf>
    <xf numFmtId="0" fontId="29" fillId="0" borderId="15" xfId="70" applyFont="1" applyBorder="1" applyProtection="1">
      <alignment/>
      <protection/>
    </xf>
    <xf numFmtId="0" fontId="29" fillId="0" borderId="0" xfId="70" applyFont="1" applyBorder="1" applyProtection="1">
      <alignment/>
      <protection/>
    </xf>
    <xf numFmtId="186" fontId="17" fillId="0" borderId="60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6" fontId="17" fillId="0" borderId="51" xfId="77" applyNumberFormat="1" applyFont="1" applyFill="1" applyBorder="1" applyAlignment="1" applyProtection="1">
      <alignment horizontal="center"/>
      <protection/>
    </xf>
    <xf numFmtId="186" fontId="17" fillId="0" borderId="48" xfId="77" applyNumberFormat="1" applyFont="1" applyFill="1" applyBorder="1" applyAlignment="1" applyProtection="1">
      <alignment horizontal="center"/>
      <protection/>
    </xf>
    <xf numFmtId="3" fontId="40" fillId="0" borderId="32" xfId="77" applyNumberFormat="1" applyFont="1" applyFill="1" applyBorder="1" applyProtection="1">
      <alignment/>
      <protection/>
    </xf>
    <xf numFmtId="3" fontId="40" fillId="0" borderId="32" xfId="77" applyNumberFormat="1" applyFont="1" applyFill="1" applyBorder="1" applyAlignment="1" applyProtection="1">
      <alignment horizontal="right" shrinkToFit="1"/>
      <protection/>
    </xf>
    <xf numFmtId="186" fontId="17" fillId="0" borderId="55" xfId="77" applyNumberFormat="1" applyFont="1" applyFill="1" applyBorder="1" applyAlignment="1" applyProtection="1">
      <alignment horizontal="right" shrinkToFit="1"/>
      <protection/>
    </xf>
    <xf numFmtId="179" fontId="17" fillId="0" borderId="34" xfId="77" applyNumberFormat="1" applyFont="1" applyFill="1" applyBorder="1" applyAlignment="1" applyProtection="1">
      <alignment horizontal="right" shrinkToFit="1"/>
      <protection/>
    </xf>
    <xf numFmtId="3" fontId="40" fillId="0" borderId="35" xfId="77" applyNumberFormat="1" applyFont="1" applyFill="1" applyBorder="1" applyProtection="1">
      <alignment/>
      <protection/>
    </xf>
    <xf numFmtId="3" fontId="40" fillId="0" borderId="35" xfId="77" applyNumberFormat="1" applyFont="1" applyFill="1" applyBorder="1" applyAlignment="1" applyProtection="1">
      <alignment horizontal="right" shrinkToFit="1"/>
      <protection/>
    </xf>
    <xf numFmtId="186" fontId="17" fillId="0" borderId="47" xfId="77" applyNumberFormat="1" applyFont="1" applyFill="1" applyBorder="1" applyAlignment="1" applyProtection="1">
      <alignment horizontal="right" shrinkToFit="1"/>
      <protection/>
    </xf>
    <xf numFmtId="179" fontId="17" fillId="0" borderId="37" xfId="77" applyNumberFormat="1" applyFont="1" applyFill="1" applyBorder="1" applyAlignment="1" applyProtection="1">
      <alignment horizontal="right" shrinkToFit="1"/>
      <protection/>
    </xf>
    <xf numFmtId="3" fontId="40" fillId="0" borderId="58" xfId="77" applyNumberFormat="1" applyFont="1" applyFill="1" applyBorder="1" applyProtection="1">
      <alignment/>
      <protection/>
    </xf>
    <xf numFmtId="3" fontId="40" fillId="0" borderId="58" xfId="77" applyNumberFormat="1" applyFont="1" applyFill="1" applyBorder="1" applyAlignment="1" applyProtection="1">
      <alignment horizontal="right" shrinkToFit="1"/>
      <protection/>
    </xf>
    <xf numFmtId="186" fontId="17" fillId="0" borderId="60" xfId="77" applyNumberFormat="1" applyFont="1" applyFill="1" applyBorder="1" applyAlignment="1" applyProtection="1">
      <alignment horizontal="right" shrinkToFit="1"/>
      <protection/>
    </xf>
    <xf numFmtId="179" fontId="17" fillId="0" borderId="66" xfId="77" applyNumberFormat="1" applyFont="1" applyFill="1" applyBorder="1" applyAlignment="1" applyProtection="1">
      <alignment horizontal="right" shrinkToFit="1"/>
      <protection/>
    </xf>
    <xf numFmtId="3" fontId="40" fillId="0" borderId="15" xfId="77" applyNumberFormat="1" applyFont="1" applyFill="1" applyBorder="1" applyProtection="1">
      <alignment/>
      <protection/>
    </xf>
    <xf numFmtId="3" fontId="40" fillId="0" borderId="15" xfId="77" applyNumberFormat="1" applyFont="1" applyFill="1" applyBorder="1" applyAlignment="1" applyProtection="1">
      <alignment horizontal="right" shrinkToFit="1"/>
      <protection/>
    </xf>
    <xf numFmtId="186" fontId="17" fillId="0" borderId="48" xfId="77" applyNumberFormat="1" applyFont="1" applyFill="1" applyBorder="1" applyAlignment="1" applyProtection="1">
      <alignment horizontal="right" shrinkToFit="1"/>
      <protection/>
    </xf>
    <xf numFmtId="179" fontId="17" fillId="0" borderId="16" xfId="77" applyNumberFormat="1" applyFont="1" applyFill="1" applyBorder="1" applyAlignment="1" applyProtection="1">
      <alignment horizontal="right" shrinkToFit="1"/>
      <protection/>
    </xf>
    <xf numFmtId="0" fontId="41" fillId="0" borderId="0" xfId="77" applyFont="1" applyProtection="1">
      <alignment/>
      <protection/>
    </xf>
    <xf numFmtId="0" fontId="42" fillId="0" borderId="15" xfId="70" applyFont="1" applyBorder="1" applyProtection="1">
      <alignment/>
      <protection/>
    </xf>
    <xf numFmtId="0" fontId="42" fillId="0" borderId="0" xfId="70" applyFont="1" applyBorder="1" applyProtection="1">
      <alignment/>
      <protection/>
    </xf>
    <xf numFmtId="0" fontId="42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40" fillId="0" borderId="25" xfId="77" applyNumberFormat="1" applyFont="1" applyFill="1" applyBorder="1" applyProtection="1">
      <alignment/>
      <protection/>
    </xf>
    <xf numFmtId="3" fontId="40" fillId="0" borderId="25" xfId="77" applyNumberFormat="1" applyFont="1" applyFill="1" applyBorder="1" applyAlignment="1" applyProtection="1">
      <alignment horizontal="right" shrinkToFit="1"/>
      <protection/>
    </xf>
    <xf numFmtId="186" fontId="17" fillId="0" borderId="49" xfId="77" applyNumberFormat="1" applyFont="1" applyFill="1" applyBorder="1" applyAlignment="1" applyProtection="1">
      <alignment horizontal="right" shrinkToFit="1"/>
      <protection/>
    </xf>
    <xf numFmtId="179" fontId="17" fillId="0" borderId="50" xfId="77" applyNumberFormat="1" applyFont="1" applyFill="1" applyBorder="1" applyAlignment="1" applyProtection="1">
      <alignment horizontal="right" shrinkToFit="1"/>
      <protection/>
    </xf>
    <xf numFmtId="3" fontId="40" fillId="0" borderId="23" xfId="77" applyNumberFormat="1" applyFont="1" applyFill="1" applyBorder="1" applyProtection="1">
      <alignment/>
      <protection/>
    </xf>
    <xf numFmtId="0" fontId="40" fillId="0" borderId="44" xfId="77" applyFont="1" applyBorder="1" applyProtection="1">
      <alignment/>
      <protection/>
    </xf>
    <xf numFmtId="0" fontId="40" fillId="0" borderId="15" xfId="77" applyFont="1" applyFill="1" applyBorder="1" applyProtection="1">
      <alignment/>
      <protection/>
    </xf>
    <xf numFmtId="0" fontId="40" fillId="0" borderId="23" xfId="77" applyFont="1" applyBorder="1" applyProtection="1">
      <alignment/>
      <protection/>
    </xf>
    <xf numFmtId="0" fontId="40" fillId="0" borderId="46" xfId="77" applyFont="1" applyBorder="1" applyProtection="1">
      <alignment/>
      <protection/>
    </xf>
    <xf numFmtId="3" fontId="17" fillId="0" borderId="15" xfId="74" applyNumberFormat="1" applyFont="1" applyFill="1" applyBorder="1" applyProtection="1">
      <alignment/>
      <protection/>
    </xf>
    <xf numFmtId="0" fontId="40" fillId="0" borderId="15" xfId="77" applyFont="1" applyBorder="1" applyProtection="1">
      <alignment/>
      <protection/>
    </xf>
    <xf numFmtId="3" fontId="17" fillId="0" borderId="25" xfId="74" applyNumberFormat="1" applyFont="1" applyFill="1" applyBorder="1" applyProtection="1">
      <alignment/>
      <protection/>
    </xf>
    <xf numFmtId="3" fontId="17" fillId="0" borderId="58" xfId="74" applyNumberFormat="1" applyFont="1" applyFill="1" applyBorder="1" applyProtection="1">
      <alignment/>
      <protection/>
    </xf>
    <xf numFmtId="0" fontId="34" fillId="0" borderId="15" xfId="70" applyFont="1" applyBorder="1" applyProtection="1">
      <alignment/>
      <protection/>
    </xf>
    <xf numFmtId="0" fontId="34" fillId="0" borderId="0" xfId="70" applyFont="1" applyBorder="1" applyProtection="1">
      <alignment/>
      <protection/>
    </xf>
    <xf numFmtId="0" fontId="34" fillId="0" borderId="0" xfId="70" applyFont="1" applyProtection="1">
      <alignment/>
      <protection/>
    </xf>
    <xf numFmtId="0" fontId="40" fillId="0" borderId="15" xfId="77" applyFont="1" applyBorder="1">
      <alignment/>
      <protection/>
    </xf>
    <xf numFmtId="0" fontId="40" fillId="0" borderId="14" xfId="77" applyFont="1" applyBorder="1">
      <alignment/>
      <protection/>
    </xf>
    <xf numFmtId="3" fontId="40" fillId="0" borderId="14" xfId="77" applyNumberFormat="1" applyFont="1" applyFill="1" applyBorder="1" applyAlignment="1" applyProtection="1">
      <alignment horizontal="right" shrinkToFit="1"/>
      <protection/>
    </xf>
    <xf numFmtId="186" fontId="17" fillId="0" borderId="51" xfId="77" applyNumberFormat="1" applyFont="1" applyFill="1" applyBorder="1" applyAlignment="1" applyProtection="1">
      <alignment horizontal="right" shrinkToFit="1"/>
      <protection/>
    </xf>
    <xf numFmtId="179" fontId="17" fillId="0" borderId="17" xfId="77" applyNumberFormat="1" applyFont="1" applyFill="1" applyBorder="1" applyAlignment="1" applyProtection="1">
      <alignment horizontal="right" shrinkToFit="1"/>
      <protection/>
    </xf>
    <xf numFmtId="0" fontId="25" fillId="0" borderId="0" xfId="77" applyFont="1" applyBorder="1" applyProtection="1">
      <alignment/>
      <protection/>
    </xf>
    <xf numFmtId="3" fontId="24" fillId="0" borderId="0" xfId="77" applyNumberFormat="1" applyFont="1" applyFill="1" applyBorder="1" applyProtection="1">
      <alignment/>
      <protection/>
    </xf>
    <xf numFmtId="186" fontId="24" fillId="0" borderId="0" xfId="77" applyNumberFormat="1" applyFont="1" applyFill="1" applyBorder="1" applyAlignment="1" applyProtection="1">
      <alignment horizontal="right"/>
      <protection/>
    </xf>
    <xf numFmtId="3" fontId="25" fillId="0" borderId="0" xfId="77" applyNumberFormat="1" applyFont="1" applyFill="1" applyBorder="1" applyAlignment="1" applyProtection="1">
      <alignment/>
      <protection/>
    </xf>
    <xf numFmtId="0" fontId="24" fillId="0" borderId="0" xfId="77" applyFont="1" applyProtection="1">
      <alignment/>
      <protection/>
    </xf>
    <xf numFmtId="0" fontId="44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/>
      <protection/>
    </xf>
    <xf numFmtId="0" fontId="38" fillId="0" borderId="0" xfId="68" applyFont="1" applyAlignment="1" applyProtection="1">
      <alignment/>
      <protection/>
    </xf>
    <xf numFmtId="0" fontId="40" fillId="0" borderId="0" xfId="68" applyFont="1" applyFill="1" applyAlignment="1" applyProtection="1">
      <alignment horizontal="centerContinuous"/>
      <protection/>
    </xf>
    <xf numFmtId="0" fontId="38" fillId="0" borderId="0" xfId="68" applyFont="1" applyAlignment="1" applyProtection="1">
      <alignment horizontal="centerContinuous"/>
      <protection/>
    </xf>
    <xf numFmtId="0" fontId="15" fillId="0" borderId="0" xfId="68" applyFont="1" applyAlignment="1" applyProtection="1">
      <alignment/>
      <protection/>
    </xf>
    <xf numFmtId="0" fontId="15" fillId="0" borderId="0" xfId="68" applyFont="1" applyAlignment="1">
      <alignment/>
      <protection/>
    </xf>
    <xf numFmtId="0" fontId="28" fillId="0" borderId="0" xfId="68" applyFont="1" applyAlignment="1" applyProtection="1">
      <alignment/>
      <protection/>
    </xf>
    <xf numFmtId="0" fontId="45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Protection="1">
      <alignment/>
      <protection/>
    </xf>
    <xf numFmtId="0" fontId="29" fillId="0" borderId="0" xfId="68" applyFont="1" applyAlignment="1" applyProtection="1">
      <alignment/>
      <protection/>
    </xf>
    <xf numFmtId="0" fontId="15" fillId="0" borderId="0" xfId="68" applyProtection="1">
      <alignment/>
      <protection/>
    </xf>
    <xf numFmtId="0" fontId="29" fillId="0" borderId="0" xfId="68" applyFont="1" applyAlignment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Protection="1">
      <alignment/>
      <protection/>
    </xf>
    <xf numFmtId="0" fontId="36" fillId="0" borderId="0" xfId="68" applyFont="1" applyFill="1" applyProtection="1">
      <alignment/>
      <protection/>
    </xf>
    <xf numFmtId="0" fontId="36" fillId="0" borderId="0" xfId="68" applyFont="1" applyBorder="1" applyProtection="1">
      <alignment/>
      <protection/>
    </xf>
    <xf numFmtId="0" fontId="36" fillId="0" borderId="0" xfId="68" applyFont="1" applyBorder="1" applyAlignment="1" applyProtection="1">
      <alignment/>
      <protection/>
    </xf>
    <xf numFmtId="0" fontId="36" fillId="0" borderId="10" xfId="68" applyFont="1" applyFill="1" applyBorder="1" applyAlignment="1" applyProtection="1">
      <alignment/>
      <protection/>
    </xf>
    <xf numFmtId="0" fontId="29" fillId="0" borderId="0" xfId="68" applyFont="1" applyProtection="1">
      <alignment/>
      <protection/>
    </xf>
    <xf numFmtId="0" fontId="28" fillId="0" borderId="11" xfId="68" applyFont="1" applyFill="1" applyBorder="1" applyAlignment="1" applyProtection="1">
      <alignment/>
      <protection/>
    </xf>
    <xf numFmtId="0" fontId="36" fillId="0" borderId="12" xfId="68" applyFont="1" applyFill="1" applyBorder="1" applyAlignment="1" applyProtection="1">
      <alignment/>
      <protection/>
    </xf>
    <xf numFmtId="0" fontId="28" fillId="0" borderId="11" xfId="68" applyFont="1" applyFill="1" applyBorder="1" applyAlignment="1" applyProtection="1">
      <alignment horizontal="centerContinuous"/>
      <protection/>
    </xf>
    <xf numFmtId="0" fontId="36" fillId="0" borderId="12" xfId="68" applyFont="1" applyFill="1" applyBorder="1" applyAlignment="1" applyProtection="1">
      <alignment horizontal="centerContinuous"/>
      <protection/>
    </xf>
    <xf numFmtId="0" fontId="36" fillId="0" borderId="13" xfId="68" applyFont="1" applyFill="1" applyBorder="1" applyAlignment="1" applyProtection="1">
      <alignment horizontal="centerContinuous"/>
      <protection/>
    </xf>
    <xf numFmtId="0" fontId="36" fillId="0" borderId="11" xfId="68" applyFont="1" applyFill="1" applyBorder="1" applyAlignment="1" applyProtection="1">
      <alignment horizontal="centerContinuous"/>
      <protection/>
    </xf>
    <xf numFmtId="0" fontId="36" fillId="0" borderId="67" xfId="68" applyFont="1" applyFill="1" applyBorder="1" applyAlignment="1" applyProtection="1">
      <alignment horizontal="centerContinuous"/>
      <protection/>
    </xf>
    <xf numFmtId="0" fontId="28" fillId="0" borderId="15" xfId="68" applyFont="1" applyFill="1" applyBorder="1" applyAlignment="1" applyProtection="1">
      <alignment/>
      <protection/>
    </xf>
    <xf numFmtId="0" fontId="36" fillId="0" borderId="0" xfId="68" applyFont="1" applyFill="1" applyBorder="1" applyAlignment="1" applyProtection="1">
      <alignment/>
      <protection/>
    </xf>
    <xf numFmtId="0" fontId="36" fillId="0" borderId="18" xfId="68" applyFont="1" applyFill="1" applyBorder="1" applyAlignment="1" applyProtection="1">
      <alignment horizontal="center"/>
      <protection/>
    </xf>
    <xf numFmtId="0" fontId="28" fillId="0" borderId="14" xfId="68" applyFont="1" applyFill="1" applyBorder="1" applyAlignment="1" applyProtection="1">
      <alignment horizontal="center"/>
      <protection/>
    </xf>
    <xf numFmtId="0" fontId="36" fillId="0" borderId="17" xfId="68" applyFont="1" applyFill="1" applyBorder="1" applyAlignment="1" applyProtection="1">
      <alignment horizontal="center"/>
      <protection/>
    </xf>
    <xf numFmtId="0" fontId="36" fillId="0" borderId="19" xfId="68" applyFont="1" applyFill="1" applyBorder="1" applyAlignment="1" applyProtection="1">
      <alignment horizontal="center"/>
      <protection/>
    </xf>
    <xf numFmtId="0" fontId="29" fillId="0" borderId="15" xfId="68" applyFont="1" applyFill="1" applyBorder="1" applyAlignment="1" applyProtection="1">
      <alignment/>
      <protection/>
    </xf>
    <xf numFmtId="0" fontId="24" fillId="0" borderId="35" xfId="68" applyFont="1" applyFill="1" applyBorder="1" applyAlignment="1" applyProtection="1">
      <alignment/>
      <protection/>
    </xf>
    <xf numFmtId="0" fontId="25" fillId="0" borderId="37" xfId="68" applyFont="1" applyFill="1" applyBorder="1" applyAlignment="1" applyProtection="1">
      <alignment horizontal="right"/>
      <protection/>
    </xf>
    <xf numFmtId="3" fontId="25" fillId="0" borderId="68" xfId="68" applyNumberFormat="1" applyFont="1" applyFill="1" applyBorder="1" applyAlignment="1" applyProtection="1">
      <alignment/>
      <protection/>
    </xf>
    <xf numFmtId="186" fontId="25" fillId="0" borderId="68" xfId="68" applyNumberFormat="1" applyFont="1" applyFill="1" applyBorder="1" applyAlignment="1" applyProtection="1">
      <alignment horizontal="right"/>
      <protection/>
    </xf>
    <xf numFmtId="186" fontId="25" fillId="0" borderId="42" xfId="68" applyNumberFormat="1" applyFont="1" applyFill="1" applyBorder="1" applyAlignment="1" applyProtection="1">
      <alignment horizontal="right"/>
      <protection/>
    </xf>
    <xf numFmtId="0" fontId="24" fillId="0" borderId="38" xfId="68" applyFont="1" applyFill="1" applyBorder="1" applyAlignment="1" applyProtection="1">
      <alignment/>
      <protection/>
    </xf>
    <xf numFmtId="0" fontId="25" fillId="0" borderId="40" xfId="68" applyFont="1" applyFill="1" applyBorder="1" applyAlignment="1" applyProtection="1">
      <alignment horizontal="right"/>
      <protection/>
    </xf>
    <xf numFmtId="3" fontId="25" fillId="0" borderId="43" xfId="68" applyNumberFormat="1" applyFont="1" applyFill="1" applyBorder="1" applyAlignment="1" applyProtection="1">
      <alignment/>
      <protection/>
    </xf>
    <xf numFmtId="186" fontId="25" fillId="0" borderId="69" xfId="68" applyNumberFormat="1" applyFont="1" applyFill="1" applyBorder="1" applyAlignment="1" applyProtection="1">
      <alignment/>
      <protection/>
    </xf>
    <xf numFmtId="186" fontId="25" fillId="0" borderId="43" xfId="68" applyNumberFormat="1" applyFont="1" applyFill="1" applyBorder="1" applyAlignment="1" applyProtection="1">
      <alignment/>
      <protection/>
    </xf>
    <xf numFmtId="0" fontId="38" fillId="0" borderId="0" xfId="68" applyFont="1">
      <alignment/>
      <protection/>
    </xf>
    <xf numFmtId="0" fontId="38" fillId="0" borderId="0" xfId="68" applyFont="1" applyProtection="1">
      <alignment/>
      <protection locked="0"/>
    </xf>
    <xf numFmtId="0" fontId="38" fillId="0" borderId="0" xfId="68" applyFont="1" applyAlignment="1" applyProtection="1">
      <alignment/>
      <protection locked="0"/>
    </xf>
    <xf numFmtId="0" fontId="15" fillId="0" borderId="0" xfId="68" applyFont="1" applyAlignment="1" applyProtection="1">
      <alignment/>
      <protection locked="0"/>
    </xf>
    <xf numFmtId="0" fontId="15" fillId="0" borderId="0" xfId="68" applyProtection="1">
      <alignment/>
      <protection locked="0"/>
    </xf>
    <xf numFmtId="0" fontId="15" fillId="0" borderId="0" xfId="68" applyFont="1" applyBorder="1" applyAlignment="1" applyProtection="1">
      <alignment/>
      <protection/>
    </xf>
    <xf numFmtId="0" fontId="38" fillId="0" borderId="0" xfId="68" applyFont="1" applyAlignment="1">
      <alignment/>
      <protection/>
    </xf>
    <xf numFmtId="0" fontId="47" fillId="0" borderId="0" xfId="73" applyFont="1" applyAlignment="1">
      <alignment horizontal="center" vertical="center"/>
      <protection/>
    </xf>
    <xf numFmtId="0" fontId="46" fillId="0" borderId="0" xfId="73">
      <alignment vertical="center"/>
      <protection/>
    </xf>
    <xf numFmtId="0" fontId="46" fillId="0" borderId="0" xfId="73" applyAlignment="1">
      <alignment horizontal="center" vertical="center"/>
      <protection/>
    </xf>
    <xf numFmtId="0" fontId="49" fillId="0" borderId="0" xfId="44" applyFont="1" applyAlignment="1" applyProtection="1">
      <alignment vertical="center"/>
      <protection/>
    </xf>
    <xf numFmtId="0" fontId="50" fillId="0" borderId="0" xfId="73" applyFont="1">
      <alignment vertical="center"/>
      <protection/>
    </xf>
    <xf numFmtId="0" fontId="25" fillId="0" borderId="0" xfId="73" applyFont="1">
      <alignment vertical="center"/>
      <protection/>
    </xf>
    <xf numFmtId="0" fontId="51" fillId="0" borderId="0" xfId="73" applyFont="1" applyAlignment="1">
      <alignment horizontal="left" vertical="center" indent="3"/>
      <protection/>
    </xf>
    <xf numFmtId="0" fontId="46" fillId="0" borderId="0" xfId="73" applyFont="1">
      <alignment vertical="center"/>
      <protection/>
    </xf>
    <xf numFmtId="176" fontId="3" fillId="0" borderId="11" xfId="47" applyNumberFormat="1" applyFont="1" applyFill="1" applyBorder="1" applyProtection="1">
      <alignment/>
      <protection/>
    </xf>
    <xf numFmtId="179" fontId="3" fillId="0" borderId="11" xfId="52" applyNumberFormat="1" applyFont="1" applyBorder="1" applyAlignment="1" applyProtection="1">
      <alignment/>
      <protection/>
    </xf>
    <xf numFmtId="38" fontId="3" fillId="0" borderId="13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181" fontId="3" fillId="0" borderId="11" xfId="0" applyNumberFormat="1" applyFont="1" applyBorder="1" applyAlignment="1" applyProtection="1">
      <alignment horizontal="right"/>
      <protection/>
    </xf>
    <xf numFmtId="181" fontId="3" fillId="0" borderId="12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7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7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4" fontId="3" fillId="0" borderId="21" xfId="33" applyNumberFormat="1" applyFont="1" applyFill="1" applyBorder="1" applyAlignment="1" applyProtection="1">
      <alignment horizontal="center" vertical="center"/>
      <protection/>
    </xf>
    <xf numFmtId="184" fontId="3" fillId="0" borderId="22" xfId="33" applyNumberFormat="1" applyFont="1" applyFill="1" applyBorder="1" applyAlignment="1" applyProtection="1">
      <alignment horizontal="center" vertical="center"/>
      <protection/>
    </xf>
    <xf numFmtId="184" fontId="3" fillId="0" borderId="67" xfId="33" applyNumberFormat="1" applyFont="1" applyFill="1" applyBorder="1" applyAlignment="1" applyProtection="1">
      <alignment horizontal="center" vertical="center"/>
      <protection/>
    </xf>
    <xf numFmtId="0" fontId="3" fillId="0" borderId="67" xfId="76" applyFont="1" applyBorder="1" applyAlignment="1" applyProtection="1">
      <alignment vertical="center"/>
      <protection/>
    </xf>
    <xf numFmtId="0" fontId="3" fillId="0" borderId="22" xfId="76" applyFont="1" applyBorder="1" applyAlignment="1" applyProtection="1">
      <alignment vertical="center"/>
      <protection/>
    </xf>
    <xf numFmtId="184" fontId="3" fillId="0" borderId="15" xfId="33" applyNumberFormat="1" applyFont="1" applyFill="1" applyBorder="1" applyAlignment="1" applyProtection="1">
      <alignment horizontal="center" vertical="center"/>
      <protection/>
    </xf>
    <xf numFmtId="184" fontId="3" fillId="0" borderId="0" xfId="33" applyNumberFormat="1" applyFont="1" applyFill="1" applyBorder="1" applyAlignment="1" applyProtection="1">
      <alignment horizontal="center" vertical="center"/>
      <protection/>
    </xf>
    <xf numFmtId="184" fontId="3" fillId="0" borderId="14" xfId="33" applyNumberFormat="1" applyFont="1" applyFill="1" applyBorder="1" applyAlignment="1" applyProtection="1">
      <alignment horizontal="center" vertical="center"/>
      <protection/>
    </xf>
    <xf numFmtId="184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6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97" fillId="0" borderId="21" xfId="0" applyNumberFormat="1" applyFont="1" applyBorder="1" applyAlignment="1" applyProtection="1">
      <alignment horizontal="right"/>
      <protection/>
    </xf>
    <xf numFmtId="0" fontId="97" fillId="0" borderId="21" xfId="0" applyFont="1" applyBorder="1" applyAlignment="1" applyProtection="1">
      <alignment horizontal="right"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3" xfId="75" applyNumberFormat="1" applyFont="1" applyFill="1" applyBorder="1" applyAlignment="1" applyProtection="1">
      <alignment horizontal="right"/>
      <protection/>
    </xf>
    <xf numFmtId="38" fontId="97" fillId="0" borderId="41" xfId="0" applyNumberFormat="1" applyFont="1" applyBorder="1" applyAlignment="1" applyProtection="1">
      <alignment horizontal="right"/>
      <protection/>
    </xf>
    <xf numFmtId="0" fontId="97" fillId="0" borderId="41" xfId="0" applyFont="1" applyBorder="1" applyAlignment="1" applyProtection="1">
      <alignment horizontal="right"/>
      <protection/>
    </xf>
    <xf numFmtId="38" fontId="3" fillId="0" borderId="35" xfId="75" applyNumberFormat="1" applyFont="1" applyFill="1" applyBorder="1" applyAlignment="1" applyProtection="1">
      <alignment horizontal="right"/>
      <protection/>
    </xf>
    <xf numFmtId="38" fontId="3" fillId="0" borderId="36" xfId="75" applyNumberFormat="1" applyFont="1" applyFill="1" applyBorder="1" applyAlignment="1" applyProtection="1">
      <alignment horizontal="right"/>
      <protection/>
    </xf>
    <xf numFmtId="38" fontId="3" fillId="0" borderId="42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right"/>
      <protection/>
    </xf>
    <xf numFmtId="38" fontId="3" fillId="0" borderId="38" xfId="75" applyNumberFormat="1" applyFont="1" applyFill="1" applyBorder="1" applyAlignment="1" applyProtection="1">
      <alignment horizontal="right"/>
      <protection/>
    </xf>
    <xf numFmtId="38" fontId="3" fillId="0" borderId="39" xfId="75" applyNumberFormat="1" applyFont="1" applyFill="1" applyBorder="1" applyAlignment="1" applyProtection="1">
      <alignment horizontal="right"/>
      <protection/>
    </xf>
    <xf numFmtId="38" fontId="97" fillId="0" borderId="43" xfId="0" applyNumberFormat="1" applyFont="1" applyBorder="1" applyAlignment="1" applyProtection="1">
      <alignment horizontal="right"/>
      <protection/>
    </xf>
    <xf numFmtId="0" fontId="97" fillId="0" borderId="43" xfId="0" applyFont="1" applyBorder="1" applyAlignment="1" applyProtection="1">
      <alignment horizontal="right"/>
      <protection/>
    </xf>
    <xf numFmtId="38" fontId="10" fillId="0" borderId="35" xfId="75" applyNumberFormat="1" applyFont="1" applyFill="1" applyBorder="1" applyAlignment="1" applyProtection="1">
      <alignment horizontal="right"/>
      <protection/>
    </xf>
    <xf numFmtId="38" fontId="10" fillId="0" borderId="36" xfId="75" applyNumberFormat="1" applyFont="1" applyFill="1" applyBorder="1" applyAlignment="1" applyProtection="1">
      <alignment horizontal="right"/>
      <protection/>
    </xf>
    <xf numFmtId="38" fontId="107" fillId="0" borderId="42" xfId="0" applyNumberFormat="1" applyFont="1" applyBorder="1" applyAlignment="1" applyProtection="1">
      <alignment horizontal="right"/>
      <protection/>
    </xf>
    <xf numFmtId="0" fontId="107" fillId="0" borderId="42" xfId="0" applyFont="1" applyBorder="1" applyAlignment="1" applyProtection="1">
      <alignment horizontal="right"/>
      <protection/>
    </xf>
    <xf numFmtId="38" fontId="97" fillId="0" borderId="42" xfId="0" applyNumberFormat="1" applyFont="1" applyBorder="1" applyAlignment="1" applyProtection="1">
      <alignment horizontal="right"/>
      <protection/>
    </xf>
    <xf numFmtId="0" fontId="97" fillId="0" borderId="42" xfId="0" applyFont="1" applyBorder="1" applyAlignment="1" applyProtection="1">
      <alignment horizontal="right"/>
      <protection/>
    </xf>
    <xf numFmtId="38" fontId="97" fillId="0" borderId="32" xfId="0" applyNumberFormat="1" applyFont="1" applyBorder="1" applyAlignment="1" applyProtection="1">
      <alignment horizontal="right"/>
      <protection/>
    </xf>
    <xf numFmtId="0" fontId="97" fillId="0" borderId="34" xfId="0" applyFont="1" applyBorder="1" applyAlignment="1" applyProtection="1">
      <alignment horizontal="right"/>
      <protection/>
    </xf>
    <xf numFmtId="38" fontId="97" fillId="0" borderId="35" xfId="0" applyNumberFormat="1" applyFont="1" applyBorder="1" applyAlignment="1" applyProtection="1">
      <alignment horizontal="right"/>
      <protection/>
    </xf>
    <xf numFmtId="0" fontId="97" fillId="0" borderId="37" xfId="0" applyFont="1" applyBorder="1" applyAlignment="1" applyProtection="1">
      <alignment horizontal="right"/>
      <protection/>
    </xf>
    <xf numFmtId="38" fontId="97" fillId="0" borderId="38" xfId="0" applyNumberFormat="1" applyFont="1" applyBorder="1" applyAlignment="1" applyProtection="1">
      <alignment horizontal="right"/>
      <protection/>
    </xf>
    <xf numFmtId="0" fontId="97" fillId="0" borderId="40" xfId="0" applyFont="1" applyBorder="1" applyAlignment="1" applyProtection="1">
      <alignment horizontal="right"/>
      <protection/>
    </xf>
    <xf numFmtId="0" fontId="105" fillId="0" borderId="60" xfId="69" applyFont="1" applyBorder="1" applyAlignment="1">
      <alignment horizontal="center" wrapText="1"/>
      <protection/>
    </xf>
    <xf numFmtId="0" fontId="105" fillId="0" borderId="51" xfId="69" applyFont="1" applyBorder="1" applyAlignment="1">
      <alignment horizontal="center" wrapText="1"/>
      <protection/>
    </xf>
    <xf numFmtId="0" fontId="105" fillId="0" borderId="60" xfId="69" applyFont="1" applyBorder="1" applyAlignment="1">
      <alignment horizontal="center" vertical="center"/>
      <protection/>
    </xf>
    <xf numFmtId="0" fontId="105" fillId="0" borderId="51" xfId="69" applyFont="1" applyBorder="1" applyAlignment="1">
      <alignment horizontal="center" vertical="center"/>
      <protection/>
    </xf>
    <xf numFmtId="0" fontId="105" fillId="0" borderId="66" xfId="69" applyFont="1" applyBorder="1" applyAlignment="1">
      <alignment horizontal="center" vertical="center" wrapText="1"/>
      <protection/>
    </xf>
    <xf numFmtId="0" fontId="105" fillId="0" borderId="17" xfId="69" applyFont="1" applyBorder="1" applyAlignment="1">
      <alignment horizontal="center" vertical="center"/>
      <protection/>
    </xf>
    <xf numFmtId="38" fontId="105" fillId="0" borderId="11" xfId="54" applyFont="1" applyBorder="1" applyAlignment="1">
      <alignment horizontal="center" vertical="center"/>
    </xf>
    <xf numFmtId="38" fontId="105" fillId="0" borderId="15" xfId="54" applyFont="1" applyBorder="1" applyAlignment="1">
      <alignment horizontal="center" vertical="center"/>
    </xf>
    <xf numFmtId="38" fontId="105" fillId="0" borderId="14" xfId="54" applyFont="1" applyBorder="1" applyAlignment="1">
      <alignment horizontal="center" vertical="center"/>
    </xf>
    <xf numFmtId="0" fontId="105" fillId="0" borderId="12" xfId="69" applyFont="1" applyBorder="1" applyAlignment="1">
      <alignment vertical="center"/>
      <protection/>
    </xf>
    <xf numFmtId="38" fontId="105" fillId="0" borderId="18" xfId="54" applyFont="1" applyBorder="1" applyAlignment="1">
      <alignment horizontal="center" vertical="center"/>
    </xf>
    <xf numFmtId="38" fontId="105" fillId="0" borderId="44" xfId="54" applyFont="1" applyBorder="1" applyAlignment="1">
      <alignment horizontal="center" vertical="center"/>
    </xf>
    <xf numFmtId="38" fontId="105" fillId="0" borderId="19" xfId="54" applyFont="1" applyBorder="1" applyAlignment="1">
      <alignment horizontal="center" vertical="center"/>
    </xf>
    <xf numFmtId="0" fontId="108" fillId="0" borderId="0" xfId="69" applyFont="1" applyFill="1" applyAlignment="1">
      <alignment horizontal="left" vertical="center"/>
      <protection/>
    </xf>
    <xf numFmtId="0" fontId="105" fillId="0" borderId="0" xfId="69" applyFont="1" applyAlignment="1">
      <alignment horizontal="right" vertical="center"/>
      <protection/>
    </xf>
    <xf numFmtId="3" fontId="24" fillId="0" borderId="11" xfId="74" applyNumberFormat="1" applyFont="1" applyFill="1" applyBorder="1" applyAlignment="1" applyProtection="1">
      <alignment horizontal="center" vertical="center"/>
      <protection/>
    </xf>
    <xf numFmtId="3" fontId="24" fillId="0" borderId="14" xfId="74" applyNumberFormat="1" applyFont="1" applyFill="1" applyBorder="1" applyAlignment="1" applyProtection="1">
      <alignment horizontal="center" vertical="center"/>
      <protection/>
    </xf>
    <xf numFmtId="3" fontId="24" fillId="0" borderId="70" xfId="74" applyNumberFormat="1" applyFont="1" applyFill="1" applyBorder="1" applyAlignment="1" applyProtection="1">
      <alignment horizontal="center" vertical="center"/>
      <protection/>
    </xf>
    <xf numFmtId="3" fontId="24" fillId="0" borderId="65" xfId="74" applyNumberFormat="1" applyFont="1" applyFill="1" applyBorder="1" applyAlignment="1" applyProtection="1">
      <alignment horizontal="center" vertical="center"/>
      <protection/>
    </xf>
    <xf numFmtId="3" fontId="24" fillId="0" borderId="45" xfId="74" applyNumberFormat="1" applyFont="1" applyFill="1" applyBorder="1" applyAlignment="1" applyProtection="1">
      <alignment horizontal="center" vertical="center"/>
      <protection/>
    </xf>
    <xf numFmtId="3" fontId="24" fillId="0" borderId="51" xfId="74" applyNumberFormat="1" applyFont="1" applyFill="1" applyBorder="1" applyAlignment="1" applyProtection="1">
      <alignment horizontal="center" vertical="center"/>
      <protection/>
    </xf>
    <xf numFmtId="187" fontId="24" fillId="0" borderId="45" xfId="74" applyNumberFormat="1" applyFont="1" applyFill="1" applyBorder="1" applyAlignment="1" applyProtection="1">
      <alignment horizontal="center" vertical="center"/>
      <protection/>
    </xf>
    <xf numFmtId="187" fontId="24" fillId="0" borderId="51" xfId="74" applyNumberFormat="1" applyFont="1" applyFill="1" applyBorder="1" applyAlignment="1" applyProtection="1">
      <alignment horizontal="center" vertical="center"/>
      <protection/>
    </xf>
    <xf numFmtId="186" fontId="24" fillId="0" borderId="45" xfId="47" applyNumberFormat="1" applyFont="1" applyFill="1" applyBorder="1" applyAlignment="1" applyProtection="1">
      <alignment horizontal="center" vertical="center"/>
      <protection/>
    </xf>
    <xf numFmtId="186" fontId="24" fillId="0" borderId="51" xfId="47" applyNumberFormat="1" applyFont="1" applyFill="1" applyBorder="1" applyAlignment="1" applyProtection="1">
      <alignment horizontal="center" vertical="center"/>
      <protection/>
    </xf>
    <xf numFmtId="3" fontId="24" fillId="0" borderId="12" xfId="74" applyNumberFormat="1" applyFont="1" applyFill="1" applyBorder="1" applyAlignment="1" applyProtection="1">
      <alignment horizontal="center" vertical="center"/>
      <protection/>
    </xf>
    <xf numFmtId="3" fontId="24" fillId="0" borderId="10" xfId="74" applyNumberFormat="1" applyFont="1" applyFill="1" applyBorder="1" applyAlignment="1" applyProtection="1">
      <alignment horizontal="center" vertical="center"/>
      <protection/>
    </xf>
    <xf numFmtId="187" fontId="24" fillId="0" borderId="12" xfId="74" applyNumberFormat="1" applyFont="1" applyFill="1" applyBorder="1" applyAlignment="1" applyProtection="1">
      <alignment horizontal="center" vertical="center"/>
      <protection/>
    </xf>
    <xf numFmtId="187" fontId="24" fillId="0" borderId="10" xfId="74" applyNumberFormat="1" applyFont="1" applyFill="1" applyBorder="1" applyAlignment="1" applyProtection="1">
      <alignment horizontal="center" vertical="center"/>
      <protection/>
    </xf>
    <xf numFmtId="186" fontId="24" fillId="0" borderId="12" xfId="47" applyNumberFormat="1" applyFont="1" applyFill="1" applyBorder="1" applyAlignment="1" applyProtection="1">
      <alignment horizontal="center" vertical="center"/>
      <protection/>
    </xf>
    <xf numFmtId="186" fontId="24" fillId="0" borderId="10" xfId="47" applyNumberFormat="1" applyFont="1" applyFill="1" applyBorder="1" applyAlignment="1" applyProtection="1">
      <alignment horizontal="center" vertical="center"/>
      <protection/>
    </xf>
    <xf numFmtId="49" fontId="43" fillId="0" borderId="0" xfId="76" applyNumberFormat="1" applyFont="1" applyAlignment="1" applyProtection="1">
      <alignment horizontal="center"/>
      <protection/>
    </xf>
    <xf numFmtId="0" fontId="43" fillId="0" borderId="0" xfId="76" applyFont="1" applyAlignment="1">
      <alignment horizontal="center"/>
      <protection/>
    </xf>
    <xf numFmtId="0" fontId="40" fillId="0" borderId="32" xfId="76" applyFont="1" applyFill="1" applyBorder="1" applyAlignment="1" applyProtection="1">
      <alignment horizontal="center" vertical="center"/>
      <protection/>
    </xf>
    <xf numFmtId="0" fontId="40" fillId="0" borderId="33" xfId="76" applyFont="1" applyBorder="1" applyAlignment="1">
      <alignment horizontal="center" vertical="center"/>
      <protection/>
    </xf>
    <xf numFmtId="0" fontId="40" fillId="0" borderId="35" xfId="76" applyFont="1" applyBorder="1" applyAlignment="1">
      <alignment horizontal="center" vertical="center"/>
      <protection/>
    </xf>
    <xf numFmtId="0" fontId="40" fillId="0" borderId="36" xfId="76" applyFont="1" applyBorder="1" applyAlignment="1">
      <alignment horizontal="center" vertical="center"/>
      <protection/>
    </xf>
    <xf numFmtId="0" fontId="40" fillId="0" borderId="34" xfId="76" applyFont="1" applyBorder="1" applyAlignment="1">
      <alignment horizontal="center" vertical="center"/>
      <protection/>
    </xf>
    <xf numFmtId="0" fontId="40" fillId="0" borderId="37" xfId="76" applyFont="1" applyBorder="1" applyAlignment="1">
      <alignment horizontal="center" vertical="center"/>
      <protection/>
    </xf>
    <xf numFmtId="187" fontId="17" fillId="0" borderId="57" xfId="76" applyNumberFormat="1" applyFont="1" applyFill="1" applyBorder="1" applyAlignment="1" applyProtection="1">
      <alignment horizontal="center" vertical="center"/>
      <protection/>
    </xf>
    <xf numFmtId="187" fontId="17" fillId="0" borderId="71" xfId="76" applyNumberFormat="1" applyFont="1" applyFill="1" applyBorder="1" applyAlignment="1" applyProtection="1">
      <alignment horizontal="center" vertical="center"/>
      <protection/>
    </xf>
    <xf numFmtId="3" fontId="40" fillId="0" borderId="18" xfId="76" applyNumberFormat="1" applyFont="1" applyFill="1" applyBorder="1" applyAlignment="1" applyProtection="1">
      <alignment horizontal="center" vertical="center"/>
      <protection/>
    </xf>
    <xf numFmtId="3" fontId="40" fillId="0" borderId="44" xfId="76" applyNumberFormat="1" applyFont="1" applyFill="1" applyBorder="1" applyAlignment="1" applyProtection="1">
      <alignment horizontal="center" vertical="center"/>
      <protection/>
    </xf>
    <xf numFmtId="3" fontId="40" fillId="0" borderId="19" xfId="76" applyNumberFormat="1" applyFont="1" applyFill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/>
      <protection/>
    </xf>
    <xf numFmtId="0" fontId="17" fillId="0" borderId="33" xfId="76" applyFont="1" applyBorder="1" applyAlignment="1" applyProtection="1">
      <alignment horizontal="center" vertical="center"/>
      <protection/>
    </xf>
    <xf numFmtId="0" fontId="17" fillId="0" borderId="34" xfId="76" applyFont="1" applyBorder="1" applyAlignment="1" applyProtection="1">
      <alignment horizontal="center" vertical="center"/>
      <protection/>
    </xf>
    <xf numFmtId="0" fontId="17" fillId="0" borderId="35" xfId="76" applyFont="1" applyBorder="1" applyAlignment="1" applyProtection="1">
      <alignment horizontal="center" vertical="center"/>
      <protection/>
    </xf>
    <xf numFmtId="0" fontId="17" fillId="0" borderId="36" xfId="76" applyFont="1" applyBorder="1" applyAlignment="1" applyProtection="1">
      <alignment horizontal="center" vertical="center"/>
      <protection/>
    </xf>
    <xf numFmtId="0" fontId="17" fillId="0" borderId="37" xfId="76" applyFont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 wrapText="1"/>
      <protection/>
    </xf>
    <xf numFmtId="3" fontId="40" fillId="0" borderId="32" xfId="76" applyNumberFormat="1" applyFont="1" applyFill="1" applyBorder="1" applyAlignment="1" applyProtection="1">
      <alignment horizontal="center" vertical="center"/>
      <protection/>
    </xf>
    <xf numFmtId="3" fontId="40" fillId="0" borderId="33" xfId="76" applyNumberFormat="1" applyFont="1" applyFill="1" applyBorder="1" applyAlignment="1" applyProtection="1">
      <alignment horizontal="center" vertical="center"/>
      <protection/>
    </xf>
    <xf numFmtId="3" fontId="40" fillId="0" borderId="35" xfId="76" applyNumberFormat="1" applyFont="1" applyFill="1" applyBorder="1" applyAlignment="1" applyProtection="1">
      <alignment horizontal="center" vertical="center"/>
      <protection/>
    </xf>
    <xf numFmtId="3" fontId="40" fillId="0" borderId="36" xfId="76" applyNumberFormat="1" applyFont="1" applyFill="1" applyBorder="1" applyAlignment="1" applyProtection="1">
      <alignment horizontal="center" vertical="center"/>
      <protection/>
    </xf>
    <xf numFmtId="187" fontId="17" fillId="0" borderId="35" xfId="76" applyNumberFormat="1" applyFont="1" applyFill="1" applyBorder="1" applyAlignment="1" applyProtection="1">
      <alignment horizontal="center" vertical="center"/>
      <protection/>
    </xf>
    <xf numFmtId="187" fontId="17" fillId="0" borderId="38" xfId="76" applyNumberFormat="1" applyFont="1" applyFill="1" applyBorder="1" applyAlignment="1" applyProtection="1">
      <alignment horizontal="center" vertical="center"/>
      <protection/>
    </xf>
    <xf numFmtId="49" fontId="25" fillId="0" borderId="0" xfId="77" applyNumberFormat="1" applyFont="1" applyAlignment="1" applyProtection="1">
      <alignment horizontal="center"/>
      <protection/>
    </xf>
    <xf numFmtId="0" fontId="25" fillId="0" borderId="0" xfId="77" applyFont="1" applyAlignment="1">
      <alignment horizontal="center"/>
      <protection/>
    </xf>
    <xf numFmtId="0" fontId="40" fillId="0" borderId="11" xfId="77" applyFont="1" applyFill="1" applyBorder="1" applyAlignment="1" applyProtection="1">
      <alignment horizontal="center" vertical="center"/>
      <protection/>
    </xf>
    <xf numFmtId="0" fontId="40" fillId="0" borderId="12" xfId="77" applyFont="1" applyBorder="1" applyAlignment="1">
      <alignment horizontal="center" vertical="center"/>
      <protection/>
    </xf>
    <xf numFmtId="0" fontId="40" fillId="0" borderId="25" xfId="77" applyFont="1" applyBorder="1" applyAlignment="1">
      <alignment horizontal="center" vertical="center"/>
      <protection/>
    </xf>
    <xf numFmtId="0" fontId="40" fillId="0" borderId="24" xfId="77" applyFont="1" applyBorder="1" applyAlignment="1">
      <alignment horizontal="center" vertical="center"/>
      <protection/>
    </xf>
    <xf numFmtId="0" fontId="40" fillId="0" borderId="13" xfId="77" applyFont="1" applyBorder="1" applyAlignment="1">
      <alignment horizontal="center" vertical="center"/>
      <protection/>
    </xf>
    <xf numFmtId="0" fontId="40" fillId="0" borderId="50" xfId="77" applyFont="1" applyBorder="1" applyAlignment="1">
      <alignment horizontal="center" vertical="center"/>
      <protection/>
    </xf>
    <xf numFmtId="187" fontId="17" fillId="0" borderId="15" xfId="77" applyNumberFormat="1" applyFont="1" applyFill="1" applyBorder="1" applyAlignment="1" applyProtection="1">
      <alignment horizontal="center" vertical="center"/>
      <protection/>
    </xf>
    <xf numFmtId="187" fontId="17" fillId="0" borderId="14" xfId="77" applyNumberFormat="1" applyFont="1" applyFill="1" applyBorder="1" applyAlignment="1" applyProtection="1">
      <alignment horizontal="center" vertical="center"/>
      <protection/>
    </xf>
    <xf numFmtId="3" fontId="40" fillId="0" borderId="18" xfId="77" applyNumberFormat="1" applyFont="1" applyFill="1" applyBorder="1" applyAlignment="1" applyProtection="1">
      <alignment horizontal="center" vertical="center"/>
      <protection/>
    </xf>
    <xf numFmtId="3" fontId="40" fillId="0" borderId="44" xfId="77" applyNumberFormat="1" applyFont="1" applyFill="1" applyBorder="1" applyAlignment="1" applyProtection="1">
      <alignment horizontal="center" vertical="center"/>
      <protection/>
    </xf>
    <xf numFmtId="3" fontId="40" fillId="0" borderId="19" xfId="77" applyNumberFormat="1" applyFont="1" applyFill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/>
      <protection/>
    </xf>
    <xf numFmtId="0" fontId="17" fillId="0" borderId="33" xfId="77" applyFont="1" applyBorder="1" applyAlignment="1" applyProtection="1">
      <alignment horizontal="center" vertical="center"/>
      <protection/>
    </xf>
    <xf numFmtId="0" fontId="17" fillId="0" borderId="34" xfId="77" applyFont="1" applyBorder="1" applyAlignment="1" applyProtection="1">
      <alignment horizontal="center" vertical="center"/>
      <protection/>
    </xf>
    <xf numFmtId="0" fontId="17" fillId="0" borderId="35" xfId="77" applyFont="1" applyBorder="1" applyAlignment="1" applyProtection="1">
      <alignment horizontal="center" vertical="center"/>
      <protection/>
    </xf>
    <xf numFmtId="0" fontId="17" fillId="0" borderId="36" xfId="77" applyFont="1" applyBorder="1" applyAlignment="1" applyProtection="1">
      <alignment horizontal="center" vertical="center"/>
      <protection/>
    </xf>
    <xf numFmtId="0" fontId="17" fillId="0" borderId="37" xfId="77" applyFont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 wrapText="1"/>
      <protection/>
    </xf>
    <xf numFmtId="3" fontId="40" fillId="0" borderId="11" xfId="77" applyNumberFormat="1" applyFont="1" applyFill="1" applyBorder="1" applyAlignment="1" applyProtection="1">
      <alignment horizontal="center" vertical="center"/>
      <protection/>
    </xf>
    <xf numFmtId="3" fontId="40" fillId="0" borderId="12" xfId="77" applyNumberFormat="1" applyFont="1" applyFill="1" applyBorder="1" applyAlignment="1" applyProtection="1">
      <alignment horizontal="center" vertical="center"/>
      <protection/>
    </xf>
    <xf numFmtId="3" fontId="40" fillId="0" borderId="25" xfId="77" applyNumberFormat="1" applyFont="1" applyFill="1" applyBorder="1" applyAlignment="1" applyProtection="1">
      <alignment horizontal="center" vertical="center"/>
      <protection/>
    </xf>
    <xf numFmtId="3" fontId="40" fillId="0" borderId="24" xfId="77" applyNumberFormat="1" applyFont="1" applyFill="1" applyBorder="1" applyAlignment="1" applyProtection="1">
      <alignment horizontal="center" vertical="center"/>
      <protection/>
    </xf>
    <xf numFmtId="187" fontId="17" fillId="0" borderId="35" xfId="77" applyNumberFormat="1" applyFont="1" applyFill="1" applyBorder="1" applyAlignment="1" applyProtection="1">
      <alignment horizontal="center" vertical="center"/>
      <protection/>
    </xf>
    <xf numFmtId="187" fontId="17" fillId="0" borderId="38" xfId="77" applyNumberFormat="1" applyFont="1" applyFill="1" applyBorder="1" applyAlignment="1" applyProtection="1">
      <alignment horizontal="center" vertical="center"/>
      <protection/>
    </xf>
    <xf numFmtId="0" fontId="36" fillId="0" borderId="18" xfId="68" applyFont="1" applyFill="1" applyBorder="1" applyAlignment="1" applyProtection="1">
      <alignment horizontal="center" vertical="center"/>
      <protection/>
    </xf>
    <xf numFmtId="0" fontId="36" fillId="0" borderId="19" xfId="68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5028637"/>
        <c:axId val="48386822"/>
      </c:lineChart>
      <c:catAx>
        <c:axId val="65028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86822"/>
        <c:crosses val="autoZero"/>
        <c:auto val="0"/>
        <c:lblOffset val="100"/>
        <c:tickLblSkip val="1"/>
        <c:noMultiLvlLbl val="0"/>
      </c:catAx>
      <c:valAx>
        <c:axId val="483868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2863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令和元年</a:t>
          </a:r>
          <a:r>
            <a:rPr lang="en-US" cap="none" sz="1800" b="0" i="0" u="none" baseline="0">
              <a:solidFill>
                <a:srgbClr val="000000"/>
              </a:solidFill>
            </a:rPr>
            <a:t>10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133350</xdr:colOff>
      <xdr:row>35</xdr:row>
      <xdr:rowOff>19050</xdr:rowOff>
    </xdr:from>
    <xdr:to>
      <xdr:col>10</xdr:col>
      <xdr:colOff>447675</xdr:colOff>
      <xdr:row>49</xdr:row>
      <xdr:rowOff>142875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772275"/>
          <a:ext cx="53530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21</xdr:row>
      <xdr:rowOff>180975</xdr:rowOff>
    </xdr:from>
    <xdr:to>
      <xdr:col>5</xdr:col>
      <xdr:colOff>619125</xdr:colOff>
      <xdr:row>34</xdr:row>
      <xdr:rowOff>38100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4267200"/>
          <a:ext cx="26193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22</xdr:row>
      <xdr:rowOff>0</xdr:rowOff>
    </xdr:from>
    <xdr:to>
      <xdr:col>11</xdr:col>
      <xdr:colOff>28575</xdr:colOff>
      <xdr:row>34</xdr:row>
      <xdr:rowOff>47625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24175" y="4276725"/>
          <a:ext cx="26479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2" customWidth="1"/>
    <col min="2" max="2" width="8.00390625" style="482" customWidth="1"/>
    <col min="3" max="16384" width="9.00390625" style="482" customWidth="1"/>
  </cols>
  <sheetData>
    <row r="13" ht="18.75">
      <c r="A13" s="481" t="s">
        <v>339</v>
      </c>
    </row>
    <row r="14" ht="13.5">
      <c r="A14" s="483"/>
    </row>
    <row r="15" s="485" customFormat="1" ht="30" customHeight="1">
      <c r="A15" s="484" t="s">
        <v>340</v>
      </c>
    </row>
    <row r="16" s="485" customFormat="1" ht="30" customHeight="1">
      <c r="A16" s="484" t="s">
        <v>341</v>
      </c>
    </row>
    <row r="17" s="485" customFormat="1" ht="30" customHeight="1">
      <c r="A17" s="484" t="s">
        <v>342</v>
      </c>
    </row>
    <row r="18" s="485" customFormat="1" ht="30" customHeight="1">
      <c r="A18" s="484" t="s">
        <v>343</v>
      </c>
    </row>
    <row r="19" s="485" customFormat="1" ht="30" customHeight="1">
      <c r="A19" s="484" t="s">
        <v>344</v>
      </c>
    </row>
    <row r="20" s="485" customFormat="1" ht="30" customHeight="1">
      <c r="A20" s="484" t="s">
        <v>345</v>
      </c>
    </row>
    <row r="21" s="485" customFormat="1" ht="30" customHeight="1">
      <c r="A21" s="484" t="s">
        <v>346</v>
      </c>
    </row>
    <row r="22" s="485" customFormat="1" ht="30" customHeight="1">
      <c r="A22" s="484" t="s">
        <v>347</v>
      </c>
    </row>
    <row r="23" s="485" customFormat="1" ht="30" customHeight="1">
      <c r="A23" s="484" t="s">
        <v>348</v>
      </c>
    </row>
    <row r="24" s="485" customFormat="1" ht="30" customHeight="1">
      <c r="A24" s="484" t="s">
        <v>349</v>
      </c>
    </row>
    <row r="25" s="485" customFormat="1" ht="30" customHeight="1">
      <c r="A25" s="484" t="s">
        <v>350</v>
      </c>
    </row>
    <row r="26" s="485" customFormat="1" ht="30" customHeight="1">
      <c r="A26" s="486"/>
    </row>
    <row r="27" s="485" customFormat="1" ht="13.5" customHeight="1">
      <c r="A27" s="487" t="s">
        <v>351</v>
      </c>
    </row>
    <row r="28" s="488" customFormat="1" ht="13.5">
      <c r="A28" s="487" t="s">
        <v>352</v>
      </c>
    </row>
    <row r="29" s="488" customFormat="1" ht="13.5">
      <c r="A29" s="487" t="s">
        <v>353</v>
      </c>
    </row>
    <row r="30" s="488" customFormat="1" ht="13.5">
      <c r="A30" s="487" t="s">
        <v>354</v>
      </c>
    </row>
    <row r="31" s="488" customFormat="1" ht="13.5">
      <c r="A31" s="487" t="s">
        <v>355</v>
      </c>
    </row>
    <row r="32" s="488" customFormat="1" ht="13.5">
      <c r="A32" s="487" t="s">
        <v>356</v>
      </c>
    </row>
    <row r="33" s="488" customFormat="1" ht="13.5">
      <c r="A33" s="487" t="s">
        <v>357</v>
      </c>
    </row>
    <row r="34" s="488" customFormat="1" ht="13.5">
      <c r="A34" s="487" t="s">
        <v>358</v>
      </c>
    </row>
    <row r="35" s="488" customFormat="1" ht="13.5">
      <c r="A35" s="487" t="s">
        <v>359</v>
      </c>
    </row>
    <row r="36" ht="13.5">
      <c r="A36" s="487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92" t="s">
        <v>3</v>
      </c>
      <c r="F4" s="493"/>
      <c r="G4" s="493"/>
      <c r="H4" s="493"/>
      <c r="I4" s="496"/>
      <c r="J4" s="497"/>
      <c r="K4" s="492" t="s">
        <v>4</v>
      </c>
      <c r="L4" s="493"/>
      <c r="M4" s="493"/>
      <c r="N4" s="493"/>
      <c r="O4" s="10"/>
      <c r="P4" s="11"/>
      <c r="Q4" s="492" t="s">
        <v>5</v>
      </c>
      <c r="R4" s="498"/>
      <c r="S4" s="12"/>
      <c r="T4" s="12"/>
    </row>
    <row r="5" spans="1:20" s="13" customFormat="1" ht="30" customHeight="1">
      <c r="A5" s="2"/>
      <c r="B5" s="14"/>
      <c r="C5" s="15"/>
      <c r="D5" s="15"/>
      <c r="E5" s="494"/>
      <c r="F5" s="495"/>
      <c r="G5" s="495"/>
      <c r="H5" s="495"/>
      <c r="I5" s="500" t="s">
        <v>7</v>
      </c>
      <c r="J5" s="501"/>
      <c r="K5" s="494"/>
      <c r="L5" s="495"/>
      <c r="M5" s="495"/>
      <c r="N5" s="495"/>
      <c r="O5" s="500" t="s">
        <v>7</v>
      </c>
      <c r="P5" s="501"/>
      <c r="Q5" s="494"/>
      <c r="R5" s="499"/>
      <c r="S5" s="12"/>
      <c r="T5" s="12"/>
    </row>
    <row r="6" spans="1:20" s="13" customFormat="1" ht="30" customHeight="1">
      <c r="A6" s="2"/>
      <c r="B6" s="510" t="s">
        <v>36</v>
      </c>
      <c r="C6" s="511"/>
      <c r="D6" s="16"/>
      <c r="E6" s="17"/>
      <c r="F6" s="512">
        <v>404661.645</v>
      </c>
      <c r="G6" s="512"/>
      <c r="H6" s="512"/>
      <c r="I6" s="505">
        <v>192.79067154974337</v>
      </c>
      <c r="J6" s="506"/>
      <c r="K6" s="18"/>
      <c r="L6" s="507">
        <v>596987.391</v>
      </c>
      <c r="M6" s="508"/>
      <c r="N6" s="509"/>
      <c r="O6" s="513">
        <v>101.84054122229504</v>
      </c>
      <c r="P6" s="514"/>
      <c r="Q6" s="18"/>
      <c r="R6" s="19">
        <v>-192325.746</v>
      </c>
      <c r="S6" s="20"/>
      <c r="T6" s="20"/>
    </row>
    <row r="7" spans="1:20" s="13" customFormat="1" ht="30" customHeight="1">
      <c r="A7" s="2"/>
      <c r="B7" s="502" t="s">
        <v>38</v>
      </c>
      <c r="C7" s="503"/>
      <c r="D7" s="16"/>
      <c r="E7" s="17"/>
      <c r="F7" s="504">
        <v>333147.179</v>
      </c>
      <c r="G7" s="504"/>
      <c r="H7" s="504"/>
      <c r="I7" s="505">
        <v>82.3273426370814</v>
      </c>
      <c r="J7" s="506"/>
      <c r="K7" s="18"/>
      <c r="L7" s="507">
        <v>694175.025</v>
      </c>
      <c r="M7" s="508"/>
      <c r="N7" s="509"/>
      <c r="O7" s="505">
        <v>116.27967951504021</v>
      </c>
      <c r="P7" s="506"/>
      <c r="Q7" s="18"/>
      <c r="R7" s="19">
        <v>-361027.846</v>
      </c>
      <c r="S7" s="20"/>
      <c r="T7" s="20"/>
    </row>
    <row r="8" spans="1:20" s="13" customFormat="1" ht="30" customHeight="1">
      <c r="A8" s="2"/>
      <c r="B8" s="502" t="s">
        <v>39</v>
      </c>
      <c r="C8" s="503"/>
      <c r="D8" s="16"/>
      <c r="E8" s="17"/>
      <c r="F8" s="504">
        <v>458843.91</v>
      </c>
      <c r="G8" s="504"/>
      <c r="H8" s="504"/>
      <c r="I8" s="505">
        <v>137.73009015934065</v>
      </c>
      <c r="J8" s="506"/>
      <c r="K8" s="18"/>
      <c r="L8" s="507">
        <v>853070.81</v>
      </c>
      <c r="M8" s="508"/>
      <c r="N8" s="509"/>
      <c r="O8" s="505">
        <v>122.88987348687745</v>
      </c>
      <c r="P8" s="506"/>
      <c r="Q8" s="18"/>
      <c r="R8" s="19">
        <v>-394226.9</v>
      </c>
      <c r="S8" s="20"/>
      <c r="T8" s="20"/>
    </row>
    <row r="9" spans="1:20" s="13" customFormat="1" ht="30" customHeight="1">
      <c r="A9" s="2"/>
      <c r="B9" s="502" t="s">
        <v>40</v>
      </c>
      <c r="C9" s="503"/>
      <c r="D9" s="16"/>
      <c r="E9" s="17"/>
      <c r="F9" s="504">
        <v>362954.393</v>
      </c>
      <c r="G9" s="504"/>
      <c r="H9" s="504"/>
      <c r="I9" s="505">
        <v>79.10193098127858</v>
      </c>
      <c r="J9" s="506"/>
      <c r="K9" s="17" t="s">
        <v>41</v>
      </c>
      <c r="L9" s="507">
        <v>982619.182</v>
      </c>
      <c r="M9" s="508"/>
      <c r="N9" s="509"/>
      <c r="O9" s="505">
        <v>115.18612177106375</v>
      </c>
      <c r="P9" s="506"/>
      <c r="Q9" s="17" t="s">
        <v>41</v>
      </c>
      <c r="R9" s="19">
        <v>-619664.789</v>
      </c>
      <c r="S9" s="20"/>
      <c r="T9" s="20"/>
    </row>
    <row r="10" spans="1:20" s="13" customFormat="1" ht="30" customHeight="1">
      <c r="A10" s="2"/>
      <c r="B10" s="515" t="s">
        <v>42</v>
      </c>
      <c r="C10" s="516"/>
      <c r="D10" s="101" t="s">
        <v>43</v>
      </c>
      <c r="E10" s="8"/>
      <c r="F10" s="512">
        <v>37191.703</v>
      </c>
      <c r="G10" s="517"/>
      <c r="H10" s="517"/>
      <c r="I10" s="513">
        <v>125.32591755077935</v>
      </c>
      <c r="J10" s="514"/>
      <c r="K10" s="489"/>
      <c r="L10" s="512">
        <v>103404.775</v>
      </c>
      <c r="M10" s="517"/>
      <c r="N10" s="517"/>
      <c r="O10" s="513">
        <v>109.08951700262013</v>
      </c>
      <c r="P10" s="514"/>
      <c r="Q10" s="490"/>
      <c r="R10" s="491">
        <v>-66213.072</v>
      </c>
      <c r="S10" s="20"/>
      <c r="T10" s="20"/>
    </row>
    <row r="11" spans="1:20" s="13" customFormat="1" ht="30" customHeight="1">
      <c r="A11" s="2"/>
      <c r="B11" s="518" t="s">
        <v>41</v>
      </c>
      <c r="C11" s="519"/>
      <c r="D11" s="23" t="s">
        <v>44</v>
      </c>
      <c r="E11" s="17"/>
      <c r="F11" s="504">
        <v>30705.875</v>
      </c>
      <c r="G11" s="509"/>
      <c r="H11" s="509"/>
      <c r="I11" s="505">
        <v>111.5564664539773</v>
      </c>
      <c r="J11" s="506"/>
      <c r="K11" s="24"/>
      <c r="L11" s="507">
        <v>79931.884</v>
      </c>
      <c r="M11" s="507"/>
      <c r="N11" s="504"/>
      <c r="O11" s="505">
        <v>108.86016263158807</v>
      </c>
      <c r="P11" s="506"/>
      <c r="Q11" s="18"/>
      <c r="R11" s="19">
        <v>-49226.009</v>
      </c>
      <c r="S11" s="20"/>
      <c r="T11" s="20"/>
    </row>
    <row r="12" spans="1:20" s="13" customFormat="1" ht="30" customHeight="1">
      <c r="A12" s="2"/>
      <c r="B12" s="518" t="s">
        <v>41</v>
      </c>
      <c r="C12" s="519"/>
      <c r="D12" s="23" t="s">
        <v>45</v>
      </c>
      <c r="E12" s="17"/>
      <c r="F12" s="504">
        <v>28211.453</v>
      </c>
      <c r="G12" s="509"/>
      <c r="H12" s="509"/>
      <c r="I12" s="505">
        <v>112.5919082395671</v>
      </c>
      <c r="J12" s="506"/>
      <c r="K12" s="24"/>
      <c r="L12" s="507">
        <v>92499.895</v>
      </c>
      <c r="M12" s="507"/>
      <c r="N12" s="504"/>
      <c r="O12" s="505">
        <v>108.01704466525048</v>
      </c>
      <c r="P12" s="506"/>
      <c r="Q12" s="18"/>
      <c r="R12" s="19">
        <v>-64288.442</v>
      </c>
      <c r="S12" s="20"/>
      <c r="T12" s="20"/>
    </row>
    <row r="13" spans="1:20" s="13" customFormat="1" ht="30" customHeight="1">
      <c r="A13" s="2"/>
      <c r="B13" s="518" t="s">
        <v>46</v>
      </c>
      <c r="C13" s="519"/>
      <c r="D13" s="23" t="s">
        <v>47</v>
      </c>
      <c r="E13" s="17"/>
      <c r="F13" s="504">
        <v>20876.032</v>
      </c>
      <c r="G13" s="509"/>
      <c r="H13" s="509"/>
      <c r="I13" s="505">
        <v>88.28794683175704</v>
      </c>
      <c r="J13" s="506"/>
      <c r="K13" s="24"/>
      <c r="L13" s="507">
        <v>70077.296</v>
      </c>
      <c r="M13" s="507"/>
      <c r="N13" s="504"/>
      <c r="O13" s="505">
        <v>104.0286114659481</v>
      </c>
      <c r="P13" s="506"/>
      <c r="Q13" s="18"/>
      <c r="R13" s="19">
        <v>-49201.264</v>
      </c>
      <c r="S13" s="20"/>
      <c r="T13" s="20"/>
    </row>
    <row r="14" spans="1:20" s="13" customFormat="1" ht="30" customHeight="1">
      <c r="A14" s="2"/>
      <c r="B14" s="518" t="s">
        <v>41</v>
      </c>
      <c r="C14" s="519"/>
      <c r="D14" s="23" t="s">
        <v>48</v>
      </c>
      <c r="E14" s="17"/>
      <c r="F14" s="504">
        <v>31956.333</v>
      </c>
      <c r="G14" s="509"/>
      <c r="H14" s="509"/>
      <c r="I14" s="505">
        <v>95.03738199187069</v>
      </c>
      <c r="J14" s="506"/>
      <c r="K14" s="24"/>
      <c r="L14" s="507">
        <v>59227.076</v>
      </c>
      <c r="M14" s="507"/>
      <c r="N14" s="504"/>
      <c r="O14" s="505">
        <v>100.61416915179342</v>
      </c>
      <c r="P14" s="506"/>
      <c r="Q14" s="18"/>
      <c r="R14" s="19">
        <v>-27270.743</v>
      </c>
      <c r="S14" s="20"/>
      <c r="T14" s="20"/>
    </row>
    <row r="15" spans="1:20" s="13" customFormat="1" ht="30" customHeight="1">
      <c r="A15" s="2"/>
      <c r="B15" s="518" t="s">
        <v>41</v>
      </c>
      <c r="C15" s="519"/>
      <c r="D15" s="23" t="s">
        <v>49</v>
      </c>
      <c r="E15" s="17"/>
      <c r="F15" s="504">
        <v>30473.699</v>
      </c>
      <c r="G15" s="509"/>
      <c r="H15" s="509"/>
      <c r="I15" s="505">
        <v>93.11800028692875</v>
      </c>
      <c r="J15" s="506"/>
      <c r="K15" s="24"/>
      <c r="L15" s="507">
        <v>97043.859</v>
      </c>
      <c r="M15" s="507"/>
      <c r="N15" s="504"/>
      <c r="O15" s="505">
        <v>112.63646109198169</v>
      </c>
      <c r="P15" s="506"/>
      <c r="Q15" s="18"/>
      <c r="R15" s="19">
        <v>-66570.16</v>
      </c>
      <c r="S15" s="20"/>
      <c r="T15" s="20"/>
    </row>
    <row r="16" spans="1:20" s="13" customFormat="1" ht="30" customHeight="1">
      <c r="A16" s="2"/>
      <c r="B16" s="518" t="s">
        <v>41</v>
      </c>
      <c r="C16" s="519"/>
      <c r="D16" s="23" t="s">
        <v>50</v>
      </c>
      <c r="E16" s="17"/>
      <c r="F16" s="504">
        <v>31091.585</v>
      </c>
      <c r="G16" s="509"/>
      <c r="H16" s="509"/>
      <c r="I16" s="505">
        <v>98.59412703235772</v>
      </c>
      <c r="J16" s="506"/>
      <c r="K16" s="24"/>
      <c r="L16" s="507">
        <v>71773.238</v>
      </c>
      <c r="M16" s="507"/>
      <c r="N16" s="504"/>
      <c r="O16" s="505">
        <v>122.14202013617003</v>
      </c>
      <c r="P16" s="506"/>
      <c r="Q16" s="18"/>
      <c r="R16" s="19">
        <v>-40681.653</v>
      </c>
      <c r="S16" s="20"/>
      <c r="T16" s="20"/>
    </row>
    <row r="17" spans="1:20" s="13" customFormat="1" ht="30" customHeight="1">
      <c r="A17" s="2"/>
      <c r="B17" s="518" t="s">
        <v>360</v>
      </c>
      <c r="C17" s="519"/>
      <c r="D17" s="23" t="s">
        <v>51</v>
      </c>
      <c r="E17" s="17"/>
      <c r="F17" s="504">
        <v>23365.985</v>
      </c>
      <c r="G17" s="509"/>
      <c r="H17" s="509"/>
      <c r="I17" s="505">
        <v>82.61389382308184</v>
      </c>
      <c r="J17" s="506"/>
      <c r="K17" s="24"/>
      <c r="L17" s="507">
        <v>104737.703</v>
      </c>
      <c r="M17" s="507"/>
      <c r="N17" s="504"/>
      <c r="O17" s="505">
        <v>150.20200346676808</v>
      </c>
      <c r="P17" s="506"/>
      <c r="Q17" s="18"/>
      <c r="R17" s="19">
        <v>-81371.718</v>
      </c>
      <c r="S17" s="20"/>
      <c r="T17" s="20"/>
    </row>
    <row r="18" spans="1:20" s="13" customFormat="1" ht="30" customHeight="1">
      <c r="A18" s="2"/>
      <c r="B18" s="518" t="s">
        <v>41</v>
      </c>
      <c r="C18" s="519"/>
      <c r="D18" s="23" t="s">
        <v>52</v>
      </c>
      <c r="E18" s="17"/>
      <c r="F18" s="504">
        <v>31675.114</v>
      </c>
      <c r="G18" s="509"/>
      <c r="H18" s="509"/>
      <c r="I18" s="505">
        <v>110.36926199066686</v>
      </c>
      <c r="J18" s="506"/>
      <c r="K18" s="24"/>
      <c r="L18" s="507">
        <v>106882.599</v>
      </c>
      <c r="M18" s="507"/>
      <c r="N18" s="504"/>
      <c r="O18" s="505">
        <v>142.5769796921853</v>
      </c>
      <c r="P18" s="506"/>
      <c r="Q18" s="18"/>
      <c r="R18" s="19">
        <v>-75207.485</v>
      </c>
      <c r="S18" s="20"/>
      <c r="T18" s="20"/>
    </row>
    <row r="19" spans="1:20" s="13" customFormat="1" ht="30" customHeight="1">
      <c r="A19" s="2"/>
      <c r="B19" s="518" t="s">
        <v>41</v>
      </c>
      <c r="C19" s="519"/>
      <c r="D19" s="23" t="s">
        <v>53</v>
      </c>
      <c r="E19" s="17"/>
      <c r="F19" s="504">
        <v>23833.168</v>
      </c>
      <c r="G19" s="509"/>
      <c r="H19" s="509"/>
      <c r="I19" s="505">
        <v>100.12777933712123</v>
      </c>
      <c r="J19" s="506"/>
      <c r="K19" s="24"/>
      <c r="L19" s="507">
        <v>119260.317</v>
      </c>
      <c r="M19" s="507"/>
      <c r="N19" s="504"/>
      <c r="O19" s="505">
        <v>120.86585796278595</v>
      </c>
      <c r="P19" s="506"/>
      <c r="Q19" s="18"/>
      <c r="R19" s="19">
        <v>-95427.149</v>
      </c>
      <c r="S19" s="20"/>
      <c r="T19" s="20"/>
    </row>
    <row r="20" spans="1:20" s="13" customFormat="1" ht="30" customHeight="1">
      <c r="A20" s="2"/>
      <c r="B20" s="518" t="s">
        <v>41</v>
      </c>
      <c r="C20" s="519"/>
      <c r="D20" s="23" t="s">
        <v>54</v>
      </c>
      <c r="E20" s="17"/>
      <c r="F20" s="504">
        <v>25924.534</v>
      </c>
      <c r="G20" s="509"/>
      <c r="H20" s="509"/>
      <c r="I20" s="505">
        <v>96.26996119721656</v>
      </c>
      <c r="J20" s="506"/>
      <c r="K20" s="24"/>
      <c r="L20" s="507">
        <v>112164.27</v>
      </c>
      <c r="M20" s="507"/>
      <c r="N20" s="504"/>
      <c r="O20" s="505">
        <v>117.97452726526714</v>
      </c>
      <c r="P20" s="506"/>
      <c r="Q20" s="18"/>
      <c r="R20" s="19">
        <v>-86239.736</v>
      </c>
      <c r="S20" s="20"/>
      <c r="T20" s="20"/>
    </row>
    <row r="21" spans="1:20" s="13" customFormat="1" ht="30" customHeight="1">
      <c r="A21" s="2"/>
      <c r="B21" s="518" t="s">
        <v>41</v>
      </c>
      <c r="C21" s="519"/>
      <c r="D21" s="23" t="s">
        <v>55</v>
      </c>
      <c r="E21" s="17"/>
      <c r="F21" s="504">
        <v>29569.645</v>
      </c>
      <c r="G21" s="509"/>
      <c r="H21" s="509"/>
      <c r="I21" s="505">
        <v>78.6430744539972</v>
      </c>
      <c r="J21" s="506"/>
      <c r="K21" s="17" t="s">
        <v>8</v>
      </c>
      <c r="L21" s="507">
        <v>97728.274</v>
      </c>
      <c r="M21" s="507"/>
      <c r="N21" s="504"/>
      <c r="O21" s="505">
        <v>100.55166935129859</v>
      </c>
      <c r="P21" s="506"/>
      <c r="Q21" s="17" t="s">
        <v>8</v>
      </c>
      <c r="R21" s="19">
        <v>-68158.629</v>
      </c>
      <c r="S21" s="20"/>
      <c r="T21" s="20"/>
    </row>
    <row r="22" spans="1:20" s="13" customFormat="1" ht="30" customHeight="1">
      <c r="A22" s="21"/>
      <c r="B22" s="529" t="s">
        <v>41</v>
      </c>
      <c r="C22" s="530"/>
      <c r="D22" s="25" t="s">
        <v>43</v>
      </c>
      <c r="E22" s="26" t="s">
        <v>8</v>
      </c>
      <c r="F22" s="522">
        <v>31348.582</v>
      </c>
      <c r="G22" s="523"/>
      <c r="H22" s="523"/>
      <c r="I22" s="520">
        <v>84.28918138005135</v>
      </c>
      <c r="J22" s="521"/>
      <c r="K22" s="26" t="s">
        <v>8</v>
      </c>
      <c r="L22" s="522">
        <v>141949.7</v>
      </c>
      <c r="M22" s="523"/>
      <c r="N22" s="523"/>
      <c r="O22" s="520">
        <v>137.27576893813657</v>
      </c>
      <c r="P22" s="521"/>
      <c r="Q22" s="26" t="s">
        <v>8</v>
      </c>
      <c r="R22" s="27">
        <v>-110601.118</v>
      </c>
      <c r="S22" s="22"/>
      <c r="T22" s="22"/>
    </row>
    <row r="23" ht="30" customHeight="1"/>
    <row r="24" ht="30" customHeight="1">
      <c r="B24" s="28" t="s">
        <v>9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26" t="s">
        <v>10</v>
      </c>
      <c r="F26" s="527"/>
      <c r="G26" s="527"/>
      <c r="H26" s="527"/>
      <c r="I26" s="527"/>
      <c r="J26" s="528"/>
      <c r="K26" s="526" t="s">
        <v>11</v>
      </c>
      <c r="L26" s="527"/>
      <c r="M26" s="527"/>
      <c r="N26" s="527"/>
      <c r="O26" s="527"/>
      <c r="P26" s="528"/>
      <c r="Q26" s="531" t="s">
        <v>5</v>
      </c>
      <c r="R26" s="531"/>
      <c r="S26" s="12"/>
      <c r="T26" s="12"/>
    </row>
    <row r="27" spans="2:20" ht="30" customHeight="1">
      <c r="B27" s="34"/>
      <c r="C27" s="35"/>
      <c r="D27" s="35"/>
      <c r="E27" s="542" t="s">
        <v>56</v>
      </c>
      <c r="F27" s="542"/>
      <c r="G27" s="542"/>
      <c r="H27" s="542"/>
      <c r="I27" s="524" t="s">
        <v>12</v>
      </c>
      <c r="J27" s="525"/>
      <c r="K27" s="542" t="s">
        <v>56</v>
      </c>
      <c r="L27" s="542"/>
      <c r="M27" s="542"/>
      <c r="N27" s="542"/>
      <c r="O27" s="524" t="s">
        <v>12</v>
      </c>
      <c r="P27" s="525"/>
      <c r="Q27" s="531"/>
      <c r="R27" s="531"/>
      <c r="S27" s="12"/>
      <c r="T27" s="12"/>
    </row>
    <row r="28" spans="2:20" ht="30" customHeight="1">
      <c r="B28" s="34"/>
      <c r="C28" s="35"/>
      <c r="D28" s="36"/>
      <c r="E28" s="532" t="s">
        <v>13</v>
      </c>
      <c r="F28" s="533"/>
      <c r="G28" s="37" t="s">
        <v>14</v>
      </c>
      <c r="H28" s="534" t="s">
        <v>15</v>
      </c>
      <c r="I28" s="533" t="s">
        <v>13</v>
      </c>
      <c r="J28" s="37" t="s">
        <v>14</v>
      </c>
      <c r="K28" s="537" t="s">
        <v>13</v>
      </c>
      <c r="L28" s="538"/>
      <c r="M28" s="37" t="s">
        <v>14</v>
      </c>
      <c r="N28" s="538" t="s">
        <v>15</v>
      </c>
      <c r="O28" s="533" t="s">
        <v>13</v>
      </c>
      <c r="P28" s="37" t="s">
        <v>14</v>
      </c>
      <c r="Q28" s="531"/>
      <c r="R28" s="531"/>
      <c r="S28" s="12"/>
      <c r="T28" s="12"/>
    </row>
    <row r="29" spans="2:20" ht="30" customHeight="1">
      <c r="B29" s="38"/>
      <c r="C29" s="39"/>
      <c r="D29" s="40" t="s">
        <v>17</v>
      </c>
      <c r="E29" s="532"/>
      <c r="F29" s="533"/>
      <c r="G29" s="41" t="s">
        <v>18</v>
      </c>
      <c r="H29" s="535"/>
      <c r="I29" s="536"/>
      <c r="J29" s="41" t="s">
        <v>19</v>
      </c>
      <c r="K29" s="539"/>
      <c r="L29" s="540"/>
      <c r="M29" s="41" t="s">
        <v>18</v>
      </c>
      <c r="N29" s="541"/>
      <c r="O29" s="536"/>
      <c r="P29" s="41" t="s">
        <v>19</v>
      </c>
      <c r="Q29" s="531"/>
      <c r="R29" s="531"/>
      <c r="S29" s="12"/>
      <c r="T29" s="12"/>
    </row>
    <row r="30" spans="2:20" ht="30" customHeight="1">
      <c r="B30" s="38" t="s">
        <v>20</v>
      </c>
      <c r="C30" s="42"/>
      <c r="D30" s="43"/>
      <c r="E30" s="543">
        <v>1497172.716</v>
      </c>
      <c r="F30" s="544"/>
      <c r="G30" s="44">
        <v>89.25714042980586</v>
      </c>
      <c r="H30" s="45">
        <v>100</v>
      </c>
      <c r="I30" s="46">
        <v>14350813.104</v>
      </c>
      <c r="J30" s="44">
        <v>92.36357119241015</v>
      </c>
      <c r="K30" s="543">
        <v>1800857.865</v>
      </c>
      <c r="L30" s="544"/>
      <c r="M30" s="44">
        <v>87.53600484253373</v>
      </c>
      <c r="N30" s="45">
        <v>100</v>
      </c>
      <c r="O30" s="46">
        <v>16356580.151</v>
      </c>
      <c r="P30" s="44">
        <v>97.66415390679478</v>
      </c>
      <c r="Q30" s="545">
        <v>-303685.149</v>
      </c>
      <c r="R30" s="546"/>
      <c r="S30" s="47"/>
      <c r="T30" s="47"/>
    </row>
    <row r="31" spans="2:20" ht="30" customHeight="1">
      <c r="B31" s="31" t="s">
        <v>21</v>
      </c>
      <c r="C31" s="32"/>
      <c r="D31" s="32"/>
      <c r="E31" s="547">
        <v>930770.892</v>
      </c>
      <c r="F31" s="548"/>
      <c r="G31" s="48">
        <v>87.97676363087689</v>
      </c>
      <c r="H31" s="49">
        <v>62.16857160520149</v>
      </c>
      <c r="I31" s="50">
        <v>8946428.584</v>
      </c>
      <c r="J31" s="48">
        <v>90.35624363422419</v>
      </c>
      <c r="K31" s="547">
        <v>1331832.33</v>
      </c>
      <c r="L31" s="548"/>
      <c r="M31" s="48">
        <v>88.73127669104827</v>
      </c>
      <c r="N31" s="49">
        <v>73.95543845432799</v>
      </c>
      <c r="O31" s="50">
        <v>11709261.237</v>
      </c>
      <c r="P31" s="48">
        <v>96.6460214075754</v>
      </c>
      <c r="Q31" s="549">
        <v>-401061.438</v>
      </c>
      <c r="R31" s="550"/>
      <c r="S31" s="47"/>
      <c r="T31" s="47"/>
    </row>
    <row r="32" spans="2:21" ht="30" customHeight="1">
      <c r="B32" s="34"/>
      <c r="C32" s="51"/>
      <c r="D32" s="52" t="s">
        <v>22</v>
      </c>
      <c r="E32" s="551">
        <v>899405.114</v>
      </c>
      <c r="F32" s="552"/>
      <c r="G32" s="48">
        <v>88.11159505769767</v>
      </c>
      <c r="H32" s="49">
        <v>60.073570964006265</v>
      </c>
      <c r="I32" s="50">
        <v>8666141.393</v>
      </c>
      <c r="J32" s="48">
        <v>90.29967546315568</v>
      </c>
      <c r="K32" s="551">
        <v>1189859.426</v>
      </c>
      <c r="L32" s="552"/>
      <c r="M32" s="48">
        <v>85.14148353460152</v>
      </c>
      <c r="N32" s="49">
        <v>66.07181216936297</v>
      </c>
      <c r="O32" s="50">
        <v>10728149.154</v>
      </c>
      <c r="P32" s="48">
        <v>94.89642417395578</v>
      </c>
      <c r="Q32" s="553">
        <v>-290454.312</v>
      </c>
      <c r="R32" s="554"/>
      <c r="S32" s="53"/>
      <c r="T32" s="53"/>
      <c r="U32" s="54"/>
    </row>
    <row r="33" spans="2:20" ht="30" customHeight="1">
      <c r="B33" s="34"/>
      <c r="C33" s="55"/>
      <c r="D33" s="56" t="s">
        <v>23</v>
      </c>
      <c r="E33" s="559">
        <v>31348.582</v>
      </c>
      <c r="F33" s="560"/>
      <c r="G33" s="57">
        <v>84.28918138005135</v>
      </c>
      <c r="H33" s="58">
        <v>2.093852076315823</v>
      </c>
      <c r="I33" s="59">
        <v>280114.677</v>
      </c>
      <c r="J33" s="57">
        <v>92.13175275192188</v>
      </c>
      <c r="K33" s="559">
        <v>141949.7</v>
      </c>
      <c r="L33" s="560"/>
      <c r="M33" s="57">
        <v>137.27576893813657</v>
      </c>
      <c r="N33" s="60">
        <v>7.88233778794086</v>
      </c>
      <c r="O33" s="61">
        <v>980844.332</v>
      </c>
      <c r="P33" s="57">
        <v>121.06388329022192</v>
      </c>
      <c r="Q33" s="561">
        <v>-110601.118</v>
      </c>
      <c r="R33" s="562"/>
      <c r="S33" s="47"/>
      <c r="T33" s="47"/>
    </row>
    <row r="34" spans="2:20" ht="30" customHeight="1">
      <c r="B34" s="38"/>
      <c r="C34" s="62"/>
      <c r="D34" s="63" t="s">
        <v>24</v>
      </c>
      <c r="E34" s="555">
        <v>17.196</v>
      </c>
      <c r="F34" s="556"/>
      <c r="G34" s="64">
        <v>68.69606903163951</v>
      </c>
      <c r="H34" s="65">
        <v>0.0011485648794043346</v>
      </c>
      <c r="I34" s="66">
        <v>172.514</v>
      </c>
      <c r="J34" s="64">
        <v>109.91093158679392</v>
      </c>
      <c r="K34" s="555">
        <v>23.204</v>
      </c>
      <c r="L34" s="556"/>
      <c r="M34" s="64">
        <v>38.94726241229984</v>
      </c>
      <c r="N34" s="65">
        <v>0.0012884970241668684</v>
      </c>
      <c r="O34" s="66">
        <v>267.751</v>
      </c>
      <c r="P34" s="64">
        <v>85.05864338721155</v>
      </c>
      <c r="Q34" s="557">
        <v>-6.008</v>
      </c>
      <c r="R34" s="558"/>
      <c r="S34" s="47"/>
      <c r="T34" s="47"/>
    </row>
    <row r="35" spans="2:20" ht="30" customHeight="1">
      <c r="B35" s="67"/>
      <c r="C35" s="68"/>
      <c r="D35" s="69" t="s">
        <v>25</v>
      </c>
      <c r="E35" s="547">
        <v>457038.049</v>
      </c>
      <c r="F35" s="548"/>
      <c r="G35" s="48">
        <v>96.7102428607618</v>
      </c>
      <c r="H35" s="49">
        <v>30.526741779069393</v>
      </c>
      <c r="I35" s="50">
        <v>4300714.93</v>
      </c>
      <c r="J35" s="48">
        <v>100.01919346938253</v>
      </c>
      <c r="K35" s="547">
        <v>333001.489</v>
      </c>
      <c r="L35" s="548"/>
      <c r="M35" s="48">
        <v>88.18724946409074</v>
      </c>
      <c r="N35" s="49">
        <v>18.491269937064132</v>
      </c>
      <c r="O35" s="50">
        <v>3278394.349</v>
      </c>
      <c r="P35" s="48">
        <v>103.48927756886874</v>
      </c>
      <c r="Q35" s="549">
        <v>124036.56</v>
      </c>
      <c r="R35" s="550"/>
      <c r="S35" s="47"/>
      <c r="T35" s="47"/>
    </row>
    <row r="36" spans="2:20" ht="30" customHeight="1">
      <c r="B36" s="70"/>
      <c r="C36" s="71"/>
      <c r="D36" s="72" t="s">
        <v>26</v>
      </c>
      <c r="E36" s="551">
        <v>78622.223</v>
      </c>
      <c r="F36" s="552"/>
      <c r="G36" s="48">
        <v>78.60812306096655</v>
      </c>
      <c r="H36" s="49">
        <v>5.251379627732944</v>
      </c>
      <c r="I36" s="50">
        <v>778668.845</v>
      </c>
      <c r="J36" s="48">
        <v>87.95413837813365</v>
      </c>
      <c r="K36" s="551">
        <v>93508.763</v>
      </c>
      <c r="L36" s="552"/>
      <c r="M36" s="48">
        <v>84.00188268756867</v>
      </c>
      <c r="N36" s="49">
        <v>5.192456596234484</v>
      </c>
      <c r="O36" s="50">
        <v>910806.285</v>
      </c>
      <c r="P36" s="48">
        <v>98.65928032652668</v>
      </c>
      <c r="Q36" s="563">
        <v>-14886.54</v>
      </c>
      <c r="R36" s="564"/>
      <c r="S36" s="47"/>
      <c r="T36" s="47"/>
    </row>
    <row r="37" spans="2:20" ht="30" customHeight="1">
      <c r="B37" s="73"/>
      <c r="C37" s="74"/>
      <c r="D37" s="75" t="s">
        <v>27</v>
      </c>
      <c r="E37" s="555">
        <v>19160.289</v>
      </c>
      <c r="F37" s="556"/>
      <c r="G37" s="64">
        <v>62.61634871865059</v>
      </c>
      <c r="H37" s="65">
        <v>1.2797647723096766</v>
      </c>
      <c r="I37" s="66">
        <v>212646.039</v>
      </c>
      <c r="J37" s="64">
        <v>66.86552863117038</v>
      </c>
      <c r="K37" s="555">
        <v>38233.238</v>
      </c>
      <c r="L37" s="556"/>
      <c r="M37" s="64">
        <v>77.125189906965</v>
      </c>
      <c r="N37" s="65">
        <v>2.123056946529203</v>
      </c>
      <c r="O37" s="66">
        <v>379598.309</v>
      </c>
      <c r="P37" s="64">
        <v>92.45212046288285</v>
      </c>
      <c r="Q37" s="557">
        <v>-19072.949</v>
      </c>
      <c r="R37" s="558"/>
      <c r="S37" s="47"/>
      <c r="T37" s="47"/>
    </row>
    <row r="38" spans="2:21" ht="30" customHeight="1">
      <c r="B38" s="43" t="s">
        <v>28</v>
      </c>
      <c r="C38" s="36"/>
      <c r="D38" s="76"/>
      <c r="E38" s="77"/>
      <c r="F38" s="77"/>
      <c r="G38" s="45"/>
      <c r="H38" s="45"/>
      <c r="I38" s="78"/>
      <c r="J38" s="45"/>
      <c r="K38" s="77"/>
      <c r="L38" s="77"/>
      <c r="M38" s="45"/>
      <c r="N38" s="45"/>
      <c r="O38" s="78"/>
      <c r="P38" s="45"/>
      <c r="Q38" s="79"/>
      <c r="R38" s="80"/>
      <c r="S38" s="47"/>
      <c r="T38" s="47"/>
      <c r="U38" s="54"/>
    </row>
    <row r="39" spans="2:20" ht="30" customHeight="1">
      <c r="B39" s="67"/>
      <c r="C39" s="68"/>
      <c r="D39" s="69" t="s">
        <v>29</v>
      </c>
      <c r="E39" s="547">
        <v>473640.438</v>
      </c>
      <c r="F39" s="548"/>
      <c r="G39" s="81">
        <v>89.61712407660617</v>
      </c>
      <c r="H39" s="82">
        <v>9.323279816653042</v>
      </c>
      <c r="I39" s="83">
        <v>4792519.874</v>
      </c>
      <c r="J39" s="81">
        <v>95.8255496083448</v>
      </c>
      <c r="K39" s="547">
        <v>954214.309</v>
      </c>
      <c r="L39" s="548"/>
      <c r="M39" s="81">
        <v>89.38972444347225</v>
      </c>
      <c r="N39" s="82">
        <v>20.049731977733387</v>
      </c>
      <c r="O39" s="84">
        <v>9574405.821</v>
      </c>
      <c r="P39" s="81">
        <v>99.4328910548275</v>
      </c>
      <c r="Q39" s="565">
        <v>-480573.871</v>
      </c>
      <c r="R39" s="566"/>
      <c r="S39" s="47"/>
      <c r="T39" s="47"/>
    </row>
    <row r="40" spans="2:20" ht="30" customHeight="1">
      <c r="B40" s="70"/>
      <c r="C40" s="71"/>
      <c r="D40" s="72" t="s">
        <v>30</v>
      </c>
      <c r="E40" s="551">
        <v>582596.103</v>
      </c>
      <c r="F40" s="552"/>
      <c r="G40" s="85">
        <v>85.88342140010354</v>
      </c>
      <c r="H40" s="86">
        <v>11.467995662060883</v>
      </c>
      <c r="I40" s="87">
        <v>5769911.839</v>
      </c>
      <c r="J40" s="85">
        <v>90.37013851750694</v>
      </c>
      <c r="K40" s="551">
        <v>373404.589</v>
      </c>
      <c r="L40" s="552"/>
      <c r="M40" s="85">
        <v>85.62233285497544</v>
      </c>
      <c r="N40" s="86">
        <v>7.845891492186471</v>
      </c>
      <c r="O40" s="87">
        <v>4111933.138</v>
      </c>
      <c r="P40" s="85">
        <v>106.44893283456824</v>
      </c>
      <c r="Q40" s="567">
        <v>209191.514</v>
      </c>
      <c r="R40" s="568"/>
      <c r="S40" s="47"/>
      <c r="T40" s="47"/>
    </row>
    <row r="41" spans="2:20" ht="30" customHeight="1">
      <c r="B41" s="70"/>
      <c r="C41" s="71"/>
      <c r="D41" s="72" t="s">
        <v>31</v>
      </c>
      <c r="E41" s="551">
        <v>453397.118</v>
      </c>
      <c r="F41" s="552"/>
      <c r="G41" s="85">
        <v>89.2734005721469</v>
      </c>
      <c r="H41" s="86">
        <v>8.924804260860128</v>
      </c>
      <c r="I41" s="87">
        <v>4649253.535</v>
      </c>
      <c r="J41" s="85">
        <v>96.42947330075891</v>
      </c>
      <c r="K41" s="551">
        <v>280105.254</v>
      </c>
      <c r="L41" s="552"/>
      <c r="M41" s="85">
        <v>89.06373607002205</v>
      </c>
      <c r="N41" s="86">
        <v>5.885507286241013</v>
      </c>
      <c r="O41" s="87">
        <v>2774024.048</v>
      </c>
      <c r="P41" s="85">
        <v>96.86683241746323</v>
      </c>
      <c r="Q41" s="567">
        <v>173291.864</v>
      </c>
      <c r="R41" s="568"/>
      <c r="S41" s="47"/>
      <c r="T41" s="47"/>
    </row>
    <row r="42" spans="2:20" ht="30" customHeight="1">
      <c r="B42" s="70"/>
      <c r="C42" s="71"/>
      <c r="D42" s="72" t="s">
        <v>32</v>
      </c>
      <c r="E42" s="551">
        <v>325063.243</v>
      </c>
      <c r="F42" s="552"/>
      <c r="G42" s="85">
        <v>85.55266598499809</v>
      </c>
      <c r="H42" s="86">
        <v>6.398641943232226</v>
      </c>
      <c r="I42" s="87">
        <v>3134353.827</v>
      </c>
      <c r="J42" s="85">
        <v>88.65928956088219</v>
      </c>
      <c r="K42" s="551">
        <v>407196.197</v>
      </c>
      <c r="L42" s="552"/>
      <c r="M42" s="85">
        <v>86.9619273922716</v>
      </c>
      <c r="N42" s="86">
        <v>8.555913001093263</v>
      </c>
      <c r="O42" s="87">
        <v>3991142.094</v>
      </c>
      <c r="P42" s="85">
        <v>97.2537509551408</v>
      </c>
      <c r="Q42" s="567">
        <v>-82132.954</v>
      </c>
      <c r="R42" s="568"/>
      <c r="S42" s="47"/>
      <c r="T42" s="47"/>
    </row>
    <row r="43" spans="2:20" ht="30" customHeight="1">
      <c r="B43" s="88"/>
      <c r="C43" s="89"/>
      <c r="D43" s="75" t="s">
        <v>33</v>
      </c>
      <c r="E43" s="555">
        <v>1076628.015</v>
      </c>
      <c r="F43" s="556"/>
      <c r="G43" s="90">
        <v>99.19939610718713</v>
      </c>
      <c r="H43" s="91">
        <v>21.192667342083507</v>
      </c>
      <c r="I43" s="92">
        <v>10287590.246</v>
      </c>
      <c r="J43" s="90">
        <v>99.54388280261082</v>
      </c>
      <c r="K43" s="555">
        <v>401153.81</v>
      </c>
      <c r="L43" s="556"/>
      <c r="M43" s="90">
        <v>78.96752730998523</v>
      </c>
      <c r="N43" s="91">
        <v>8.428951752751995</v>
      </c>
      <c r="O43" s="92">
        <v>4284617.265</v>
      </c>
      <c r="P43" s="90">
        <v>97.1104236282711</v>
      </c>
      <c r="Q43" s="569">
        <v>675474.205</v>
      </c>
      <c r="R43" s="570"/>
      <c r="S43" s="47"/>
      <c r="T43" s="47"/>
    </row>
    <row r="44" spans="2:20" ht="30" customHeight="1">
      <c r="B44" s="93" t="s">
        <v>34</v>
      </c>
      <c r="C44" s="94"/>
      <c r="D44" s="76"/>
      <c r="E44" s="93"/>
      <c r="F44" s="95"/>
      <c r="G44" s="96"/>
      <c r="H44" s="94"/>
      <c r="I44" s="94"/>
      <c r="J44" s="94"/>
      <c r="K44" s="95"/>
      <c r="L44" s="95"/>
      <c r="M44" s="96"/>
      <c r="N44" s="94"/>
      <c r="O44" s="97"/>
      <c r="P44" s="94"/>
      <c r="Q44" s="98"/>
      <c r="R44" s="99"/>
      <c r="S44" s="100"/>
      <c r="T44" s="100"/>
    </row>
    <row r="45" ht="30" customHeight="1"/>
    <row r="46" ht="30" customHeight="1">
      <c r="B46" s="28" t="s">
        <v>35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7" customWidth="1"/>
    <col min="2" max="2" width="25.421875" style="107" customWidth="1"/>
    <col min="3" max="3" width="11.421875" style="108" customWidth="1"/>
    <col min="4" max="4" width="11.421875" style="149" customWidth="1"/>
    <col min="5" max="6" width="11.421875" style="107" customWidth="1"/>
    <col min="7" max="7" width="11.421875" style="108" customWidth="1"/>
    <col min="8" max="10" width="11.421875" style="107" customWidth="1"/>
    <col min="11" max="11" width="11.421875" style="108" customWidth="1"/>
    <col min="12" max="16384" width="9.00390625" style="109" customWidth="1"/>
  </cols>
  <sheetData>
    <row r="1" spans="2:7" ht="14.25">
      <c r="B1" s="102"/>
      <c r="C1" s="103"/>
      <c r="D1" s="104"/>
      <c r="E1" s="105"/>
      <c r="F1" s="105"/>
      <c r="G1" s="106"/>
    </row>
    <row r="2" spans="2:7" ht="14.25">
      <c r="B2" s="105"/>
      <c r="C2" s="106"/>
      <c r="D2" s="104"/>
      <c r="E2" s="105"/>
      <c r="F2" s="105"/>
      <c r="G2" s="106"/>
    </row>
    <row r="3" spans="2:11" ht="17.25">
      <c r="B3" s="584" t="s">
        <v>57</v>
      </c>
      <c r="C3" s="584"/>
      <c r="D3" s="584"/>
      <c r="E3" s="584"/>
      <c r="F3" s="584"/>
      <c r="G3" s="584"/>
      <c r="H3" s="584"/>
      <c r="I3" s="584"/>
      <c r="J3" s="584"/>
      <c r="K3" s="584"/>
    </row>
    <row r="4" spans="2:11" ht="14.25">
      <c r="B4" s="110" t="s">
        <v>117</v>
      </c>
      <c r="C4" s="111"/>
      <c r="D4" s="112"/>
      <c r="E4" s="113"/>
      <c r="F4" s="113"/>
      <c r="G4" s="111"/>
      <c r="H4" s="113"/>
      <c r="I4" s="585" t="s">
        <v>2</v>
      </c>
      <c r="J4" s="585"/>
      <c r="K4" s="585"/>
    </row>
    <row r="5" spans="2:11" ht="7.5" customHeight="1">
      <c r="B5" s="114"/>
      <c r="C5" s="577" t="s">
        <v>6</v>
      </c>
      <c r="D5" s="580"/>
      <c r="E5" s="580"/>
      <c r="F5" s="580"/>
      <c r="G5" s="577" t="s">
        <v>58</v>
      </c>
      <c r="H5" s="580"/>
      <c r="I5" s="580"/>
      <c r="J5" s="580"/>
      <c r="K5" s="581" t="s">
        <v>59</v>
      </c>
    </row>
    <row r="6" spans="2:11" ht="14.25" customHeight="1">
      <c r="B6" s="115"/>
      <c r="C6" s="578"/>
      <c r="D6" s="571" t="s">
        <v>60</v>
      </c>
      <c r="E6" s="573" t="s">
        <v>16</v>
      </c>
      <c r="F6" s="575" t="s">
        <v>61</v>
      </c>
      <c r="G6" s="578"/>
      <c r="H6" s="571" t="s">
        <v>60</v>
      </c>
      <c r="I6" s="573" t="s">
        <v>16</v>
      </c>
      <c r="J6" s="575" t="s">
        <v>61</v>
      </c>
      <c r="K6" s="582"/>
    </row>
    <row r="7" spans="2:11" ht="14.25">
      <c r="B7" s="116"/>
      <c r="C7" s="579"/>
      <c r="D7" s="572"/>
      <c r="E7" s="574"/>
      <c r="F7" s="576"/>
      <c r="G7" s="579"/>
      <c r="H7" s="572"/>
      <c r="I7" s="574"/>
      <c r="J7" s="576"/>
      <c r="K7" s="583"/>
    </row>
    <row r="8" spans="2:11" ht="15.75" customHeight="1">
      <c r="B8" s="117" t="s">
        <v>62</v>
      </c>
      <c r="C8" s="118">
        <v>31348.582</v>
      </c>
      <c r="D8" s="119">
        <v>84.28918138005135</v>
      </c>
      <c r="E8" s="120">
        <v>100</v>
      </c>
      <c r="F8" s="121">
        <v>-15.710818619948649</v>
      </c>
      <c r="G8" s="122">
        <v>141949.7</v>
      </c>
      <c r="H8" s="120">
        <v>137.27576893813657</v>
      </c>
      <c r="I8" s="119">
        <v>100</v>
      </c>
      <c r="J8" s="121">
        <v>37.27576893813656</v>
      </c>
      <c r="K8" s="123">
        <v>-110601.118</v>
      </c>
    </row>
    <row r="9" spans="2:11" ht="15.75" customHeight="1">
      <c r="B9" s="124" t="s">
        <v>63</v>
      </c>
      <c r="C9" s="125">
        <v>22013.075</v>
      </c>
      <c r="D9" s="126">
        <v>79.96856268614115</v>
      </c>
      <c r="E9" s="126">
        <v>70.22032128917346</v>
      </c>
      <c r="F9" s="127">
        <v>-14.82611861037931</v>
      </c>
      <c r="G9" s="125">
        <v>35289.832</v>
      </c>
      <c r="H9" s="126">
        <v>124.71961190775794</v>
      </c>
      <c r="I9" s="126">
        <v>24.860800692076136</v>
      </c>
      <c r="J9" s="127">
        <v>6.764191498893547</v>
      </c>
      <c r="K9" s="128">
        <v>-13276.757</v>
      </c>
    </row>
    <row r="10" spans="2:11" ht="15.75" customHeight="1">
      <c r="B10" s="129" t="s">
        <v>64</v>
      </c>
      <c r="C10" s="130">
        <v>3866.034</v>
      </c>
      <c r="D10" s="131">
        <v>99.87578929855572</v>
      </c>
      <c r="E10" s="131">
        <v>12.332404700155179</v>
      </c>
      <c r="F10" s="132">
        <v>-0.012927614527358426</v>
      </c>
      <c r="G10" s="130">
        <v>16284.423</v>
      </c>
      <c r="H10" s="131">
        <v>203.78005690276373</v>
      </c>
      <c r="I10" s="131">
        <v>11.471967182741492</v>
      </c>
      <c r="J10" s="132">
        <v>8.020177985010847</v>
      </c>
      <c r="K10" s="133">
        <v>-12418.389</v>
      </c>
    </row>
    <row r="11" spans="2:11" ht="15.75" customHeight="1">
      <c r="B11" s="134" t="s">
        <v>65</v>
      </c>
      <c r="C11" s="130">
        <v>2044.731</v>
      </c>
      <c r="D11" s="131">
        <v>105.00948291047547</v>
      </c>
      <c r="E11" s="131">
        <v>6.52256296632492</v>
      </c>
      <c r="F11" s="132">
        <v>0.26227355063574265</v>
      </c>
      <c r="G11" s="130">
        <v>903.591</v>
      </c>
      <c r="H11" s="131">
        <v>99.26048226838166</v>
      </c>
      <c r="I11" s="131">
        <v>0.6365571748302392</v>
      </c>
      <c r="J11" s="132">
        <v>-0.006510337651235158</v>
      </c>
      <c r="K11" s="133">
        <v>1141.14</v>
      </c>
    </row>
    <row r="12" spans="2:11" ht="15.75" customHeight="1">
      <c r="B12" s="134" t="s">
        <v>66</v>
      </c>
      <c r="C12" s="130">
        <v>1276.738</v>
      </c>
      <c r="D12" s="131">
        <v>61.928871470009014</v>
      </c>
      <c r="E12" s="131">
        <v>4.072713719555162</v>
      </c>
      <c r="F12" s="132">
        <v>-2.110368541069496</v>
      </c>
      <c r="G12" s="130">
        <v>2850.076</v>
      </c>
      <c r="H12" s="131">
        <v>75.20249380651416</v>
      </c>
      <c r="I12" s="131">
        <v>2.0078069907861726</v>
      </c>
      <c r="J12" s="132">
        <v>-0.9088487451377367</v>
      </c>
      <c r="K12" s="133">
        <v>-1573.338</v>
      </c>
    </row>
    <row r="13" spans="2:11" ht="15.75" customHeight="1">
      <c r="B13" s="134" t="s">
        <v>67</v>
      </c>
      <c r="C13" s="130">
        <v>1042.554</v>
      </c>
      <c r="D13" s="131">
        <v>12.056269854954108</v>
      </c>
      <c r="E13" s="131">
        <v>3.3256815252441085</v>
      </c>
      <c r="F13" s="132">
        <v>-20.44769770289895</v>
      </c>
      <c r="G13" s="130">
        <v>3934.554</v>
      </c>
      <c r="H13" s="131">
        <v>110.23883211482502</v>
      </c>
      <c r="I13" s="131">
        <v>2.7717945159447326</v>
      </c>
      <c r="J13" s="132">
        <v>0.35340340907854595</v>
      </c>
      <c r="K13" s="133">
        <v>-2892</v>
      </c>
    </row>
    <row r="14" spans="2:11" ht="15.75" customHeight="1">
      <c r="B14" s="134" t="s">
        <v>68</v>
      </c>
      <c r="C14" s="130">
        <v>3195.042</v>
      </c>
      <c r="D14" s="131">
        <v>91.93812516024215</v>
      </c>
      <c r="E14" s="131">
        <v>10.191982527311762</v>
      </c>
      <c r="F14" s="132">
        <v>-0.7533051121643987</v>
      </c>
      <c r="G14" s="130">
        <v>75.383</v>
      </c>
      <c r="H14" s="131">
        <v>36.09882005899705</v>
      </c>
      <c r="I14" s="131">
        <v>0.05310543100830788</v>
      </c>
      <c r="J14" s="132">
        <v>-0.12904723210315966</v>
      </c>
      <c r="K14" s="133">
        <v>3119.659</v>
      </c>
    </row>
    <row r="15" spans="2:11" ht="15.75" customHeight="1">
      <c r="B15" s="134" t="s">
        <v>69</v>
      </c>
      <c r="C15" s="130">
        <v>149.971</v>
      </c>
      <c r="D15" s="131">
        <v>105.77651448360498</v>
      </c>
      <c r="E15" s="131">
        <v>0.4783980340801379</v>
      </c>
      <c r="F15" s="132">
        <v>0.022021040553050233</v>
      </c>
      <c r="G15" s="130">
        <v>972.183</v>
      </c>
      <c r="H15" s="131">
        <v>137.2503981206447</v>
      </c>
      <c r="I15" s="131">
        <v>0.6848785168267351</v>
      </c>
      <c r="J15" s="132">
        <v>0.2551671332392532</v>
      </c>
      <c r="K15" s="133">
        <v>-822.212</v>
      </c>
    </row>
    <row r="16" spans="2:11" ht="15.75" customHeight="1">
      <c r="B16" s="134" t="s">
        <v>70</v>
      </c>
      <c r="C16" s="130">
        <v>72.87</v>
      </c>
      <c r="D16" s="131">
        <v>15.530260244281383</v>
      </c>
      <c r="E16" s="131">
        <v>0.2324507054258467</v>
      </c>
      <c r="F16" s="132">
        <v>-1.0656758578653953</v>
      </c>
      <c r="G16" s="130">
        <v>4327.929</v>
      </c>
      <c r="H16" s="131">
        <v>126.93362857813233</v>
      </c>
      <c r="I16" s="131">
        <v>3.0489173277576493</v>
      </c>
      <c r="J16" s="132">
        <v>0.8880914832027825</v>
      </c>
      <c r="K16" s="133">
        <v>-4255.059</v>
      </c>
    </row>
    <row r="17" spans="2:11" ht="15.75" customHeight="1">
      <c r="B17" s="134" t="s">
        <v>71</v>
      </c>
      <c r="C17" s="130">
        <v>9664.81</v>
      </c>
      <c r="D17" s="131">
        <v>178.54815786960242</v>
      </c>
      <c r="E17" s="131">
        <v>30.83013451772715</v>
      </c>
      <c r="F17" s="132">
        <v>11.43214926189317</v>
      </c>
      <c r="G17" s="130">
        <v>3365.851</v>
      </c>
      <c r="H17" s="131">
        <v>103.52530653736196</v>
      </c>
      <c r="I17" s="131">
        <v>2.3711575297446914</v>
      </c>
      <c r="J17" s="132">
        <v>0.1108420766835961</v>
      </c>
      <c r="K17" s="133">
        <v>6298.959</v>
      </c>
    </row>
    <row r="18" spans="2:11" ht="15.75" customHeight="1">
      <c r="B18" s="134" t="s">
        <v>72</v>
      </c>
      <c r="C18" s="130">
        <v>82.019</v>
      </c>
      <c r="D18" s="131">
        <v>104.89838724117205</v>
      </c>
      <c r="E18" s="131">
        <v>0.2616354385662484</v>
      </c>
      <c r="F18" s="132">
        <v>0.010297995765345836</v>
      </c>
      <c r="G18" s="130">
        <v>1330.215</v>
      </c>
      <c r="H18" s="131">
        <v>77.61179835396229</v>
      </c>
      <c r="I18" s="131">
        <v>0.9371030724263594</v>
      </c>
      <c r="J18" s="132">
        <v>-0.3710844107537587</v>
      </c>
      <c r="K18" s="133">
        <v>-1248.196</v>
      </c>
    </row>
    <row r="19" spans="2:11" ht="15.75" customHeight="1">
      <c r="B19" s="134" t="s">
        <v>73</v>
      </c>
      <c r="C19" s="130">
        <v>431.455</v>
      </c>
      <c r="D19" s="131">
        <v>33.56179514823959</v>
      </c>
      <c r="E19" s="131">
        <v>1.3763142460478754</v>
      </c>
      <c r="F19" s="132">
        <v>-2.296477254617784</v>
      </c>
      <c r="G19" s="130">
        <v>1023.366</v>
      </c>
      <c r="H19" s="131">
        <v>53.44131964861452</v>
      </c>
      <c r="I19" s="131">
        <v>0.7209356553765172</v>
      </c>
      <c r="J19" s="132">
        <v>-0.8622116338437948</v>
      </c>
      <c r="K19" s="133">
        <v>-591.911</v>
      </c>
    </row>
    <row r="20" spans="2:11" ht="15.75" customHeight="1">
      <c r="B20" s="134" t="s">
        <v>74</v>
      </c>
      <c r="C20" s="130">
        <v>183.233</v>
      </c>
      <c r="D20" s="131">
        <v>145.71792118970933</v>
      </c>
      <c r="E20" s="131">
        <v>0.584501716855965</v>
      </c>
      <c r="F20" s="132">
        <v>0.15457210980631889</v>
      </c>
      <c r="G20" s="130">
        <v>51.713</v>
      </c>
      <c r="H20" s="131">
        <v>33.2260344384477</v>
      </c>
      <c r="I20" s="131">
        <v>0.03643051024412169</v>
      </c>
      <c r="J20" s="132">
        <v>-0.1005050298692686</v>
      </c>
      <c r="K20" s="133">
        <v>131.52</v>
      </c>
    </row>
    <row r="21" spans="2:11" ht="15.75" customHeight="1">
      <c r="B21" s="134" t="s">
        <v>75</v>
      </c>
      <c r="C21" s="130">
        <v>11446.897</v>
      </c>
      <c r="D21" s="131">
        <v>71.3818590916781</v>
      </c>
      <c r="E21" s="131">
        <v>36.514879684191136</v>
      </c>
      <c r="F21" s="132">
        <v>-12.339434954081021</v>
      </c>
      <c r="G21" s="130">
        <v>15041.506</v>
      </c>
      <c r="H21" s="131">
        <v>100.75997839236402</v>
      </c>
      <c r="I21" s="131">
        <v>10.596363359697133</v>
      </c>
      <c r="J21" s="132">
        <v>0.10971446918191156</v>
      </c>
      <c r="K21" s="133">
        <v>-3594.609</v>
      </c>
    </row>
    <row r="22" spans="2:11" ht="15.75" customHeight="1">
      <c r="B22" s="135" t="s">
        <v>76</v>
      </c>
      <c r="C22" s="130">
        <v>7061.076</v>
      </c>
      <c r="D22" s="131">
        <v>95.98743925233644</v>
      </c>
      <c r="E22" s="131">
        <v>22.52438722746694</v>
      </c>
      <c r="F22" s="132">
        <v>-0.7936555096710682</v>
      </c>
      <c r="G22" s="130">
        <v>16359.806</v>
      </c>
      <c r="H22" s="131">
        <v>199.5000732281263</v>
      </c>
      <c r="I22" s="131">
        <v>11.5250726137498</v>
      </c>
      <c r="J22" s="132">
        <v>7.890742956502734</v>
      </c>
      <c r="K22" s="133">
        <v>-9298.73</v>
      </c>
    </row>
    <row r="23" spans="2:11" ht="15.75" customHeight="1">
      <c r="B23" s="136" t="s">
        <v>77</v>
      </c>
      <c r="C23" s="137">
        <v>115.038</v>
      </c>
      <c r="D23" s="138">
        <v>566.7175722942017</v>
      </c>
      <c r="E23" s="138">
        <v>0.36696396666362774</v>
      </c>
      <c r="F23" s="139">
        <v>0.2547315459042034</v>
      </c>
      <c r="G23" s="137">
        <v>292.969</v>
      </c>
      <c r="H23" s="138">
        <v>82.97477639755071</v>
      </c>
      <c r="I23" s="138">
        <v>0.20638930550751425</v>
      </c>
      <c r="J23" s="139">
        <v>-0.058133679029812695</v>
      </c>
      <c r="K23" s="140">
        <v>-177.931</v>
      </c>
    </row>
    <row r="24" spans="2:11" ht="15.75" customHeight="1">
      <c r="B24" s="129" t="s">
        <v>78</v>
      </c>
      <c r="C24" s="130">
        <v>109.912</v>
      </c>
      <c r="D24" s="131">
        <v>673.5629366343915</v>
      </c>
      <c r="E24" s="131">
        <v>0.35061234986641504</v>
      </c>
      <c r="F24" s="132">
        <v>0.25165290226156084</v>
      </c>
      <c r="G24" s="130">
        <v>261.587</v>
      </c>
      <c r="H24" s="131">
        <v>82.83023707217292</v>
      </c>
      <c r="I24" s="131">
        <v>0.18428147435323922</v>
      </c>
      <c r="J24" s="132">
        <v>-0.05243858419497552</v>
      </c>
      <c r="K24" s="133">
        <v>-151.675</v>
      </c>
    </row>
    <row r="25" spans="2:11" ht="15.75" customHeight="1">
      <c r="B25" s="134" t="s">
        <v>79</v>
      </c>
      <c r="C25" s="130">
        <v>5.126</v>
      </c>
      <c r="D25" s="131">
        <v>128.761617683999</v>
      </c>
      <c r="E25" s="131">
        <v>0.01635161679721271</v>
      </c>
      <c r="F25" s="132">
        <v>0.0030786436426425536</v>
      </c>
      <c r="G25" s="130">
        <v>31.382</v>
      </c>
      <c r="H25" s="131">
        <v>84.19951168468782</v>
      </c>
      <c r="I25" s="131">
        <v>0.02210783115427507</v>
      </c>
      <c r="J25" s="132">
        <v>-0.005695094834837172</v>
      </c>
      <c r="K25" s="133">
        <v>-26.256</v>
      </c>
    </row>
    <row r="26" spans="2:11" ht="15.75" customHeight="1">
      <c r="B26" s="141" t="s">
        <v>80</v>
      </c>
      <c r="C26" s="137">
        <v>5911.621</v>
      </c>
      <c r="D26" s="138">
        <v>129.6950785547988</v>
      </c>
      <c r="E26" s="138">
        <v>18.85769825250788</v>
      </c>
      <c r="F26" s="139">
        <v>3.6393305248754</v>
      </c>
      <c r="G26" s="137">
        <v>51407.527</v>
      </c>
      <c r="H26" s="138">
        <v>179.02329371902724</v>
      </c>
      <c r="I26" s="138">
        <v>36.215312184527335</v>
      </c>
      <c r="J26" s="139">
        <v>21.944803806207208</v>
      </c>
      <c r="K26" s="140">
        <v>-45495.906</v>
      </c>
    </row>
    <row r="27" spans="2:11" ht="15.75" customHeight="1">
      <c r="B27" s="134" t="s">
        <v>81</v>
      </c>
      <c r="C27" s="130">
        <v>5272.633</v>
      </c>
      <c r="D27" s="131">
        <v>135.0326054860398</v>
      </c>
      <c r="E27" s="131">
        <v>16.819366821759274</v>
      </c>
      <c r="F27" s="132">
        <v>3.6780300165335262</v>
      </c>
      <c r="G27" s="130">
        <v>50767.672</v>
      </c>
      <c r="H27" s="131">
        <v>178.6493692459078</v>
      </c>
      <c r="I27" s="131">
        <v>35.764550400599646</v>
      </c>
      <c r="J27" s="132">
        <v>21.61426201062765</v>
      </c>
      <c r="K27" s="133">
        <v>-45495.039</v>
      </c>
    </row>
    <row r="28" spans="2:11" ht="15.75" customHeight="1">
      <c r="B28" s="134" t="s">
        <v>82</v>
      </c>
      <c r="C28" s="130">
        <v>638.988</v>
      </c>
      <c r="D28" s="131">
        <v>97.79715051401861</v>
      </c>
      <c r="E28" s="131">
        <v>2.038331430748606</v>
      </c>
      <c r="F28" s="132">
        <v>-0.03869949165812601</v>
      </c>
      <c r="G28" s="130">
        <v>639.855</v>
      </c>
      <c r="H28" s="131">
        <v>214.67394039435143</v>
      </c>
      <c r="I28" s="131">
        <v>0.45076178392768707</v>
      </c>
      <c r="J28" s="132">
        <v>0.33054179557955615</v>
      </c>
      <c r="K28" s="133">
        <v>-0.867</v>
      </c>
    </row>
    <row r="29" spans="2:11" ht="15.75" customHeight="1">
      <c r="B29" s="141" t="s">
        <v>83</v>
      </c>
      <c r="C29" s="137">
        <v>12.632</v>
      </c>
      <c r="D29" s="138">
        <v>51.44160286691643</v>
      </c>
      <c r="E29" s="138">
        <v>0.040295283531484774</v>
      </c>
      <c r="F29" s="139">
        <v>-0.03206091423132735</v>
      </c>
      <c r="G29" s="137">
        <v>987.026</v>
      </c>
      <c r="H29" s="138">
        <v>134.8972989816684</v>
      </c>
      <c r="I29" s="138">
        <v>0.6953350376929293</v>
      </c>
      <c r="J29" s="139">
        <v>0.24693153676897417</v>
      </c>
      <c r="K29" s="140">
        <v>-974.394</v>
      </c>
    </row>
    <row r="30" spans="2:11" ht="15.75" customHeight="1">
      <c r="B30" s="134" t="s">
        <v>84</v>
      </c>
      <c r="C30" s="130">
        <v>11.854</v>
      </c>
      <c r="D30" s="131">
        <v>75.10136847440447</v>
      </c>
      <c r="E30" s="131">
        <v>0.037813512585672934</v>
      </c>
      <c r="F30" s="132">
        <v>-0.010566872939375752</v>
      </c>
      <c r="G30" s="130">
        <v>620.11</v>
      </c>
      <c r="H30" s="131">
        <v>104.94827983048782</v>
      </c>
      <c r="I30" s="131">
        <v>0.436851927126299</v>
      </c>
      <c r="J30" s="132">
        <v>0.02827528999507034</v>
      </c>
      <c r="K30" s="133">
        <v>-608.256</v>
      </c>
    </row>
    <row r="31" spans="2:11" ht="15.75" customHeight="1">
      <c r="B31" s="134" t="s">
        <v>85</v>
      </c>
      <c r="C31" s="130">
        <v>0.778</v>
      </c>
      <c r="D31" s="131">
        <v>9.771414217533284</v>
      </c>
      <c r="E31" s="131">
        <v>0.0024817709458118393</v>
      </c>
      <c r="F31" s="132">
        <v>-0.019316136182309263</v>
      </c>
      <c r="G31" s="130">
        <v>33.595</v>
      </c>
      <c r="H31" s="131">
        <v>839.4552723638182</v>
      </c>
      <c r="I31" s="131">
        <v>0.023666834096866707</v>
      </c>
      <c r="J31" s="132">
        <v>0.028618601026886813</v>
      </c>
      <c r="K31" s="133">
        <v>-32.817</v>
      </c>
    </row>
    <row r="32" spans="2:11" ht="15.75" customHeight="1">
      <c r="B32" s="134" t="s">
        <v>86</v>
      </c>
      <c r="C32" s="130" t="s">
        <v>37</v>
      </c>
      <c r="D32" s="131" t="s">
        <v>118</v>
      </c>
      <c r="E32" s="131" t="s">
        <v>37</v>
      </c>
      <c r="F32" s="132">
        <v>-0.0021779051096423307</v>
      </c>
      <c r="G32" s="130">
        <v>162.564</v>
      </c>
      <c r="H32" s="131">
        <v>251.1649465422409</v>
      </c>
      <c r="I32" s="131">
        <v>0.11452225682759457</v>
      </c>
      <c r="J32" s="132">
        <v>0.09461845451527745</v>
      </c>
      <c r="K32" s="133">
        <v>-162.564</v>
      </c>
    </row>
    <row r="33" spans="2:11" ht="15.75" customHeight="1">
      <c r="B33" s="134" t="s">
        <v>87</v>
      </c>
      <c r="C33" s="130" t="s">
        <v>37</v>
      </c>
      <c r="D33" s="131" t="s">
        <v>37</v>
      </c>
      <c r="E33" s="131" t="s">
        <v>37</v>
      </c>
      <c r="F33" s="132" t="s">
        <v>37</v>
      </c>
      <c r="G33" s="130">
        <v>75.085</v>
      </c>
      <c r="H33" s="131" t="s">
        <v>119</v>
      </c>
      <c r="I33" s="131">
        <v>0.05289549748960372</v>
      </c>
      <c r="J33" s="132">
        <v>0.07261270091250621</v>
      </c>
      <c r="K33" s="133">
        <v>-75.085</v>
      </c>
    </row>
    <row r="34" spans="2:11" ht="15.75" customHeight="1">
      <c r="B34" s="141" t="s">
        <v>88</v>
      </c>
      <c r="C34" s="137">
        <v>3270.573</v>
      </c>
      <c r="D34" s="138">
        <v>66.00826714657909</v>
      </c>
      <c r="E34" s="138">
        <v>10.432921654957154</v>
      </c>
      <c r="F34" s="139">
        <v>-4.528483140446674</v>
      </c>
      <c r="G34" s="137">
        <v>53341.952</v>
      </c>
      <c r="H34" s="138">
        <v>119.23327805528565</v>
      </c>
      <c r="I34" s="138">
        <v>37.578066033249804</v>
      </c>
      <c r="J34" s="139">
        <v>8.321165052580985</v>
      </c>
      <c r="K34" s="140">
        <v>-50071.379</v>
      </c>
    </row>
    <row r="35" spans="2:11" ht="15.75" customHeight="1">
      <c r="B35" s="134" t="s">
        <v>89</v>
      </c>
      <c r="C35" s="130">
        <v>462.812</v>
      </c>
      <c r="D35" s="131">
        <v>98.70943111313966</v>
      </c>
      <c r="E35" s="131">
        <v>1.4763410989371066</v>
      </c>
      <c r="F35" s="132">
        <v>-0.0162697578005503</v>
      </c>
      <c r="G35" s="130">
        <v>4070.697</v>
      </c>
      <c r="H35" s="131">
        <v>41.196303816361116</v>
      </c>
      <c r="I35" s="131">
        <v>2.86770384157205</v>
      </c>
      <c r="J35" s="132">
        <v>-5.619200854119164</v>
      </c>
      <c r="K35" s="133">
        <v>-3607.885</v>
      </c>
    </row>
    <row r="36" spans="2:11" ht="15.75" customHeight="1">
      <c r="B36" s="134" t="s">
        <v>90</v>
      </c>
      <c r="C36" s="130">
        <v>2063.087</v>
      </c>
      <c r="D36" s="131">
        <v>57.52403890390517</v>
      </c>
      <c r="E36" s="131">
        <v>6.581117448948727</v>
      </c>
      <c r="F36" s="132">
        <v>-4.096050670226099</v>
      </c>
      <c r="G36" s="130">
        <v>4914.77</v>
      </c>
      <c r="H36" s="131">
        <v>74.56950218014103</v>
      </c>
      <c r="I36" s="131">
        <v>3.462332079602845</v>
      </c>
      <c r="J36" s="132">
        <v>-1.6209000019583235</v>
      </c>
      <c r="K36" s="133">
        <v>-2851.683</v>
      </c>
    </row>
    <row r="37" spans="2:11" ht="15.75" customHeight="1">
      <c r="B37" s="134" t="s">
        <v>91</v>
      </c>
      <c r="C37" s="130">
        <v>44.391</v>
      </c>
      <c r="D37" s="131">
        <v>89.33228688722531</v>
      </c>
      <c r="E37" s="131">
        <v>0.14160449107395034</v>
      </c>
      <c r="F37" s="132">
        <v>-0.014253178995325919</v>
      </c>
      <c r="G37" s="130">
        <v>193.595</v>
      </c>
      <c r="H37" s="131">
        <v>59.86721257738717</v>
      </c>
      <c r="I37" s="131">
        <v>0.13638281729373153</v>
      </c>
      <c r="J37" s="132">
        <v>-0.12550580957214016</v>
      </c>
      <c r="K37" s="133">
        <v>-149.204</v>
      </c>
    </row>
    <row r="38" spans="2:11" ht="15.75" customHeight="1">
      <c r="B38" s="134" t="s">
        <v>92</v>
      </c>
      <c r="C38" s="130">
        <v>166.734</v>
      </c>
      <c r="D38" s="131">
        <v>368.2369310276287</v>
      </c>
      <c r="E38" s="131">
        <v>0.5318709471452329</v>
      </c>
      <c r="F38" s="132">
        <v>0.32656477171803616</v>
      </c>
      <c r="G38" s="130">
        <v>29963.516</v>
      </c>
      <c r="H38" s="131">
        <v>222.30109836203496</v>
      </c>
      <c r="I38" s="131">
        <v>21.108544787343686</v>
      </c>
      <c r="J38" s="132">
        <v>15.941931114883234</v>
      </c>
      <c r="K38" s="133">
        <v>-29796.782</v>
      </c>
    </row>
    <row r="39" spans="2:11" ht="15.75" customHeight="1">
      <c r="B39" s="134" t="s">
        <v>93</v>
      </c>
      <c r="C39" s="130">
        <v>54.262</v>
      </c>
      <c r="D39" s="131">
        <v>206.85422384873436</v>
      </c>
      <c r="E39" s="131">
        <v>0.17309235869105657</v>
      </c>
      <c r="F39" s="132">
        <v>0.07536627188058584</v>
      </c>
      <c r="G39" s="130">
        <v>4751.53</v>
      </c>
      <c r="H39" s="131">
        <v>123.28481713537866</v>
      </c>
      <c r="I39" s="131">
        <v>3.3473335977462435</v>
      </c>
      <c r="J39" s="132">
        <v>0.8678728811121149</v>
      </c>
      <c r="K39" s="133">
        <v>-4697.268</v>
      </c>
    </row>
    <row r="40" spans="2:11" ht="15.75" customHeight="1">
      <c r="B40" s="134" t="s">
        <v>94</v>
      </c>
      <c r="C40" s="130">
        <v>91.048</v>
      </c>
      <c r="D40" s="131">
        <v>17.339173490763667</v>
      </c>
      <c r="E40" s="131">
        <v>0.29043737927284874</v>
      </c>
      <c r="F40" s="132">
        <v>-1.167066751420337</v>
      </c>
      <c r="G40" s="130">
        <v>218.699</v>
      </c>
      <c r="H40" s="131">
        <v>77.25150123631227</v>
      </c>
      <c r="I40" s="131">
        <v>0.1540679550573196</v>
      </c>
      <c r="J40" s="132">
        <v>-0.06228048946482404</v>
      </c>
      <c r="K40" s="133">
        <v>-127.651</v>
      </c>
    </row>
    <row r="41" spans="2:11" ht="15.75" customHeight="1">
      <c r="B41" s="134" t="s">
        <v>95</v>
      </c>
      <c r="C41" s="130">
        <v>0</v>
      </c>
      <c r="D41" s="131">
        <v>83.51851851851852</v>
      </c>
      <c r="E41" s="131">
        <v>0.0014386615637032641</v>
      </c>
      <c r="F41" s="132">
        <v>-0.00023930068488662646</v>
      </c>
      <c r="G41" s="130">
        <v>1816.631</v>
      </c>
      <c r="H41" s="131">
        <v>112.96690709398429</v>
      </c>
      <c r="I41" s="131">
        <v>1.2797709329431481</v>
      </c>
      <c r="J41" s="132">
        <v>0.20165606472234962</v>
      </c>
      <c r="K41" s="133">
        <v>-1816.18</v>
      </c>
    </row>
    <row r="42" spans="2:11" ht="15.75" customHeight="1">
      <c r="B42" s="134" t="s">
        <v>96</v>
      </c>
      <c r="C42" s="130">
        <v>47.903</v>
      </c>
      <c r="D42" s="131">
        <v>268.6501037518928</v>
      </c>
      <c r="E42" s="131">
        <v>0.1528075496365354</v>
      </c>
      <c r="F42" s="132">
        <v>0.08085674377427675</v>
      </c>
      <c r="G42" s="130">
        <v>1652.637</v>
      </c>
      <c r="H42" s="131">
        <v>108.6928669847711</v>
      </c>
      <c r="I42" s="131">
        <v>1.1642412770157315</v>
      </c>
      <c r="J42" s="132">
        <v>0.1278200160485819</v>
      </c>
      <c r="K42" s="133">
        <v>-1604.734</v>
      </c>
    </row>
    <row r="43" spans="2:11" ht="15.75" customHeight="1">
      <c r="B43" s="134" t="s">
        <v>97</v>
      </c>
      <c r="C43" s="130">
        <v>251.155</v>
      </c>
      <c r="D43" s="131">
        <v>110.96408484618206</v>
      </c>
      <c r="E43" s="131">
        <v>0.8011686142614043</v>
      </c>
      <c r="F43" s="132">
        <v>0.0667245595072643</v>
      </c>
      <c r="G43" s="130">
        <v>4767.414</v>
      </c>
      <c r="H43" s="131">
        <v>71.12263150278454</v>
      </c>
      <c r="I43" s="131">
        <v>3.3585234769781125</v>
      </c>
      <c r="J43" s="132">
        <v>-1.8719406333024757</v>
      </c>
      <c r="K43" s="133">
        <v>-4516.259</v>
      </c>
    </row>
    <row r="44" spans="2:11" ht="15.75" customHeight="1">
      <c r="B44" s="134" t="s">
        <v>98</v>
      </c>
      <c r="C44" s="130">
        <v>52.915</v>
      </c>
      <c r="D44" s="131" t="s">
        <v>119</v>
      </c>
      <c r="E44" s="131">
        <v>0.16879551362163686</v>
      </c>
      <c r="F44" s="132">
        <v>0.14227635663793076</v>
      </c>
      <c r="G44" s="130">
        <v>20.279</v>
      </c>
      <c r="H44" s="131">
        <v>340.99545989574574</v>
      </c>
      <c r="I44" s="131">
        <v>0.014286046395307634</v>
      </c>
      <c r="J44" s="132">
        <v>0.013860094952094814</v>
      </c>
      <c r="K44" s="133">
        <v>32.636</v>
      </c>
    </row>
    <row r="45" spans="2:11" ht="15.75" customHeight="1">
      <c r="B45" s="134" t="s">
        <v>99</v>
      </c>
      <c r="C45" s="130" t="s">
        <v>37</v>
      </c>
      <c r="D45" s="131" t="s">
        <v>118</v>
      </c>
      <c r="E45" s="131" t="s">
        <v>37</v>
      </c>
      <c r="F45" s="132">
        <v>-0.0006130399567882116</v>
      </c>
      <c r="G45" s="130" t="s">
        <v>37</v>
      </c>
      <c r="H45" s="131" t="s">
        <v>118</v>
      </c>
      <c r="I45" s="131" t="s">
        <v>37</v>
      </c>
      <c r="J45" s="132">
        <v>-0.0003142988319446563</v>
      </c>
      <c r="K45" s="133" t="s">
        <v>37</v>
      </c>
    </row>
    <row r="46" spans="2:11" ht="15.75" customHeight="1">
      <c r="B46" s="134" t="s">
        <v>100</v>
      </c>
      <c r="C46" s="130">
        <v>5.571</v>
      </c>
      <c r="D46" s="131" t="s">
        <v>119</v>
      </c>
      <c r="E46" s="131">
        <v>0.01777113873922591</v>
      </c>
      <c r="F46" s="132">
        <v>0.014979147365206698</v>
      </c>
      <c r="G46" s="130">
        <v>293.034</v>
      </c>
      <c r="H46" s="131">
        <v>111.42824549395391</v>
      </c>
      <c r="I46" s="131">
        <v>0.20643509637568802</v>
      </c>
      <c r="J46" s="132">
        <v>0.029064421831583698</v>
      </c>
      <c r="K46" s="133">
        <v>-287.463</v>
      </c>
    </row>
    <row r="47" spans="2:11" ht="15.75" customHeight="1">
      <c r="B47" s="134" t="s">
        <v>101</v>
      </c>
      <c r="C47" s="130">
        <v>0</v>
      </c>
      <c r="D47" s="131" t="s">
        <v>119</v>
      </c>
      <c r="E47" s="131">
        <v>0.000982500580090034</v>
      </c>
      <c r="F47" s="132">
        <v>0.0008281416960121455</v>
      </c>
      <c r="G47" s="130">
        <v>20.886</v>
      </c>
      <c r="H47" s="131">
        <v>102.5432050274941</v>
      </c>
      <c r="I47" s="131">
        <v>0.014713662656560739</v>
      </c>
      <c r="J47" s="132">
        <v>0.0005009439844533292</v>
      </c>
      <c r="K47" s="133">
        <v>-20.578</v>
      </c>
    </row>
    <row r="48" spans="2:11" ht="15.75" customHeight="1">
      <c r="B48" s="134" t="s">
        <v>102</v>
      </c>
      <c r="C48" s="130">
        <v>29.936</v>
      </c>
      <c r="D48" s="131">
        <v>385.3262968206976</v>
      </c>
      <c r="E48" s="131">
        <v>0.09549395248563396</v>
      </c>
      <c r="F48" s="132">
        <v>0.05960200316721178</v>
      </c>
      <c r="G48" s="130">
        <v>542.075</v>
      </c>
      <c r="H48" s="131">
        <v>823.9474084207327</v>
      </c>
      <c r="I48" s="131">
        <v>0.38187822869650306</v>
      </c>
      <c r="J48" s="132">
        <v>0.4606025205315712</v>
      </c>
      <c r="K48" s="133">
        <v>-512.139</v>
      </c>
    </row>
    <row r="49" spans="2:11" ht="15.75" customHeight="1">
      <c r="B49" s="134" t="s">
        <v>103</v>
      </c>
      <c r="C49" s="130" t="s">
        <v>37</v>
      </c>
      <c r="D49" s="131" t="s">
        <v>37</v>
      </c>
      <c r="E49" s="131" t="s">
        <v>37</v>
      </c>
      <c r="F49" s="132" t="s">
        <v>37</v>
      </c>
      <c r="G49" s="130">
        <v>6.473</v>
      </c>
      <c r="H49" s="131">
        <v>73.04220266305575</v>
      </c>
      <c r="I49" s="131">
        <v>0.004560065995208162</v>
      </c>
      <c r="J49" s="132">
        <v>-0.002310338183125489</v>
      </c>
      <c r="K49" s="133">
        <v>-6.473</v>
      </c>
    </row>
    <row r="50" spans="2:11" ht="15.75" customHeight="1">
      <c r="B50" s="134" t="s">
        <v>104</v>
      </c>
      <c r="C50" s="130" t="s">
        <v>37</v>
      </c>
      <c r="D50" s="131" t="s">
        <v>37</v>
      </c>
      <c r="E50" s="131" t="s">
        <v>37</v>
      </c>
      <c r="F50" s="132" t="s">
        <v>37</v>
      </c>
      <c r="G50" s="130">
        <v>98.792</v>
      </c>
      <c r="H50" s="131">
        <v>127.9341111873713</v>
      </c>
      <c r="I50" s="131">
        <v>0.06959648382490417</v>
      </c>
      <c r="J50" s="132">
        <v>0.020860738781163634</v>
      </c>
      <c r="K50" s="133">
        <v>-98.792</v>
      </c>
    </row>
    <row r="51" spans="2:11" ht="15.75" customHeight="1">
      <c r="B51" s="141" t="s">
        <v>105</v>
      </c>
      <c r="C51" s="137">
        <v>0</v>
      </c>
      <c r="D51" s="138">
        <v>1.1902916834568056</v>
      </c>
      <c r="E51" s="138">
        <v>0.0012249357881641983</v>
      </c>
      <c r="F51" s="139">
        <v>-0.08570997676551675</v>
      </c>
      <c r="G51" s="137">
        <v>351.546</v>
      </c>
      <c r="H51" s="138">
        <v>91.6384054136483</v>
      </c>
      <c r="I51" s="138">
        <v>0.24765533143078147</v>
      </c>
      <c r="J51" s="139">
        <v>-0.03102081117627305</v>
      </c>
      <c r="K51" s="140">
        <v>-351.162</v>
      </c>
    </row>
    <row r="52" spans="2:11" ht="15.75" customHeight="1">
      <c r="B52" s="134" t="s">
        <v>106</v>
      </c>
      <c r="C52" s="130" t="s">
        <v>37</v>
      </c>
      <c r="D52" s="131" t="s">
        <v>37</v>
      </c>
      <c r="E52" s="131" t="s">
        <v>37</v>
      </c>
      <c r="F52" s="132" t="s">
        <v>37</v>
      </c>
      <c r="G52" s="130">
        <v>0.983</v>
      </c>
      <c r="H52" s="131">
        <v>34.45495969155275</v>
      </c>
      <c r="I52" s="131">
        <v>0.0006924988217657381</v>
      </c>
      <c r="J52" s="132">
        <v>-0.0018084271253430994</v>
      </c>
      <c r="K52" s="133">
        <v>-0.983</v>
      </c>
    </row>
    <row r="53" spans="2:11" ht="15.75" customHeight="1">
      <c r="B53" s="134" t="s">
        <v>107</v>
      </c>
      <c r="C53" s="130">
        <v>0</v>
      </c>
      <c r="D53" s="131">
        <v>1.301033372861257</v>
      </c>
      <c r="E53" s="131">
        <v>0.0012249357881641983</v>
      </c>
      <c r="F53" s="132">
        <v>-0.07832660956665523</v>
      </c>
      <c r="G53" s="130">
        <v>111.498</v>
      </c>
      <c r="H53" s="131">
        <v>156.10281970150925</v>
      </c>
      <c r="I53" s="131">
        <v>0.07854754184052519</v>
      </c>
      <c r="J53" s="132">
        <v>0.038752562442111595</v>
      </c>
      <c r="K53" s="133">
        <v>-111.114</v>
      </c>
    </row>
    <row r="54" spans="2:11" ht="15.75" customHeight="1">
      <c r="B54" s="134" t="s">
        <v>108</v>
      </c>
      <c r="C54" s="130" t="s">
        <v>37</v>
      </c>
      <c r="D54" s="131" t="s">
        <v>118</v>
      </c>
      <c r="E54" s="131" t="s">
        <v>37</v>
      </c>
      <c r="F54" s="132">
        <v>-0.000712524511179281</v>
      </c>
      <c r="G54" s="130">
        <v>163.389</v>
      </c>
      <c r="H54" s="131">
        <v>71.02418201497954</v>
      </c>
      <c r="I54" s="131">
        <v>0.11510344861595341</v>
      </c>
      <c r="J54" s="132">
        <v>-0.06446317396851355</v>
      </c>
      <c r="K54" s="133">
        <v>-163.389</v>
      </c>
    </row>
    <row r="55" spans="2:11" ht="15.75" customHeight="1">
      <c r="B55" s="134" t="s">
        <v>109</v>
      </c>
      <c r="C55" s="130" t="s">
        <v>37</v>
      </c>
      <c r="D55" s="131" t="s">
        <v>37</v>
      </c>
      <c r="E55" s="131" t="s">
        <v>37</v>
      </c>
      <c r="F55" s="132" t="s">
        <v>37</v>
      </c>
      <c r="G55" s="130">
        <v>23.616</v>
      </c>
      <c r="H55" s="131">
        <v>70.9572742022715</v>
      </c>
      <c r="I55" s="131">
        <v>0.016636879119857242</v>
      </c>
      <c r="J55" s="132">
        <v>-0.00934773079869861</v>
      </c>
      <c r="K55" s="133">
        <v>-23.616</v>
      </c>
    </row>
    <row r="56" spans="2:11" ht="15.75" customHeight="1">
      <c r="B56" s="134" t="s">
        <v>110</v>
      </c>
      <c r="C56" s="130">
        <v>3222.746</v>
      </c>
      <c r="D56" s="131">
        <v>64.85412306913977</v>
      </c>
      <c r="E56" s="131">
        <v>10.280356540528691</v>
      </c>
      <c r="F56" s="132">
        <v>-4.69587800268248</v>
      </c>
      <c r="G56" s="130">
        <v>52008.13</v>
      </c>
      <c r="H56" s="131">
        <v>119.41155195964595</v>
      </c>
      <c r="I56" s="131">
        <v>36.63842191987725</v>
      </c>
      <c r="J56" s="132">
        <v>8.176069238582068</v>
      </c>
      <c r="K56" s="133">
        <v>-48785.384</v>
      </c>
    </row>
    <row r="57" spans="2:11" ht="15.75" customHeight="1">
      <c r="B57" s="141" t="s">
        <v>111</v>
      </c>
      <c r="C57" s="137">
        <v>25.259</v>
      </c>
      <c r="D57" s="138">
        <v>36.09820930930502</v>
      </c>
      <c r="E57" s="138">
        <v>0.08057461737822783</v>
      </c>
      <c r="F57" s="139">
        <v>-0.12022573959573725</v>
      </c>
      <c r="G57" s="137">
        <v>153.275</v>
      </c>
      <c r="H57" s="138">
        <v>862.646330481765</v>
      </c>
      <c r="I57" s="138">
        <v>0.10797838952812158</v>
      </c>
      <c r="J57" s="139">
        <v>0.1310452056009986</v>
      </c>
      <c r="K57" s="140">
        <v>-128.016</v>
      </c>
    </row>
    <row r="58" spans="2:11" ht="15.75" customHeight="1">
      <c r="B58" s="134" t="s">
        <v>112</v>
      </c>
      <c r="C58" s="130">
        <v>7.2</v>
      </c>
      <c r="D58" s="131">
        <v>496.55172413793105</v>
      </c>
      <c r="E58" s="131">
        <v>0.02296754602807872</v>
      </c>
      <c r="F58" s="132">
        <v>0.01546043750672025</v>
      </c>
      <c r="G58" s="130" t="s">
        <v>37</v>
      </c>
      <c r="H58" s="131" t="s">
        <v>37</v>
      </c>
      <c r="I58" s="131" t="s">
        <v>37</v>
      </c>
      <c r="J58" s="132" t="s">
        <v>37</v>
      </c>
      <c r="K58" s="133">
        <v>7.2</v>
      </c>
    </row>
    <row r="59" spans="2:11" ht="15.75" customHeight="1">
      <c r="B59" s="134" t="s">
        <v>113</v>
      </c>
      <c r="C59" s="130">
        <v>9.294</v>
      </c>
      <c r="D59" s="131">
        <v>14.798656115153735</v>
      </c>
      <c r="E59" s="131">
        <v>0.029647273997911613</v>
      </c>
      <c r="F59" s="132">
        <v>-0.1438734870516685</v>
      </c>
      <c r="G59" s="130">
        <v>3.76</v>
      </c>
      <c r="H59" s="131">
        <v>563.7181409295353</v>
      </c>
      <c r="I59" s="131">
        <v>0.002648825605126323</v>
      </c>
      <c r="J59" s="132">
        <v>0.002991157806784068</v>
      </c>
      <c r="K59" s="133">
        <v>5.534</v>
      </c>
    </row>
    <row r="60" spans="2:11" ht="15.75" customHeight="1">
      <c r="B60" s="134" t="s">
        <v>114</v>
      </c>
      <c r="C60" s="130" t="s">
        <v>37</v>
      </c>
      <c r="D60" s="131" t="s">
        <v>118</v>
      </c>
      <c r="E60" s="131" t="s">
        <v>37</v>
      </c>
      <c r="F60" s="132">
        <v>-0.0010109781743524893</v>
      </c>
      <c r="G60" s="130">
        <v>11.718</v>
      </c>
      <c r="H60" s="131">
        <v>126.21714778112883</v>
      </c>
      <c r="I60" s="131">
        <v>0.008255036819380385</v>
      </c>
      <c r="J60" s="132">
        <v>0.002353856482933211</v>
      </c>
      <c r="K60" s="133">
        <v>-11.718</v>
      </c>
    </row>
    <row r="61" spans="2:11" ht="15.75" customHeight="1">
      <c r="B61" s="141" t="s">
        <v>115</v>
      </c>
      <c r="C61" s="137" t="s">
        <v>37</v>
      </c>
      <c r="D61" s="138" t="s">
        <v>118</v>
      </c>
      <c r="E61" s="138" t="s">
        <v>37</v>
      </c>
      <c r="F61" s="139">
        <v>-0.012282309309686625</v>
      </c>
      <c r="G61" s="137">
        <v>125.573</v>
      </c>
      <c r="H61" s="138">
        <v>73.75453723173067</v>
      </c>
      <c r="I61" s="138">
        <v>0.0884630259873744</v>
      </c>
      <c r="J61" s="139">
        <v>-0.04321367170906759</v>
      </c>
      <c r="K61" s="140">
        <v>-125.573</v>
      </c>
    </row>
    <row r="62" spans="2:11" ht="15.75" customHeight="1">
      <c r="B62" s="142" t="s">
        <v>116</v>
      </c>
      <c r="C62" s="143" t="s">
        <v>37</v>
      </c>
      <c r="D62" s="144" t="s">
        <v>37</v>
      </c>
      <c r="E62" s="145" t="s">
        <v>37</v>
      </c>
      <c r="F62" s="146" t="s">
        <v>37</v>
      </c>
      <c r="G62" s="147">
        <v>2.32</v>
      </c>
      <c r="H62" s="145">
        <v>4.809087517101282</v>
      </c>
      <c r="I62" s="145">
        <v>0.0016343817563545396</v>
      </c>
      <c r="J62" s="146">
        <v>-0.044409941417115406</v>
      </c>
      <c r="K62" s="148">
        <v>-2.32</v>
      </c>
    </row>
  </sheetData>
  <sheetProtection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3" customWidth="1"/>
    <col min="2" max="2" width="29.421875" style="237" customWidth="1"/>
    <col min="3" max="3" width="9.00390625" style="240" customWidth="1"/>
    <col min="4" max="6" width="12.421875" style="240" customWidth="1"/>
    <col min="7" max="7" width="12.421875" style="237" customWidth="1"/>
    <col min="8" max="9" width="12.421875" style="240" customWidth="1"/>
    <col min="10" max="16384" width="9.00390625" style="156" customWidth="1"/>
  </cols>
  <sheetData>
    <row r="1" spans="1:12" ht="17.25">
      <c r="A1" s="150"/>
      <c r="B1" s="151"/>
      <c r="C1" s="152"/>
      <c r="D1" s="152"/>
      <c r="E1" s="153"/>
      <c r="F1" s="154"/>
      <c r="G1" s="155"/>
      <c r="H1" s="153"/>
      <c r="I1" s="153"/>
      <c r="L1" s="157"/>
    </row>
    <row r="2" spans="1:12" ht="17.25">
      <c r="A2" s="150"/>
      <c r="B2" s="151" t="s">
        <v>120</v>
      </c>
      <c r="C2" s="158"/>
      <c r="D2" s="158"/>
      <c r="E2" s="159"/>
      <c r="F2" s="160"/>
      <c r="G2" s="161"/>
      <c r="H2" s="159"/>
      <c r="I2" s="159"/>
      <c r="L2" s="157"/>
    </row>
    <row r="3" spans="1:12" s="168" customFormat="1" ht="13.5">
      <c r="A3" s="162"/>
      <c r="B3" s="163" t="s">
        <v>117</v>
      </c>
      <c r="C3" s="164"/>
      <c r="D3" s="164"/>
      <c r="E3" s="165"/>
      <c r="F3" s="166"/>
      <c r="G3" s="166"/>
      <c r="H3" s="166"/>
      <c r="I3" s="167" t="s">
        <v>121</v>
      </c>
      <c r="L3" s="169"/>
    </row>
    <row r="4" spans="1:12" s="174" customFormat="1" ht="13.5" customHeight="1">
      <c r="A4" s="170"/>
      <c r="B4" s="586" t="s">
        <v>122</v>
      </c>
      <c r="C4" s="588" t="s">
        <v>123</v>
      </c>
      <c r="D4" s="590" t="s">
        <v>124</v>
      </c>
      <c r="E4" s="171" t="s">
        <v>125</v>
      </c>
      <c r="F4" s="592" t="s">
        <v>126</v>
      </c>
      <c r="G4" s="171" t="s">
        <v>125</v>
      </c>
      <c r="H4" s="594" t="s">
        <v>15</v>
      </c>
      <c r="I4" s="172" t="s">
        <v>127</v>
      </c>
      <c r="J4" s="173"/>
      <c r="L4" s="175"/>
    </row>
    <row r="5" spans="1:12" s="174" customFormat="1" ht="13.5">
      <c r="A5" s="170"/>
      <c r="B5" s="587"/>
      <c r="C5" s="589"/>
      <c r="D5" s="591"/>
      <c r="E5" s="176" t="s">
        <v>128</v>
      </c>
      <c r="F5" s="593"/>
      <c r="G5" s="176" t="s">
        <v>128</v>
      </c>
      <c r="H5" s="595"/>
      <c r="I5" s="177" t="s">
        <v>129</v>
      </c>
      <c r="J5" s="178"/>
      <c r="L5" s="175"/>
    </row>
    <row r="6" spans="1:12" s="184" customFormat="1" ht="15.75">
      <c r="A6" s="170"/>
      <c r="B6" s="179" t="s">
        <v>130</v>
      </c>
      <c r="C6" s="180" t="s">
        <v>189</v>
      </c>
      <c r="D6" s="181" t="s">
        <v>41</v>
      </c>
      <c r="E6" s="182" t="s">
        <v>41</v>
      </c>
      <c r="F6" s="181">
        <v>31348.582</v>
      </c>
      <c r="G6" s="182">
        <v>84.28918138005135</v>
      </c>
      <c r="H6" s="182">
        <v>100</v>
      </c>
      <c r="I6" s="183">
        <v>-15.710818619948649</v>
      </c>
      <c r="J6" s="174"/>
      <c r="L6" s="185"/>
    </row>
    <row r="7" spans="1:12" s="184" customFormat="1" ht="15.75">
      <c r="A7" s="170"/>
      <c r="B7" s="186" t="s">
        <v>131</v>
      </c>
      <c r="C7" s="187" t="s">
        <v>189</v>
      </c>
      <c r="D7" s="188" t="s">
        <v>41</v>
      </c>
      <c r="E7" s="189" t="s">
        <v>41</v>
      </c>
      <c r="F7" s="188">
        <v>889.602</v>
      </c>
      <c r="G7" s="189">
        <v>69.58028229382899</v>
      </c>
      <c r="H7" s="190">
        <v>2.837774289120956</v>
      </c>
      <c r="I7" s="191">
        <v>-1.0457278603241158</v>
      </c>
      <c r="J7" s="174"/>
      <c r="L7" s="185"/>
    </row>
    <row r="8" spans="1:12" s="184" customFormat="1" ht="15.75">
      <c r="A8" s="170"/>
      <c r="B8" s="186" t="s">
        <v>132</v>
      </c>
      <c r="C8" s="187" t="s">
        <v>189</v>
      </c>
      <c r="D8" s="188" t="s">
        <v>41</v>
      </c>
      <c r="E8" s="189" t="s">
        <v>41</v>
      </c>
      <c r="F8" s="188">
        <v>16.779</v>
      </c>
      <c r="G8" s="189">
        <v>109.55210237659962</v>
      </c>
      <c r="H8" s="190">
        <v>0.05352395205626845</v>
      </c>
      <c r="I8" s="191">
        <v>0.003933673056057691</v>
      </c>
      <c r="J8" s="174"/>
      <c r="L8" s="185"/>
    </row>
    <row r="9" spans="1:12" s="184" customFormat="1" ht="15.75">
      <c r="A9" s="170"/>
      <c r="B9" s="192" t="s">
        <v>133</v>
      </c>
      <c r="C9" s="193" t="s">
        <v>190</v>
      </c>
      <c r="D9" s="194" t="s">
        <v>37</v>
      </c>
      <c r="E9" s="195" t="s">
        <v>37</v>
      </c>
      <c r="F9" s="194" t="s">
        <v>37</v>
      </c>
      <c r="G9" s="195" t="s">
        <v>37</v>
      </c>
      <c r="H9" s="196" t="s">
        <v>37</v>
      </c>
      <c r="I9" s="197" t="s">
        <v>37</v>
      </c>
      <c r="J9" s="174"/>
      <c r="L9" s="185"/>
    </row>
    <row r="10" spans="1:12" s="184" customFormat="1" ht="15.75">
      <c r="A10" s="170"/>
      <c r="B10" s="198" t="s">
        <v>134</v>
      </c>
      <c r="C10" s="199" t="s">
        <v>151</v>
      </c>
      <c r="D10" s="200" t="s">
        <v>41</v>
      </c>
      <c r="E10" s="201" t="s">
        <v>41</v>
      </c>
      <c r="F10" s="200">
        <v>3394.992</v>
      </c>
      <c r="G10" s="201">
        <v>218.1599466390437</v>
      </c>
      <c r="H10" s="202">
        <v>10.829810420133198</v>
      </c>
      <c r="I10" s="203">
        <v>4.94410809851864</v>
      </c>
      <c r="J10" s="174"/>
      <c r="L10" s="185"/>
    </row>
    <row r="11" spans="1:12" s="204" customFormat="1" ht="15.75">
      <c r="A11" s="170"/>
      <c r="B11" s="192" t="s">
        <v>135</v>
      </c>
      <c r="C11" s="193" t="s">
        <v>151</v>
      </c>
      <c r="D11" s="194" t="s">
        <v>41</v>
      </c>
      <c r="E11" s="195" t="s">
        <v>41</v>
      </c>
      <c r="F11" s="194">
        <v>327.347</v>
      </c>
      <c r="G11" s="195">
        <v>183.1188955147067</v>
      </c>
      <c r="H11" s="196">
        <v>1.0442162902296506</v>
      </c>
      <c r="I11" s="197">
        <v>0.39951114903235274</v>
      </c>
      <c r="J11" s="174"/>
      <c r="L11" s="185"/>
    </row>
    <row r="12" spans="1:12" s="184" customFormat="1" ht="15.75">
      <c r="A12" s="170"/>
      <c r="B12" s="205" t="s">
        <v>136</v>
      </c>
      <c r="C12" s="206" t="s">
        <v>190</v>
      </c>
      <c r="D12" s="207">
        <v>0</v>
      </c>
      <c r="E12" s="208" t="s">
        <v>37</v>
      </c>
      <c r="F12" s="207">
        <v>268.882</v>
      </c>
      <c r="G12" s="208">
        <v>95.33909873877325</v>
      </c>
      <c r="H12" s="209">
        <v>0.8577166265447029</v>
      </c>
      <c r="I12" s="210">
        <v>-0.035343904526232636</v>
      </c>
      <c r="J12" s="174"/>
      <c r="K12" s="204"/>
      <c r="L12" s="185"/>
    </row>
    <row r="13" spans="1:12" s="184" customFormat="1" ht="15.75">
      <c r="A13" s="170"/>
      <c r="B13" s="205" t="s">
        <v>137</v>
      </c>
      <c r="C13" s="206" t="s">
        <v>190</v>
      </c>
      <c r="D13" s="211">
        <v>2</v>
      </c>
      <c r="E13" s="208">
        <v>200</v>
      </c>
      <c r="F13" s="211">
        <v>9.428</v>
      </c>
      <c r="G13" s="208">
        <v>131.45566090351366</v>
      </c>
      <c r="H13" s="209">
        <v>0.030074725548989743</v>
      </c>
      <c r="I13" s="212">
        <v>0.006065869046114935</v>
      </c>
      <c r="J13" s="174"/>
      <c r="L13" s="185"/>
    </row>
    <row r="14" spans="1:12" s="184" customFormat="1" ht="15.75">
      <c r="A14" s="170"/>
      <c r="B14" s="205" t="s">
        <v>138</v>
      </c>
      <c r="C14" s="206" t="s">
        <v>190</v>
      </c>
      <c r="D14" s="211">
        <v>3.756</v>
      </c>
      <c r="E14" s="208">
        <v>29.152437131325676</v>
      </c>
      <c r="F14" s="211">
        <v>2509.013</v>
      </c>
      <c r="G14" s="208">
        <v>446.82283717674966</v>
      </c>
      <c r="H14" s="209">
        <v>8.003593272576094</v>
      </c>
      <c r="I14" s="212">
        <v>5.2363560765152375</v>
      </c>
      <c r="J14" s="174"/>
      <c r="L14" s="185"/>
    </row>
    <row r="15" spans="1:12" s="184" customFormat="1" ht="15.75">
      <c r="A15" s="170"/>
      <c r="B15" s="205" t="s">
        <v>139</v>
      </c>
      <c r="C15" s="206" t="s">
        <v>190</v>
      </c>
      <c r="D15" s="207">
        <v>16</v>
      </c>
      <c r="E15" s="208">
        <v>29.629629629629626</v>
      </c>
      <c r="F15" s="207">
        <v>111.774</v>
      </c>
      <c r="G15" s="208">
        <v>24.705203666415432</v>
      </c>
      <c r="H15" s="209">
        <v>0.356552012464232</v>
      </c>
      <c r="I15" s="210">
        <v>-0.9159489147350955</v>
      </c>
      <c r="J15" s="174"/>
      <c r="L15" s="185"/>
    </row>
    <row r="16" spans="1:12" s="184" customFormat="1" ht="15.75">
      <c r="A16" s="170"/>
      <c r="B16" s="205" t="s">
        <v>140</v>
      </c>
      <c r="C16" s="206" t="s">
        <v>190</v>
      </c>
      <c r="D16" s="211">
        <v>9</v>
      </c>
      <c r="E16" s="208">
        <v>180</v>
      </c>
      <c r="F16" s="211">
        <v>133.361</v>
      </c>
      <c r="G16" s="208">
        <v>338.26506024096386</v>
      </c>
      <c r="H16" s="209">
        <v>0.4254131813681397</v>
      </c>
      <c r="I16" s="212">
        <v>0.2525724621967432</v>
      </c>
      <c r="J16" s="174"/>
      <c r="L16" s="185"/>
    </row>
    <row r="17" spans="1:12" s="184" customFormat="1" ht="15.75">
      <c r="A17" s="170"/>
      <c r="B17" s="198" t="s">
        <v>141</v>
      </c>
      <c r="C17" s="199" t="s">
        <v>151</v>
      </c>
      <c r="D17" s="200" t="s">
        <v>41</v>
      </c>
      <c r="E17" s="201" t="s">
        <v>41</v>
      </c>
      <c r="F17" s="200">
        <v>2530.689</v>
      </c>
      <c r="G17" s="201">
        <v>96.27542187017923</v>
      </c>
      <c r="H17" s="202">
        <v>8.072738345868403</v>
      </c>
      <c r="I17" s="203">
        <v>-0.2632415084622503</v>
      </c>
      <c r="J17" s="174"/>
      <c r="L17" s="185"/>
    </row>
    <row r="18" spans="1:12" s="184" customFormat="1" ht="15.75">
      <c r="A18" s="170"/>
      <c r="B18" s="192" t="s">
        <v>142</v>
      </c>
      <c r="C18" s="193" t="s">
        <v>190</v>
      </c>
      <c r="D18" s="194">
        <v>2</v>
      </c>
      <c r="E18" s="195">
        <v>66.66666666666666</v>
      </c>
      <c r="F18" s="194">
        <v>8.951</v>
      </c>
      <c r="G18" s="195">
        <v>20.057813830502397</v>
      </c>
      <c r="H18" s="196">
        <v>0.028553125624629527</v>
      </c>
      <c r="I18" s="197">
        <v>-0.09592193183517303</v>
      </c>
      <c r="J18" s="174"/>
      <c r="L18" s="185"/>
    </row>
    <row r="19" spans="1:12" s="184" customFormat="1" ht="15.75">
      <c r="A19" s="170"/>
      <c r="B19" s="205" t="s">
        <v>143</v>
      </c>
      <c r="C19" s="206" t="s">
        <v>190</v>
      </c>
      <c r="D19" s="211">
        <v>3</v>
      </c>
      <c r="E19" s="208">
        <v>100</v>
      </c>
      <c r="F19" s="211">
        <v>4.156</v>
      </c>
      <c r="G19" s="208">
        <v>61.744168771356414</v>
      </c>
      <c r="H19" s="209">
        <v>0.013257377957318772</v>
      </c>
      <c r="I19" s="212">
        <v>-0.006923587231270373</v>
      </c>
      <c r="J19" s="174"/>
      <c r="K19" s="185"/>
      <c r="L19" s="185"/>
    </row>
    <row r="20" spans="1:12" s="184" customFormat="1" ht="15.75">
      <c r="A20" s="170"/>
      <c r="B20" s="205" t="s">
        <v>144</v>
      </c>
      <c r="C20" s="206" t="s">
        <v>151</v>
      </c>
      <c r="D20" s="211" t="s">
        <v>41</v>
      </c>
      <c r="E20" s="208" t="s">
        <v>41</v>
      </c>
      <c r="F20" s="211">
        <v>68.408</v>
      </c>
      <c r="G20" s="208">
        <v>28.79391189419896</v>
      </c>
      <c r="H20" s="209">
        <v>0.21821720676233458</v>
      </c>
      <c r="I20" s="212">
        <v>-0.4548595153064112</v>
      </c>
      <c r="J20" s="174"/>
      <c r="K20" s="185"/>
      <c r="L20" s="185"/>
    </row>
    <row r="21" spans="1:12" s="204" customFormat="1" ht="15.75">
      <c r="A21" s="170"/>
      <c r="B21" s="205" t="s">
        <v>145</v>
      </c>
      <c r="C21" s="206" t="s">
        <v>190</v>
      </c>
      <c r="D21" s="211">
        <v>2</v>
      </c>
      <c r="E21" s="208">
        <v>25</v>
      </c>
      <c r="F21" s="211">
        <v>81.108</v>
      </c>
      <c r="G21" s="208">
        <v>79.31624600279682</v>
      </c>
      <c r="H21" s="209">
        <v>0.2587294060063068</v>
      </c>
      <c r="I21" s="212">
        <v>-0.05687021107906782</v>
      </c>
      <c r="J21" s="174"/>
      <c r="K21" s="184"/>
      <c r="L21" s="185"/>
    </row>
    <row r="22" spans="1:12" s="204" customFormat="1" ht="15.75">
      <c r="A22" s="170"/>
      <c r="B22" s="205" t="s">
        <v>146</v>
      </c>
      <c r="C22" s="206" t="s">
        <v>190</v>
      </c>
      <c r="D22" s="211">
        <v>2</v>
      </c>
      <c r="E22" s="208">
        <v>50</v>
      </c>
      <c r="F22" s="211">
        <v>3.22</v>
      </c>
      <c r="G22" s="208">
        <v>43.20987654320987</v>
      </c>
      <c r="H22" s="209">
        <v>0.010271596973668539</v>
      </c>
      <c r="I22" s="212">
        <v>-0.011378882004946104</v>
      </c>
      <c r="J22" s="174"/>
      <c r="K22" s="184"/>
      <c r="L22" s="185"/>
    </row>
    <row r="23" spans="1:12" s="184" customFormat="1" ht="15.75">
      <c r="A23" s="170"/>
      <c r="B23" s="205" t="s">
        <v>147</v>
      </c>
      <c r="C23" s="206" t="s">
        <v>151</v>
      </c>
      <c r="D23" s="211" t="s">
        <v>41</v>
      </c>
      <c r="E23" s="208" t="s">
        <v>41</v>
      </c>
      <c r="F23" s="211">
        <v>2337.299</v>
      </c>
      <c r="G23" s="208">
        <v>107.85610688801796</v>
      </c>
      <c r="H23" s="209">
        <v>7.455836439428105</v>
      </c>
      <c r="I23" s="212">
        <v>0.4577526336989731</v>
      </c>
      <c r="J23" s="174"/>
      <c r="L23" s="185"/>
    </row>
    <row r="24" spans="1:12" s="184" customFormat="1" ht="15.75">
      <c r="A24" s="170"/>
      <c r="B24" s="205" t="s">
        <v>148</v>
      </c>
      <c r="C24" s="206" t="s">
        <v>190</v>
      </c>
      <c r="D24" s="211">
        <v>18.88</v>
      </c>
      <c r="E24" s="208">
        <v>79.76341360371778</v>
      </c>
      <c r="F24" s="211">
        <v>385.594</v>
      </c>
      <c r="G24" s="208">
        <v>96.47302541213088</v>
      </c>
      <c r="H24" s="209">
        <v>1.2300205476598591</v>
      </c>
      <c r="I24" s="212">
        <v>-0.037903615222997455</v>
      </c>
      <c r="J24" s="174"/>
      <c r="L24" s="185"/>
    </row>
    <row r="25" spans="1:12" s="184" customFormat="1" ht="15.75">
      <c r="A25" s="170"/>
      <c r="B25" s="198" t="s">
        <v>149</v>
      </c>
      <c r="C25" s="199" t="s">
        <v>151</v>
      </c>
      <c r="D25" s="200" t="s">
        <v>41</v>
      </c>
      <c r="E25" s="201" t="s">
        <v>41</v>
      </c>
      <c r="F25" s="200">
        <v>2346.608</v>
      </c>
      <c r="G25" s="201">
        <v>19.597642545095887</v>
      </c>
      <c r="H25" s="202">
        <v>7.485531562480243</v>
      </c>
      <c r="I25" s="203">
        <v>-25.88567132836052</v>
      </c>
      <c r="J25" s="174"/>
      <c r="L25" s="185"/>
    </row>
    <row r="26" spans="1:12" s="184" customFormat="1" ht="15.75">
      <c r="A26" s="170"/>
      <c r="B26" s="192" t="s">
        <v>150</v>
      </c>
      <c r="C26" s="193" t="s">
        <v>190</v>
      </c>
      <c r="D26" s="194">
        <v>6.519</v>
      </c>
      <c r="E26" s="196">
        <v>89.24024640657085</v>
      </c>
      <c r="F26" s="194">
        <v>109.01</v>
      </c>
      <c r="G26" s="195">
        <v>44.000888009848836</v>
      </c>
      <c r="H26" s="196">
        <v>0.34773502673900847</v>
      </c>
      <c r="I26" s="197">
        <v>-0.37302674739040587</v>
      </c>
      <c r="J26" s="174"/>
      <c r="L26" s="185"/>
    </row>
    <row r="27" spans="1:12" s="184" customFormat="1" ht="15.75">
      <c r="A27" s="170" t="s">
        <v>151</v>
      </c>
      <c r="B27" s="205" t="s">
        <v>152</v>
      </c>
      <c r="C27" s="206" t="s">
        <v>190</v>
      </c>
      <c r="D27" s="211">
        <v>0.261</v>
      </c>
      <c r="E27" s="208">
        <v>20</v>
      </c>
      <c r="F27" s="211">
        <v>75.495</v>
      </c>
      <c r="G27" s="208">
        <v>35.01477211062618</v>
      </c>
      <c r="H27" s="209">
        <v>0.2408242899152504</v>
      </c>
      <c r="I27" s="212">
        <v>-0.3767345636202784</v>
      </c>
      <c r="J27" s="174"/>
      <c r="L27" s="185" t="s">
        <v>151</v>
      </c>
    </row>
    <row r="28" spans="1:12" s="184" customFormat="1" ht="15.75">
      <c r="A28" s="170"/>
      <c r="B28" s="213" t="s">
        <v>153</v>
      </c>
      <c r="C28" s="206" t="s">
        <v>151</v>
      </c>
      <c r="D28" s="211" t="s">
        <v>41</v>
      </c>
      <c r="E28" s="208" t="s">
        <v>41</v>
      </c>
      <c r="F28" s="211">
        <v>64.911</v>
      </c>
      <c r="G28" s="208">
        <v>43.23422451344763</v>
      </c>
      <c r="H28" s="209">
        <v>0.20706199725397467</v>
      </c>
      <c r="I28" s="212">
        <v>-0.2291559491104777</v>
      </c>
      <c r="J28" s="174"/>
      <c r="L28" s="185"/>
    </row>
    <row r="29" spans="1:12" s="184" customFormat="1" ht="15.75">
      <c r="A29" s="170"/>
      <c r="B29" s="213" t="s">
        <v>154</v>
      </c>
      <c r="C29" s="206" t="s">
        <v>192</v>
      </c>
      <c r="D29" s="211">
        <v>0.126</v>
      </c>
      <c r="E29" s="208">
        <v>73.25581395348837</v>
      </c>
      <c r="F29" s="211">
        <v>11.362</v>
      </c>
      <c r="G29" s="208">
        <v>47.70341758334033</v>
      </c>
      <c r="H29" s="209">
        <v>0.036244063607087554</v>
      </c>
      <c r="I29" s="212">
        <v>-0.03349134079716651</v>
      </c>
      <c r="J29" s="174"/>
      <c r="L29" s="185"/>
    </row>
    <row r="30" spans="1:12" s="184" customFormat="1" ht="15.75">
      <c r="A30" s="170"/>
      <c r="B30" s="213" t="s">
        <v>155</v>
      </c>
      <c r="C30" s="206" t="s">
        <v>190</v>
      </c>
      <c r="D30" s="211">
        <v>1.896</v>
      </c>
      <c r="E30" s="208">
        <v>34.39767779390421</v>
      </c>
      <c r="F30" s="211">
        <v>46.098</v>
      </c>
      <c r="G30" s="208">
        <v>36.49303356554782</v>
      </c>
      <c r="H30" s="209">
        <v>0.147049713444774</v>
      </c>
      <c r="I30" s="212">
        <v>-0.21569864655028032</v>
      </c>
      <c r="J30" s="174"/>
      <c r="K30" s="214"/>
      <c r="L30" s="185"/>
    </row>
    <row r="31" spans="1:12" s="184" customFormat="1" ht="15.75">
      <c r="A31" s="170"/>
      <c r="B31" s="213" t="s">
        <v>157</v>
      </c>
      <c r="C31" s="206" t="s">
        <v>151</v>
      </c>
      <c r="D31" s="211" t="s">
        <v>41</v>
      </c>
      <c r="E31" s="208" t="s">
        <v>41</v>
      </c>
      <c r="F31" s="211">
        <v>13.818</v>
      </c>
      <c r="G31" s="208">
        <v>51.29366346189539</v>
      </c>
      <c r="H31" s="209">
        <v>0.04407854875222107</v>
      </c>
      <c r="I31" s="212">
        <v>-0.03527937400446546</v>
      </c>
      <c r="J31" s="174"/>
      <c r="L31" s="185"/>
    </row>
    <row r="32" spans="1:12" s="184" customFormat="1" ht="15.75">
      <c r="A32" s="170"/>
      <c r="B32" s="215" t="s">
        <v>158</v>
      </c>
      <c r="C32" s="206" t="s">
        <v>193</v>
      </c>
      <c r="D32" s="211" t="s">
        <v>37</v>
      </c>
      <c r="E32" s="208" t="s">
        <v>118</v>
      </c>
      <c r="F32" s="211" t="s">
        <v>37</v>
      </c>
      <c r="G32" s="208" t="s">
        <v>118</v>
      </c>
      <c r="H32" s="209" t="s">
        <v>37</v>
      </c>
      <c r="I32" s="212">
        <v>-0.024672169488985218</v>
      </c>
      <c r="J32" s="174"/>
      <c r="L32" s="185"/>
    </row>
    <row r="33" spans="1:12" s="184" customFormat="1" ht="15.75">
      <c r="A33" s="170"/>
      <c r="B33" s="213" t="s">
        <v>159</v>
      </c>
      <c r="C33" s="206" t="s">
        <v>151</v>
      </c>
      <c r="D33" s="211" t="s">
        <v>41</v>
      </c>
      <c r="E33" s="208" t="s">
        <v>41</v>
      </c>
      <c r="F33" s="211">
        <v>30.351</v>
      </c>
      <c r="G33" s="208">
        <v>99.26737530662307</v>
      </c>
      <c r="H33" s="209">
        <v>0.09681777631919683</v>
      </c>
      <c r="I33" s="212">
        <v>-0.0006022848698270149</v>
      </c>
      <c r="J33" s="174"/>
      <c r="L33" s="185"/>
    </row>
    <row r="34" spans="1:12" s="184" customFormat="1" ht="15.75">
      <c r="A34" s="170"/>
      <c r="B34" s="205" t="s">
        <v>160</v>
      </c>
      <c r="C34" s="206" t="s">
        <v>151</v>
      </c>
      <c r="D34" s="211" t="s">
        <v>41</v>
      </c>
      <c r="E34" s="208" t="s">
        <v>41</v>
      </c>
      <c r="F34" s="211">
        <v>40.756</v>
      </c>
      <c r="G34" s="208">
        <v>43.93183214582143</v>
      </c>
      <c r="H34" s="209">
        <v>0.13000907026671893</v>
      </c>
      <c r="I34" s="212">
        <v>-0.13985646207166152</v>
      </c>
      <c r="J34" s="174"/>
      <c r="L34" s="185"/>
    </row>
    <row r="35" spans="1:12" s="184" customFormat="1" ht="15.75">
      <c r="A35" s="170"/>
      <c r="B35" s="213" t="s">
        <v>161</v>
      </c>
      <c r="C35" s="206" t="s">
        <v>190</v>
      </c>
      <c r="D35" s="211">
        <v>1</v>
      </c>
      <c r="E35" s="208">
        <v>50</v>
      </c>
      <c r="F35" s="211">
        <v>23.323</v>
      </c>
      <c r="G35" s="208">
        <v>36.597153572157104</v>
      </c>
      <c r="H35" s="209">
        <v>0.07439889944623332</v>
      </c>
      <c r="I35" s="212">
        <v>-0.1086425109385284</v>
      </c>
      <c r="J35" s="174"/>
      <c r="L35" s="185"/>
    </row>
    <row r="36" spans="1:12" s="184" customFormat="1" ht="15.75">
      <c r="A36" s="170"/>
      <c r="B36" s="213" t="s">
        <v>162</v>
      </c>
      <c r="C36" s="206" t="s">
        <v>190</v>
      </c>
      <c r="D36" s="211">
        <v>2.09</v>
      </c>
      <c r="E36" s="208">
        <v>26.35561160151324</v>
      </c>
      <c r="F36" s="211">
        <v>207.818</v>
      </c>
      <c r="G36" s="208">
        <v>33.55377665259834</v>
      </c>
      <c r="H36" s="209">
        <v>0.6629263167310088</v>
      </c>
      <c r="I36" s="212">
        <v>-1.106537122002722</v>
      </c>
      <c r="J36" s="174"/>
      <c r="L36" s="185"/>
    </row>
    <row r="37" spans="1:12" s="184" customFormat="1" ht="15.75">
      <c r="A37" s="170"/>
      <c r="B37" s="205" t="s">
        <v>163</v>
      </c>
      <c r="C37" s="206" t="s">
        <v>151</v>
      </c>
      <c r="D37" s="211" t="s">
        <v>41</v>
      </c>
      <c r="E37" s="208" t="s">
        <v>41</v>
      </c>
      <c r="F37" s="211">
        <v>249.069</v>
      </c>
      <c r="G37" s="208">
        <v>127.14153722071066</v>
      </c>
      <c r="H37" s="209">
        <v>0.794514405787158</v>
      </c>
      <c r="I37" s="212">
        <v>0.14296199343170707</v>
      </c>
      <c r="J37" s="216"/>
      <c r="L37" s="185"/>
    </row>
    <row r="38" spans="1:12" s="184" customFormat="1" ht="15.75">
      <c r="A38" s="170"/>
      <c r="B38" s="205" t="s">
        <v>164</v>
      </c>
      <c r="C38" s="206" t="s">
        <v>151</v>
      </c>
      <c r="D38" s="211" t="s">
        <v>41</v>
      </c>
      <c r="E38" s="208" t="s">
        <v>41</v>
      </c>
      <c r="F38" s="211">
        <v>370.672</v>
      </c>
      <c r="G38" s="208">
        <v>33.98490505145338</v>
      </c>
      <c r="H38" s="209">
        <v>1.1824203085166658</v>
      </c>
      <c r="I38" s="212">
        <v>-1.9359801835371722</v>
      </c>
      <c r="J38" s="216"/>
      <c r="L38" s="185"/>
    </row>
    <row r="39" spans="1:12" s="184" customFormat="1" ht="15.75">
      <c r="A39" s="170"/>
      <c r="B39" s="205" t="s">
        <v>165</v>
      </c>
      <c r="C39" s="206" t="s">
        <v>193</v>
      </c>
      <c r="D39" s="211">
        <v>14</v>
      </c>
      <c r="E39" s="208">
        <v>3.4739454094292808</v>
      </c>
      <c r="F39" s="211">
        <v>1.094</v>
      </c>
      <c r="G39" s="208">
        <v>2.7522704973710033</v>
      </c>
      <c r="H39" s="209">
        <v>0.003489791021488627</v>
      </c>
      <c r="I39" s="212">
        <v>-0.10393447162126455</v>
      </c>
      <c r="J39" s="174"/>
      <c r="L39" s="185"/>
    </row>
    <row r="40" spans="1:12" s="184" customFormat="1" ht="15.75">
      <c r="A40" s="170"/>
      <c r="B40" s="205" t="s">
        <v>166</v>
      </c>
      <c r="C40" s="206" t="s">
        <v>193</v>
      </c>
      <c r="D40" s="211">
        <v>14</v>
      </c>
      <c r="E40" s="208">
        <v>3.5175879396984926</v>
      </c>
      <c r="F40" s="211">
        <v>1.094</v>
      </c>
      <c r="G40" s="208">
        <v>3.264697105341689</v>
      </c>
      <c r="H40" s="209">
        <v>0.003489791021488627</v>
      </c>
      <c r="I40" s="212">
        <v>-0.08715922473353802</v>
      </c>
      <c r="J40" s="174"/>
      <c r="L40" s="185"/>
    </row>
    <row r="41" spans="1:12" s="184" customFormat="1" ht="15.75">
      <c r="A41" s="170"/>
      <c r="B41" s="213" t="s">
        <v>168</v>
      </c>
      <c r="C41" s="206" t="s">
        <v>190</v>
      </c>
      <c r="D41" s="211">
        <v>1.091</v>
      </c>
      <c r="E41" s="208">
        <v>37.50429700928154</v>
      </c>
      <c r="F41" s="211">
        <v>13.253</v>
      </c>
      <c r="G41" s="208">
        <v>52.574579498571886</v>
      </c>
      <c r="H41" s="209">
        <v>0.04227623437640656</v>
      </c>
      <c r="I41" s="212">
        <v>-0.03214426615527662</v>
      </c>
      <c r="J41" s="174"/>
      <c r="L41" s="185"/>
    </row>
    <row r="42" spans="1:12" s="184" customFormat="1" ht="15.75">
      <c r="A42" s="170"/>
      <c r="B42" s="213" t="s">
        <v>169</v>
      </c>
      <c r="C42" s="206" t="s">
        <v>151</v>
      </c>
      <c r="D42" s="211" t="s">
        <v>41</v>
      </c>
      <c r="E42" s="208" t="s">
        <v>41</v>
      </c>
      <c r="F42" s="211">
        <v>29.686</v>
      </c>
      <c r="G42" s="208">
        <v>112.48957938613111</v>
      </c>
      <c r="H42" s="209">
        <v>0.0946964682485479</v>
      </c>
      <c r="I42" s="212">
        <v>0.008862191656026077</v>
      </c>
      <c r="J42" s="174"/>
      <c r="L42" s="185"/>
    </row>
    <row r="43" spans="1:12" s="184" customFormat="1" ht="15.75">
      <c r="A43" s="170"/>
      <c r="B43" s="205" t="s">
        <v>170</v>
      </c>
      <c r="C43" s="206" t="s">
        <v>151</v>
      </c>
      <c r="D43" s="211" t="s">
        <v>41</v>
      </c>
      <c r="E43" s="208" t="s">
        <v>41</v>
      </c>
      <c r="F43" s="211" t="s">
        <v>37</v>
      </c>
      <c r="G43" s="208" t="s">
        <v>37</v>
      </c>
      <c r="H43" s="209" t="s">
        <v>37</v>
      </c>
      <c r="I43" s="212" t="s">
        <v>37</v>
      </c>
      <c r="J43" s="174"/>
      <c r="L43" s="185"/>
    </row>
    <row r="44" spans="1:12" s="184" customFormat="1" ht="15.75">
      <c r="A44" s="170"/>
      <c r="B44" s="205" t="s">
        <v>171</v>
      </c>
      <c r="C44" s="206" t="s">
        <v>151</v>
      </c>
      <c r="D44" s="211" t="s">
        <v>41</v>
      </c>
      <c r="E44" s="208" t="s">
        <v>41</v>
      </c>
      <c r="F44" s="211">
        <v>504.849</v>
      </c>
      <c r="G44" s="208">
        <v>6.358222072098112</v>
      </c>
      <c r="H44" s="209">
        <v>1.6104364784346545</v>
      </c>
      <c r="I44" s="212">
        <v>-19.99168470451595</v>
      </c>
      <c r="J44" s="174"/>
      <c r="L44" s="185"/>
    </row>
    <row r="45" spans="1:12" s="184" customFormat="1" ht="15.75">
      <c r="A45" s="170"/>
      <c r="B45" s="205" t="s">
        <v>172</v>
      </c>
      <c r="C45" s="206" t="s">
        <v>192</v>
      </c>
      <c r="D45" s="211">
        <v>21436.424</v>
      </c>
      <c r="E45" s="208">
        <v>137.6107633677071</v>
      </c>
      <c r="F45" s="211">
        <v>497.892</v>
      </c>
      <c r="G45" s="208">
        <v>220.15812373978565</v>
      </c>
      <c r="H45" s="209">
        <v>1.5882440870850234</v>
      </c>
      <c r="I45" s="212">
        <v>0.7306468327088975</v>
      </c>
      <c r="J45" s="174"/>
      <c r="K45" s="174"/>
      <c r="L45" s="175"/>
    </row>
    <row r="46" spans="1:12" s="184" customFormat="1" ht="15.75">
      <c r="A46" s="170"/>
      <c r="B46" s="205" t="s">
        <v>173</v>
      </c>
      <c r="C46" s="206" t="s">
        <v>192</v>
      </c>
      <c r="D46" s="211">
        <v>274.172</v>
      </c>
      <c r="E46" s="208">
        <v>0.07654878801428443</v>
      </c>
      <c r="F46" s="211">
        <v>5.002</v>
      </c>
      <c r="G46" s="208">
        <v>0.06511801566321306</v>
      </c>
      <c r="H46" s="209">
        <v>0.01595606461561802</v>
      </c>
      <c r="I46" s="212">
        <v>-20.64018418301523</v>
      </c>
      <c r="J46" s="174"/>
      <c r="K46" s="174"/>
      <c r="L46" s="175"/>
    </row>
    <row r="47" spans="1:12" s="184" customFormat="1" ht="15.75">
      <c r="A47" s="170"/>
      <c r="B47" s="205" t="s">
        <v>174</v>
      </c>
      <c r="C47" s="206" t="s">
        <v>151</v>
      </c>
      <c r="D47" s="211" t="s">
        <v>41</v>
      </c>
      <c r="E47" s="208" t="s">
        <v>41</v>
      </c>
      <c r="F47" s="211">
        <v>4.745</v>
      </c>
      <c r="G47" s="208">
        <v>9.401252179426217</v>
      </c>
      <c r="H47" s="209">
        <v>0.015136250819893546</v>
      </c>
      <c r="I47" s="212">
        <v>-0.12294946536866032</v>
      </c>
      <c r="J47" s="174"/>
      <c r="K47" s="175"/>
      <c r="L47" s="175"/>
    </row>
    <row r="48" spans="1:12" s="184" customFormat="1" ht="15.75">
      <c r="A48" s="170"/>
      <c r="B48" s="205" t="s">
        <v>175</v>
      </c>
      <c r="C48" s="206" t="s">
        <v>151</v>
      </c>
      <c r="D48" s="211" t="s">
        <v>41</v>
      </c>
      <c r="E48" s="208" t="s">
        <v>41</v>
      </c>
      <c r="F48" s="211">
        <v>48.593</v>
      </c>
      <c r="G48" s="208">
        <v>69.31163347977406</v>
      </c>
      <c r="H48" s="209">
        <v>0.15500860613089293</v>
      </c>
      <c r="I48" s="212">
        <v>-0.057848923992536716</v>
      </c>
      <c r="J48" s="174"/>
      <c r="K48" s="175"/>
      <c r="L48" s="175"/>
    </row>
    <row r="49" spans="1:12" s="184" customFormat="1" ht="15.75">
      <c r="A49" s="170"/>
      <c r="B49" s="205" t="s">
        <v>176</v>
      </c>
      <c r="C49" s="206" t="s">
        <v>194</v>
      </c>
      <c r="D49" s="211">
        <v>4</v>
      </c>
      <c r="E49" s="208">
        <v>0.384985563041386</v>
      </c>
      <c r="F49" s="211">
        <v>1.056</v>
      </c>
      <c r="G49" s="208">
        <v>17.88617886178862</v>
      </c>
      <c r="H49" s="209">
        <v>0.0033685734174515453</v>
      </c>
      <c r="I49" s="212">
        <v>-0.013035165396970395</v>
      </c>
      <c r="J49" s="174"/>
      <c r="K49" s="174"/>
      <c r="L49" s="175"/>
    </row>
    <row r="50" spans="1:12" s="174" customFormat="1" ht="13.5">
      <c r="A50" s="170"/>
      <c r="B50" s="205" t="s">
        <v>177</v>
      </c>
      <c r="C50" s="206" t="s">
        <v>190</v>
      </c>
      <c r="D50" s="211">
        <v>0.559</v>
      </c>
      <c r="E50" s="208">
        <v>0.8145363408521302</v>
      </c>
      <c r="F50" s="211">
        <v>8.786</v>
      </c>
      <c r="G50" s="208">
        <v>1.5593386387999517</v>
      </c>
      <c r="H50" s="209">
        <v>0.02802678602815272</v>
      </c>
      <c r="I50" s="212">
        <v>-1.4913487559308591</v>
      </c>
      <c r="K50" s="217"/>
      <c r="L50" s="175"/>
    </row>
    <row r="51" spans="1:12" s="174" customFormat="1" ht="13.5">
      <c r="A51" s="170"/>
      <c r="B51" s="205" t="s">
        <v>178</v>
      </c>
      <c r="C51" s="206" t="s">
        <v>151</v>
      </c>
      <c r="D51" s="207" t="s">
        <v>41</v>
      </c>
      <c r="E51" s="208" t="s">
        <v>41</v>
      </c>
      <c r="F51" s="207">
        <v>35.152</v>
      </c>
      <c r="G51" s="208" t="s">
        <v>195</v>
      </c>
      <c r="H51" s="209">
        <v>0.11213266360819765</v>
      </c>
      <c r="I51" s="210">
        <v>0.09227595735532734</v>
      </c>
      <c r="L51" s="175"/>
    </row>
    <row r="52" spans="1:12" s="174" customFormat="1" ht="15.75">
      <c r="A52" s="170"/>
      <c r="B52" s="198" t="s">
        <v>179</v>
      </c>
      <c r="C52" s="218" t="s">
        <v>189</v>
      </c>
      <c r="D52" s="200" t="s">
        <v>41</v>
      </c>
      <c r="E52" s="201" t="s">
        <v>41</v>
      </c>
      <c r="F52" s="200">
        <v>22169.912</v>
      </c>
      <c r="G52" s="201">
        <v>112.31445497332611</v>
      </c>
      <c r="H52" s="202">
        <v>70.72062143034094</v>
      </c>
      <c r="I52" s="203">
        <v>6.535780305623542</v>
      </c>
      <c r="J52" s="219"/>
      <c r="K52" s="219"/>
      <c r="L52" s="219"/>
    </row>
    <row r="53" spans="1:12" s="174" customFormat="1" ht="13.5">
      <c r="A53" s="170"/>
      <c r="B53" s="192" t="s">
        <v>180</v>
      </c>
      <c r="C53" s="193" t="s">
        <v>151</v>
      </c>
      <c r="D53" s="194" t="s">
        <v>41</v>
      </c>
      <c r="E53" s="195" t="s">
        <v>41</v>
      </c>
      <c r="F53" s="194">
        <v>76.115</v>
      </c>
      <c r="G53" s="195">
        <v>49.22872942470006</v>
      </c>
      <c r="H53" s="196">
        <v>0.24280205082322384</v>
      </c>
      <c r="I53" s="197">
        <v>-0.21106858161348513</v>
      </c>
      <c r="L53" s="175"/>
    </row>
    <row r="54" spans="1:12" s="174" customFormat="1" ht="13.5">
      <c r="A54" s="170"/>
      <c r="B54" s="205" t="s">
        <v>181</v>
      </c>
      <c r="C54" s="206" t="s">
        <v>190</v>
      </c>
      <c r="D54" s="211" t="s">
        <v>37</v>
      </c>
      <c r="E54" s="208" t="s">
        <v>118</v>
      </c>
      <c r="F54" s="211" t="s">
        <v>37</v>
      </c>
      <c r="G54" s="208" t="s">
        <v>118</v>
      </c>
      <c r="H54" s="209" t="s">
        <v>37</v>
      </c>
      <c r="I54" s="212">
        <v>-0.03998472454998901</v>
      </c>
      <c r="L54" s="175"/>
    </row>
    <row r="55" spans="1:12" s="219" customFormat="1" ht="16.5">
      <c r="A55" s="220"/>
      <c r="B55" s="205" t="s">
        <v>182</v>
      </c>
      <c r="C55" s="206" t="s">
        <v>151</v>
      </c>
      <c r="D55" s="211" t="s">
        <v>41</v>
      </c>
      <c r="E55" s="208" t="s">
        <v>41</v>
      </c>
      <c r="F55" s="211">
        <v>36.89</v>
      </c>
      <c r="G55" s="208">
        <v>56.64752311046958</v>
      </c>
      <c r="H55" s="209">
        <v>0.11767677402441999</v>
      </c>
      <c r="I55" s="212">
        <v>-0.07590940377212627</v>
      </c>
      <c r="J55" s="221"/>
      <c r="K55" s="221"/>
      <c r="L55" s="222"/>
    </row>
    <row r="56" spans="1:12" s="174" customFormat="1" ht="15.75">
      <c r="A56" s="170"/>
      <c r="B56" s="205" t="s">
        <v>183</v>
      </c>
      <c r="C56" s="206" t="s">
        <v>151</v>
      </c>
      <c r="D56" s="211" t="s">
        <v>41</v>
      </c>
      <c r="E56" s="208" t="s">
        <v>41</v>
      </c>
      <c r="F56" s="211" t="s">
        <v>37</v>
      </c>
      <c r="G56" s="208" t="s">
        <v>118</v>
      </c>
      <c r="H56" s="209" t="s">
        <v>37</v>
      </c>
      <c r="I56" s="212">
        <v>-0.03895223620171413</v>
      </c>
      <c r="J56" s="156"/>
      <c r="K56" s="156"/>
      <c r="L56" s="156"/>
    </row>
    <row r="57" spans="1:12" s="174" customFormat="1" ht="15.75">
      <c r="A57" s="170"/>
      <c r="B57" s="205" t="s">
        <v>184</v>
      </c>
      <c r="C57" s="206" t="s">
        <v>151</v>
      </c>
      <c r="D57" s="211" t="s">
        <v>41</v>
      </c>
      <c r="E57" s="208" t="s">
        <v>41</v>
      </c>
      <c r="F57" s="211">
        <v>87.325</v>
      </c>
      <c r="G57" s="208">
        <v>58.66683686151738</v>
      </c>
      <c r="H57" s="209">
        <v>0.2785612440141631</v>
      </c>
      <c r="I57" s="212">
        <v>-0.16542399255016638</v>
      </c>
      <c r="J57" s="156"/>
      <c r="K57" s="219"/>
      <c r="L57" s="156"/>
    </row>
    <row r="58" spans="1:12" s="174" customFormat="1" ht="16.5">
      <c r="A58" s="150"/>
      <c r="B58" s="205" t="s">
        <v>185</v>
      </c>
      <c r="C58" s="206" t="s">
        <v>192</v>
      </c>
      <c r="D58" s="211">
        <v>0.139</v>
      </c>
      <c r="E58" s="208">
        <v>0.27714086332369653</v>
      </c>
      <c r="F58" s="211">
        <v>0.774</v>
      </c>
      <c r="G58" s="208">
        <v>0.9629261010201543</v>
      </c>
      <c r="H58" s="209">
        <v>0.002469011198018462</v>
      </c>
      <c r="I58" s="212">
        <v>-0.21404236315825603</v>
      </c>
      <c r="J58" s="156"/>
      <c r="K58" s="219"/>
      <c r="L58" s="156"/>
    </row>
    <row r="59" spans="1:12" s="221" customFormat="1" ht="16.5">
      <c r="A59" s="223"/>
      <c r="B59" s="205" t="s">
        <v>186</v>
      </c>
      <c r="C59" s="206" t="s">
        <v>190</v>
      </c>
      <c r="D59" s="211">
        <v>2.031</v>
      </c>
      <c r="E59" s="208">
        <v>26.108754338603934</v>
      </c>
      <c r="F59" s="211">
        <v>16.273</v>
      </c>
      <c r="G59" s="208">
        <v>21.901749663526246</v>
      </c>
      <c r="H59" s="209">
        <v>0.05190984396040625</v>
      </c>
      <c r="I59" s="212">
        <v>-0.15602135777434015</v>
      </c>
      <c r="J59" s="156"/>
      <c r="K59" s="219"/>
      <c r="L59" s="156"/>
    </row>
    <row r="60" spans="2:11" ht="16.5">
      <c r="B60" s="205" t="s">
        <v>187</v>
      </c>
      <c r="C60" s="206" t="s">
        <v>151</v>
      </c>
      <c r="D60" s="211" t="s">
        <v>41</v>
      </c>
      <c r="E60" s="208" t="s">
        <v>41</v>
      </c>
      <c r="F60" s="211">
        <v>10.511</v>
      </c>
      <c r="G60" s="208">
        <v>56.43792955326461</v>
      </c>
      <c r="H60" s="209">
        <v>0.033529427264046584</v>
      </c>
      <c r="I60" s="212">
        <v>-0.021814005129047197</v>
      </c>
      <c r="K60" s="219"/>
    </row>
    <row r="61" spans="2:12" ht="16.5">
      <c r="B61" s="224" t="s">
        <v>188</v>
      </c>
      <c r="C61" s="225" t="s">
        <v>151</v>
      </c>
      <c r="D61" s="226" t="s">
        <v>41</v>
      </c>
      <c r="E61" s="227" t="s">
        <v>41</v>
      </c>
      <c r="F61" s="226">
        <v>20927.898</v>
      </c>
      <c r="G61" s="227">
        <v>117.59524640476687</v>
      </c>
      <c r="H61" s="228">
        <v>66.75867508138008</v>
      </c>
      <c r="I61" s="229">
        <v>8.419477322670597</v>
      </c>
      <c r="K61" s="219"/>
      <c r="L61" s="219"/>
    </row>
    <row r="62" spans="2:9" ht="16.5">
      <c r="B62" s="230"/>
      <c r="C62" s="231"/>
      <c r="D62" s="232"/>
      <c r="E62" s="233"/>
      <c r="F62" s="234"/>
      <c r="G62" s="233"/>
      <c r="H62" s="235"/>
      <c r="I62" s="236"/>
    </row>
    <row r="63" spans="3:9" ht="16.5">
      <c r="C63" s="238"/>
      <c r="D63" s="238"/>
      <c r="E63" s="238"/>
      <c r="F63" s="238"/>
      <c r="G63" s="239"/>
      <c r="H63" s="238"/>
      <c r="I63" s="238"/>
    </row>
  </sheetData>
  <sheetProtection/>
  <mergeCells count="5">
    <mergeCell ref="B4:B5"/>
    <mergeCell ref="C4:C5"/>
    <mergeCell ref="D4:D5"/>
    <mergeCell ref="F4:F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6" customWidth="1"/>
    <col min="2" max="2" width="31.28125" style="285" customWidth="1"/>
    <col min="3" max="3" width="8.421875" style="286" customWidth="1"/>
    <col min="4" max="9" width="11.00390625" style="276" customWidth="1"/>
    <col min="10" max="11" width="3.57421875" style="284" customWidth="1"/>
    <col min="12" max="12" width="5.28125" style="284" customWidth="1"/>
    <col min="13" max="16384" width="8.57421875" style="284" customWidth="1"/>
  </cols>
  <sheetData>
    <row r="1" spans="1:12" s="245" customFormat="1" ht="15" customHeight="1">
      <c r="A1" s="241" t="s">
        <v>196</v>
      </c>
      <c r="B1" s="151"/>
      <c r="C1" s="242"/>
      <c r="D1" s="242"/>
      <c r="E1" s="153"/>
      <c r="F1" s="243"/>
      <c r="G1" s="155"/>
      <c r="H1" s="153"/>
      <c r="I1" s="153"/>
      <c r="J1" s="244"/>
      <c r="K1" s="244"/>
      <c r="L1" s="244"/>
    </row>
    <row r="2" spans="1:12" s="252" customFormat="1" ht="17.25" customHeight="1">
      <c r="A2" s="246"/>
      <c r="B2" s="247" t="s">
        <v>197</v>
      </c>
      <c r="C2" s="248"/>
      <c r="D2" s="246"/>
      <c r="E2" s="249"/>
      <c r="F2" s="250"/>
      <c r="G2" s="249"/>
      <c r="H2" s="249"/>
      <c r="I2" s="249"/>
      <c r="J2" s="251"/>
      <c r="K2" s="251"/>
      <c r="L2" s="251"/>
    </row>
    <row r="3" spans="1:12" s="252" customFormat="1" ht="15" customHeight="1">
      <c r="A3" s="246"/>
      <c r="B3" s="253" t="s">
        <v>117</v>
      </c>
      <c r="C3" s="254"/>
      <c r="D3" s="255"/>
      <c r="E3" s="256"/>
      <c r="F3" s="257"/>
      <c r="G3" s="257"/>
      <c r="H3" s="257"/>
      <c r="I3" s="258" t="s">
        <v>198</v>
      </c>
      <c r="J3" s="259"/>
      <c r="K3" s="259"/>
      <c r="L3" s="259"/>
    </row>
    <row r="4" spans="1:12" s="264" customFormat="1" ht="15" customHeight="1">
      <c r="A4" s="260"/>
      <c r="B4" s="586" t="s">
        <v>122</v>
      </c>
      <c r="C4" s="588" t="s">
        <v>123</v>
      </c>
      <c r="D4" s="596" t="s">
        <v>124</v>
      </c>
      <c r="E4" s="261" t="s">
        <v>199</v>
      </c>
      <c r="F4" s="598" t="s">
        <v>126</v>
      </c>
      <c r="G4" s="261" t="s">
        <v>199</v>
      </c>
      <c r="H4" s="600" t="s">
        <v>15</v>
      </c>
      <c r="I4" s="172" t="s">
        <v>127</v>
      </c>
      <c r="J4" s="262"/>
      <c r="K4" s="263"/>
      <c r="L4" s="263"/>
    </row>
    <row r="5" spans="1:12" s="264" customFormat="1" ht="15" customHeight="1">
      <c r="A5" s="260"/>
      <c r="B5" s="587"/>
      <c r="C5" s="589"/>
      <c r="D5" s="597"/>
      <c r="E5" s="265" t="s">
        <v>200</v>
      </c>
      <c r="F5" s="599"/>
      <c r="G5" s="265" t="s">
        <v>200</v>
      </c>
      <c r="H5" s="601"/>
      <c r="I5" s="177" t="s">
        <v>129</v>
      </c>
      <c r="J5" s="263"/>
      <c r="K5" s="263"/>
      <c r="L5" s="263"/>
    </row>
    <row r="6" spans="1:12" s="252" customFormat="1" ht="15" customHeight="1">
      <c r="A6" s="246"/>
      <c r="B6" s="198" t="s">
        <v>130</v>
      </c>
      <c r="C6" s="199" t="s">
        <v>189</v>
      </c>
      <c r="D6" s="266" t="s">
        <v>41</v>
      </c>
      <c r="E6" s="201" t="s">
        <v>41</v>
      </c>
      <c r="F6" s="267">
        <v>141949.7</v>
      </c>
      <c r="G6" s="201">
        <v>137.27576893813657</v>
      </c>
      <c r="H6" s="268">
        <v>100</v>
      </c>
      <c r="I6" s="203">
        <v>37.27576893813656</v>
      </c>
      <c r="J6" s="259"/>
      <c r="K6" s="259"/>
      <c r="L6" s="259"/>
    </row>
    <row r="7" spans="1:12" s="252" customFormat="1" ht="15" customHeight="1">
      <c r="A7" s="246"/>
      <c r="B7" s="198" t="s">
        <v>131</v>
      </c>
      <c r="C7" s="199" t="s">
        <v>189</v>
      </c>
      <c r="D7" s="266" t="s">
        <v>41</v>
      </c>
      <c r="E7" s="201" t="s">
        <v>41</v>
      </c>
      <c r="F7" s="267">
        <v>1656.743</v>
      </c>
      <c r="G7" s="201">
        <v>64.42186888174362</v>
      </c>
      <c r="H7" s="268">
        <v>1.1671338509345213</v>
      </c>
      <c r="I7" s="203">
        <v>-0.8848392155971521</v>
      </c>
      <c r="J7" s="259"/>
      <c r="K7" s="259"/>
      <c r="L7" s="259"/>
    </row>
    <row r="8" spans="1:12" s="252" customFormat="1" ht="15" customHeight="1">
      <c r="A8" s="246"/>
      <c r="B8" s="205" t="s">
        <v>201</v>
      </c>
      <c r="C8" s="206" t="s">
        <v>190</v>
      </c>
      <c r="D8" s="269">
        <v>73</v>
      </c>
      <c r="E8" s="208">
        <v>98.64864864864865</v>
      </c>
      <c r="F8" s="207">
        <v>125.448</v>
      </c>
      <c r="G8" s="208">
        <v>98.30192375504447</v>
      </c>
      <c r="H8" s="270">
        <v>0.08837496662550184</v>
      </c>
      <c r="I8" s="212">
        <v>-0.002095647904074062</v>
      </c>
      <c r="J8" s="259"/>
      <c r="K8" s="259"/>
      <c r="L8" s="259"/>
    </row>
    <row r="9" spans="1:12" s="252" customFormat="1" ht="15" customHeight="1">
      <c r="A9" s="246"/>
      <c r="B9" s="205" t="s">
        <v>202</v>
      </c>
      <c r="C9" s="206" t="s">
        <v>190</v>
      </c>
      <c r="D9" s="269">
        <v>214</v>
      </c>
      <c r="E9" s="208">
        <v>80.75471698113208</v>
      </c>
      <c r="F9" s="207">
        <v>580.376</v>
      </c>
      <c r="G9" s="208">
        <v>90.77338872136235</v>
      </c>
      <c r="H9" s="270">
        <v>0.40886032164914754</v>
      </c>
      <c r="I9" s="212">
        <v>-0.0570495898279359</v>
      </c>
      <c r="J9" s="259"/>
      <c r="K9" s="259"/>
      <c r="L9" s="259"/>
    </row>
    <row r="10" spans="1:12" s="252" customFormat="1" ht="15" customHeight="1">
      <c r="A10" s="246"/>
      <c r="B10" s="205" t="s">
        <v>203</v>
      </c>
      <c r="C10" s="206" t="s">
        <v>190</v>
      </c>
      <c r="D10" s="271">
        <v>23.036</v>
      </c>
      <c r="E10" s="208">
        <v>91.67097775478531</v>
      </c>
      <c r="F10" s="207">
        <v>25.553</v>
      </c>
      <c r="G10" s="208">
        <v>84.39739736433597</v>
      </c>
      <c r="H10" s="270">
        <v>0.01800144699143429</v>
      </c>
      <c r="I10" s="212">
        <v>-0.0045684544064817124</v>
      </c>
      <c r="J10" s="259"/>
      <c r="K10" s="259"/>
      <c r="L10" s="259"/>
    </row>
    <row r="11" spans="1:12" s="252" customFormat="1" ht="15" customHeight="1">
      <c r="A11" s="246"/>
      <c r="B11" s="205" t="s">
        <v>204</v>
      </c>
      <c r="C11" s="206" t="s">
        <v>190</v>
      </c>
      <c r="D11" s="271">
        <v>7.3</v>
      </c>
      <c r="E11" s="208">
        <v>123.10286677908937</v>
      </c>
      <c r="F11" s="207">
        <v>27.406</v>
      </c>
      <c r="G11" s="208">
        <v>129.420098224405</v>
      </c>
      <c r="H11" s="270">
        <v>0.019306838971832982</v>
      </c>
      <c r="I11" s="212">
        <v>0.006024866840046796</v>
      </c>
      <c r="J11" s="259"/>
      <c r="K11" s="259"/>
      <c r="L11" s="259"/>
    </row>
    <row r="12" spans="1:12" s="252" customFormat="1" ht="15" customHeight="1">
      <c r="A12" s="246"/>
      <c r="B12" s="205" t="s">
        <v>205</v>
      </c>
      <c r="C12" s="206" t="s">
        <v>190</v>
      </c>
      <c r="D12" s="269">
        <v>205.395</v>
      </c>
      <c r="E12" s="208">
        <v>83.32420558131611</v>
      </c>
      <c r="F12" s="207">
        <v>181.871</v>
      </c>
      <c r="G12" s="208">
        <v>70.27391490825067</v>
      </c>
      <c r="H12" s="270">
        <v>0.12812355362498126</v>
      </c>
      <c r="I12" s="212">
        <v>-0.07439888535128093</v>
      </c>
      <c r="J12" s="259"/>
      <c r="K12" s="259"/>
      <c r="L12" s="259"/>
    </row>
    <row r="13" spans="1:12" s="252" customFormat="1" ht="15" customHeight="1">
      <c r="A13" s="246"/>
      <c r="B13" s="205" t="s">
        <v>206</v>
      </c>
      <c r="C13" s="206" t="s">
        <v>190</v>
      </c>
      <c r="D13" s="269">
        <v>777.321</v>
      </c>
      <c r="E13" s="208">
        <v>67.66008450101056</v>
      </c>
      <c r="F13" s="207">
        <v>470.472</v>
      </c>
      <c r="G13" s="208">
        <v>67.17065502781931</v>
      </c>
      <c r="H13" s="270">
        <v>0.33143571279122114</v>
      </c>
      <c r="I13" s="212">
        <v>-0.2223698083574961</v>
      </c>
      <c r="J13" s="259"/>
      <c r="K13" s="259"/>
      <c r="L13" s="259"/>
    </row>
    <row r="14" spans="1:12" s="252" customFormat="1" ht="15" customHeight="1">
      <c r="A14" s="246"/>
      <c r="B14" s="205" t="s">
        <v>207</v>
      </c>
      <c r="C14" s="206" t="s">
        <v>239</v>
      </c>
      <c r="D14" s="269">
        <v>19.451</v>
      </c>
      <c r="E14" s="208">
        <v>6.478268109908409</v>
      </c>
      <c r="F14" s="207">
        <v>29.653</v>
      </c>
      <c r="G14" s="208">
        <v>8.591162862117818</v>
      </c>
      <c r="H14" s="270">
        <v>0.02088979406085395</v>
      </c>
      <c r="I14" s="212">
        <v>-0.305115503611898</v>
      </c>
      <c r="J14" s="259"/>
      <c r="K14" s="259"/>
      <c r="L14" s="259"/>
    </row>
    <row r="15" spans="1:12" s="252" customFormat="1" ht="15" customHeight="1">
      <c r="A15" s="246"/>
      <c r="B15" s="198" t="s">
        <v>208</v>
      </c>
      <c r="C15" s="199" t="s">
        <v>189</v>
      </c>
      <c r="D15" s="266" t="s">
        <v>41</v>
      </c>
      <c r="E15" s="201" t="s">
        <v>41</v>
      </c>
      <c r="F15" s="267">
        <v>602.276</v>
      </c>
      <c r="G15" s="201">
        <v>162.5181467389838</v>
      </c>
      <c r="H15" s="268">
        <v>0.4242883218492184</v>
      </c>
      <c r="I15" s="203">
        <v>0.22405735131670662</v>
      </c>
      <c r="J15" s="259"/>
      <c r="K15" s="259"/>
      <c r="L15" s="259"/>
    </row>
    <row r="16" spans="1:9" s="259" customFormat="1" ht="15" customHeight="1">
      <c r="A16" s="246"/>
      <c r="B16" s="198" t="s">
        <v>209</v>
      </c>
      <c r="C16" s="199" t="s">
        <v>151</v>
      </c>
      <c r="D16" s="266" t="s">
        <v>41</v>
      </c>
      <c r="E16" s="201" t="s">
        <v>41</v>
      </c>
      <c r="F16" s="267">
        <v>20.468</v>
      </c>
      <c r="G16" s="201">
        <v>32.32572096402287</v>
      </c>
      <c r="H16" s="268">
        <v>0.014419192150458929</v>
      </c>
      <c r="I16" s="203">
        <v>-0.04143909215024161</v>
      </c>
    </row>
    <row r="17" spans="1:12" s="252" customFormat="1" ht="15" customHeight="1">
      <c r="A17" s="246"/>
      <c r="B17" s="198" t="s">
        <v>134</v>
      </c>
      <c r="C17" s="199" t="s">
        <v>151</v>
      </c>
      <c r="D17" s="266" t="s">
        <v>41</v>
      </c>
      <c r="E17" s="201" t="s">
        <v>41</v>
      </c>
      <c r="F17" s="267">
        <v>4870.824</v>
      </c>
      <c r="G17" s="201">
        <v>114.2419417938439</v>
      </c>
      <c r="H17" s="268">
        <v>3.431373225868036</v>
      </c>
      <c r="I17" s="203">
        <v>0.5872262668721053</v>
      </c>
      <c r="J17" s="259"/>
      <c r="K17" s="259"/>
      <c r="L17" s="259"/>
    </row>
    <row r="18" spans="1:12" s="252" customFormat="1" ht="15" customHeight="1">
      <c r="A18" s="246"/>
      <c r="B18" s="205" t="s">
        <v>135</v>
      </c>
      <c r="C18" s="206" t="s">
        <v>151</v>
      </c>
      <c r="D18" s="269" t="s">
        <v>41</v>
      </c>
      <c r="E18" s="208" t="s">
        <v>41</v>
      </c>
      <c r="F18" s="207">
        <v>494.116</v>
      </c>
      <c r="G18" s="208" t="s">
        <v>240</v>
      </c>
      <c r="H18" s="270">
        <v>0.3480923172081378</v>
      </c>
      <c r="I18" s="212">
        <v>0.4305246058511321</v>
      </c>
      <c r="J18" s="259"/>
      <c r="K18" s="259"/>
      <c r="L18" s="259"/>
    </row>
    <row r="19" spans="1:12" s="252" customFormat="1" ht="15" customHeight="1">
      <c r="A19" s="246"/>
      <c r="B19" s="205" t="s">
        <v>210</v>
      </c>
      <c r="C19" s="206" t="s">
        <v>190</v>
      </c>
      <c r="D19" s="271" t="s">
        <v>37</v>
      </c>
      <c r="E19" s="208" t="s">
        <v>118</v>
      </c>
      <c r="F19" s="207" t="s">
        <v>37</v>
      </c>
      <c r="G19" s="208" t="s">
        <v>118</v>
      </c>
      <c r="H19" s="270" t="s">
        <v>37</v>
      </c>
      <c r="I19" s="212">
        <v>-0.1624857266020839</v>
      </c>
      <c r="J19" s="259"/>
      <c r="K19" s="259"/>
      <c r="L19" s="259"/>
    </row>
    <row r="20" spans="1:12" s="252" customFormat="1" ht="15" customHeight="1">
      <c r="A20" s="246"/>
      <c r="B20" s="205" t="s">
        <v>211</v>
      </c>
      <c r="C20" s="206" t="s">
        <v>190</v>
      </c>
      <c r="D20" s="269">
        <v>42.438</v>
      </c>
      <c r="E20" s="208">
        <v>111.76718461943639</v>
      </c>
      <c r="F20" s="207">
        <v>2256.671</v>
      </c>
      <c r="G20" s="208">
        <v>115.8491616010563</v>
      </c>
      <c r="H20" s="270">
        <v>1.5897680657303255</v>
      </c>
      <c r="I20" s="212">
        <v>0.29856648302750044</v>
      </c>
      <c r="J20" s="259"/>
      <c r="K20" s="259"/>
      <c r="L20" s="259"/>
    </row>
    <row r="21" spans="1:12" s="252" customFormat="1" ht="15" customHeight="1">
      <c r="A21" s="246"/>
      <c r="B21" s="205" t="s">
        <v>212</v>
      </c>
      <c r="C21" s="206" t="s">
        <v>190</v>
      </c>
      <c r="D21" s="269">
        <v>135</v>
      </c>
      <c r="E21" s="208">
        <v>150</v>
      </c>
      <c r="F21" s="207">
        <v>1467.47</v>
      </c>
      <c r="G21" s="208">
        <v>160.1971529627527</v>
      </c>
      <c r="H21" s="270">
        <v>1.0337957741368948</v>
      </c>
      <c r="I21" s="212">
        <v>0.5332732458438211</v>
      </c>
      <c r="J21" s="259"/>
      <c r="K21" s="259"/>
      <c r="L21" s="259"/>
    </row>
    <row r="22" spans="1:12" s="252" customFormat="1" ht="15" customHeight="1">
      <c r="A22" s="246"/>
      <c r="B22" s="205" t="s">
        <v>213</v>
      </c>
      <c r="C22" s="206" t="s">
        <v>190</v>
      </c>
      <c r="D22" s="269">
        <v>6</v>
      </c>
      <c r="E22" s="208">
        <v>7.0588235294117645</v>
      </c>
      <c r="F22" s="207">
        <v>39.728</v>
      </c>
      <c r="G22" s="208">
        <v>17.544525947156213</v>
      </c>
      <c r="H22" s="270">
        <v>0.02798737862778153</v>
      </c>
      <c r="I22" s="212">
        <v>-0.18056516248886958</v>
      </c>
      <c r="J22" s="259"/>
      <c r="K22" s="259"/>
      <c r="L22" s="259"/>
    </row>
    <row r="23" spans="1:12" s="252" customFormat="1" ht="15" customHeight="1">
      <c r="A23" s="246"/>
      <c r="B23" s="198" t="s">
        <v>141</v>
      </c>
      <c r="C23" s="199" t="s">
        <v>151</v>
      </c>
      <c r="D23" s="266" t="s">
        <v>41</v>
      </c>
      <c r="E23" s="201" t="s">
        <v>41</v>
      </c>
      <c r="F23" s="267">
        <v>1103.472</v>
      </c>
      <c r="G23" s="201">
        <v>75.05759549765435</v>
      </c>
      <c r="H23" s="268">
        <v>0.7773683213138175</v>
      </c>
      <c r="I23" s="203">
        <v>-0.3546209543998331</v>
      </c>
      <c r="J23" s="259"/>
      <c r="K23" s="259"/>
      <c r="L23" s="259"/>
    </row>
    <row r="24" spans="1:12" s="252" customFormat="1" ht="15" customHeight="1">
      <c r="A24" s="246"/>
      <c r="B24" s="205" t="s">
        <v>214</v>
      </c>
      <c r="C24" s="206" t="s">
        <v>151</v>
      </c>
      <c r="D24" s="269" t="s">
        <v>41</v>
      </c>
      <c r="E24" s="208" t="s">
        <v>41</v>
      </c>
      <c r="F24" s="207">
        <v>8.108</v>
      </c>
      <c r="G24" s="208">
        <v>69.02187792627905</v>
      </c>
      <c r="H24" s="270">
        <v>0.005711882448501124</v>
      </c>
      <c r="I24" s="212">
        <v>-0.00351917984445109</v>
      </c>
      <c r="J24" s="259"/>
      <c r="K24" s="259"/>
      <c r="L24" s="259"/>
    </row>
    <row r="25" spans="1:12" s="252" customFormat="1" ht="15" customHeight="1">
      <c r="A25" s="246"/>
      <c r="B25" s="205" t="s">
        <v>143</v>
      </c>
      <c r="C25" s="206" t="s">
        <v>190</v>
      </c>
      <c r="D25" s="269">
        <v>23</v>
      </c>
      <c r="E25" s="208">
        <v>58.97435897435898</v>
      </c>
      <c r="F25" s="207">
        <v>55.441</v>
      </c>
      <c r="G25" s="208">
        <v>71.85944628784736</v>
      </c>
      <c r="H25" s="270">
        <v>0.039056792652608634</v>
      </c>
      <c r="I25" s="212">
        <v>-0.020996129047232102</v>
      </c>
      <c r="J25" s="259"/>
      <c r="K25" s="259"/>
      <c r="L25" s="259"/>
    </row>
    <row r="26" spans="1:12" s="252" customFormat="1" ht="15" customHeight="1">
      <c r="A26" s="246"/>
      <c r="B26" s="205" t="s">
        <v>215</v>
      </c>
      <c r="C26" s="206" t="s">
        <v>151</v>
      </c>
      <c r="D26" s="269" t="s">
        <v>41</v>
      </c>
      <c r="E26" s="208" t="s">
        <v>41</v>
      </c>
      <c r="F26" s="207">
        <v>230.824</v>
      </c>
      <c r="G26" s="208">
        <v>139.25109042537147</v>
      </c>
      <c r="H26" s="270">
        <v>0.162609713158957</v>
      </c>
      <c r="I26" s="212">
        <v>0.06292069200866207</v>
      </c>
      <c r="J26" s="259"/>
      <c r="K26" s="259"/>
      <c r="L26" s="259"/>
    </row>
    <row r="27" spans="1:12" s="252" customFormat="1" ht="15" customHeight="1">
      <c r="A27" s="246"/>
      <c r="B27" s="205" t="s">
        <v>216</v>
      </c>
      <c r="C27" s="206" t="s">
        <v>151</v>
      </c>
      <c r="D27" s="269" t="s">
        <v>41</v>
      </c>
      <c r="E27" s="208" t="s">
        <v>41</v>
      </c>
      <c r="F27" s="207">
        <v>180.552</v>
      </c>
      <c r="G27" s="208">
        <v>60.76245860592844</v>
      </c>
      <c r="H27" s="270">
        <v>0.1271943512385021</v>
      </c>
      <c r="I27" s="212">
        <v>-0.11275301358181959</v>
      </c>
      <c r="J27" s="259"/>
      <c r="K27" s="259"/>
      <c r="L27" s="259"/>
    </row>
    <row r="28" spans="1:12" s="252" customFormat="1" ht="15" customHeight="1">
      <c r="A28" s="246"/>
      <c r="B28" s="205" t="s">
        <v>217</v>
      </c>
      <c r="C28" s="206" t="s">
        <v>241</v>
      </c>
      <c r="D28" s="271">
        <v>0</v>
      </c>
      <c r="E28" s="208" t="s">
        <v>37</v>
      </c>
      <c r="F28" s="207">
        <v>1.084</v>
      </c>
      <c r="G28" s="208">
        <v>43.7979797979798</v>
      </c>
      <c r="H28" s="270">
        <v>0.000763650786158759</v>
      </c>
      <c r="I28" s="212">
        <v>-0.001345199000723129</v>
      </c>
      <c r="J28" s="259"/>
      <c r="K28" s="259"/>
      <c r="L28" s="259"/>
    </row>
    <row r="29" spans="1:12" s="252" customFormat="1" ht="15" customHeight="1">
      <c r="A29" s="246"/>
      <c r="B29" s="205" t="s">
        <v>218</v>
      </c>
      <c r="C29" s="206" t="s">
        <v>190</v>
      </c>
      <c r="D29" s="271">
        <v>7</v>
      </c>
      <c r="E29" s="208">
        <v>25</v>
      </c>
      <c r="F29" s="207">
        <v>44.361</v>
      </c>
      <c r="G29" s="208">
        <v>41.84723650324978</v>
      </c>
      <c r="H29" s="270">
        <v>0.03125121081622575</v>
      </c>
      <c r="I29" s="212">
        <v>-0.05961620244326241</v>
      </c>
      <c r="J29" s="259"/>
      <c r="K29" s="259"/>
      <c r="L29" s="259"/>
    </row>
    <row r="30" spans="1:12" s="252" customFormat="1" ht="15" customHeight="1">
      <c r="A30" s="246"/>
      <c r="B30" s="205" t="s">
        <v>219</v>
      </c>
      <c r="C30" s="206" t="s">
        <v>191</v>
      </c>
      <c r="D30" s="271" t="s">
        <v>37</v>
      </c>
      <c r="E30" s="208" t="s">
        <v>37</v>
      </c>
      <c r="F30" s="207" t="s">
        <v>37</v>
      </c>
      <c r="G30" s="208" t="s">
        <v>37</v>
      </c>
      <c r="H30" s="270" t="s">
        <v>37</v>
      </c>
      <c r="I30" s="212" t="s">
        <v>37</v>
      </c>
      <c r="J30" s="259"/>
      <c r="K30" s="259"/>
      <c r="L30" s="259"/>
    </row>
    <row r="31" spans="1:12" s="252" customFormat="1" ht="15" customHeight="1">
      <c r="A31" s="246"/>
      <c r="B31" s="205" t="s">
        <v>147</v>
      </c>
      <c r="C31" s="206" t="s">
        <v>151</v>
      </c>
      <c r="D31" s="269" t="s">
        <v>41</v>
      </c>
      <c r="E31" s="208" t="s">
        <v>41</v>
      </c>
      <c r="F31" s="207">
        <v>485.528</v>
      </c>
      <c r="G31" s="208">
        <v>73.6023187562153</v>
      </c>
      <c r="H31" s="270">
        <v>0.3420422868100461</v>
      </c>
      <c r="I31" s="212">
        <v>-0.16840228122927592</v>
      </c>
      <c r="J31" s="259"/>
      <c r="K31" s="259"/>
      <c r="L31" s="259"/>
    </row>
    <row r="32" spans="1:12" s="252" customFormat="1" ht="15" customHeight="1">
      <c r="A32" s="246"/>
      <c r="B32" s="198" t="s">
        <v>149</v>
      </c>
      <c r="C32" s="199" t="s">
        <v>151</v>
      </c>
      <c r="D32" s="266" t="s">
        <v>41</v>
      </c>
      <c r="E32" s="201" t="s">
        <v>41</v>
      </c>
      <c r="F32" s="267">
        <v>104913.028</v>
      </c>
      <c r="G32" s="201">
        <v>161.4352417471827</v>
      </c>
      <c r="H32" s="268">
        <v>73.9085943823763</v>
      </c>
      <c r="I32" s="203">
        <v>38.610733401818244</v>
      </c>
      <c r="J32" s="259"/>
      <c r="K32" s="259"/>
      <c r="L32" s="259"/>
    </row>
    <row r="33" spans="1:12" s="252" customFormat="1" ht="15" customHeight="1">
      <c r="A33" s="246"/>
      <c r="B33" s="192" t="s">
        <v>220</v>
      </c>
      <c r="C33" s="206" t="s">
        <v>190</v>
      </c>
      <c r="D33" s="269">
        <v>40</v>
      </c>
      <c r="E33" s="208">
        <v>36.36363636363637</v>
      </c>
      <c r="F33" s="207">
        <v>3397.503</v>
      </c>
      <c r="G33" s="208">
        <v>66.5616244509283</v>
      </c>
      <c r="H33" s="270">
        <v>2.393455569120611</v>
      </c>
      <c r="I33" s="212">
        <v>-1.6505949556004547</v>
      </c>
      <c r="J33" s="259"/>
      <c r="K33" s="259"/>
      <c r="L33" s="259"/>
    </row>
    <row r="34" spans="1:12" s="252" customFormat="1" ht="15" customHeight="1">
      <c r="A34" s="246"/>
      <c r="B34" s="205" t="s">
        <v>153</v>
      </c>
      <c r="C34" s="206" t="s">
        <v>151</v>
      </c>
      <c r="D34" s="269" t="s">
        <v>41</v>
      </c>
      <c r="E34" s="208" t="s">
        <v>41</v>
      </c>
      <c r="F34" s="207">
        <v>12718.939</v>
      </c>
      <c r="G34" s="208">
        <v>329.8087442392101</v>
      </c>
      <c r="H34" s="270">
        <v>8.960173216287178</v>
      </c>
      <c r="I34" s="212">
        <v>8.57066803733193</v>
      </c>
      <c r="J34" s="259"/>
      <c r="K34" s="259"/>
      <c r="L34" s="259"/>
    </row>
    <row r="35" spans="1:9" s="259" customFormat="1" ht="15" customHeight="1">
      <c r="A35" s="246"/>
      <c r="B35" s="205" t="s">
        <v>221</v>
      </c>
      <c r="C35" s="206" t="s">
        <v>192</v>
      </c>
      <c r="D35" s="269">
        <v>259.873</v>
      </c>
      <c r="E35" s="208">
        <v>399.66319609984157</v>
      </c>
      <c r="F35" s="207">
        <v>11798.672</v>
      </c>
      <c r="G35" s="208">
        <v>378.6920046552263</v>
      </c>
      <c r="H35" s="270">
        <v>8.311868218108245</v>
      </c>
      <c r="I35" s="212">
        <v>8.397130596725344</v>
      </c>
    </row>
    <row r="36" spans="1:12" s="252" customFormat="1" ht="15" customHeight="1">
      <c r="A36" s="246"/>
      <c r="B36" s="205" t="s">
        <v>156</v>
      </c>
      <c r="C36" s="206" t="s">
        <v>190</v>
      </c>
      <c r="D36" s="269">
        <v>71.446</v>
      </c>
      <c r="E36" s="208">
        <v>148.8613397228878</v>
      </c>
      <c r="F36" s="207">
        <v>746.708</v>
      </c>
      <c r="G36" s="208">
        <v>108.25589116245892</v>
      </c>
      <c r="H36" s="270">
        <v>0.5260370398810282</v>
      </c>
      <c r="I36" s="212">
        <v>0.05507095779667816</v>
      </c>
      <c r="J36" s="272"/>
      <c r="K36" s="272"/>
      <c r="L36" s="272"/>
    </row>
    <row r="37" spans="1:12" s="252" customFormat="1" ht="15" customHeight="1">
      <c r="A37" s="246"/>
      <c r="B37" s="205" t="s">
        <v>222</v>
      </c>
      <c r="C37" s="206" t="s">
        <v>151</v>
      </c>
      <c r="D37" s="269" t="s">
        <v>41</v>
      </c>
      <c r="E37" s="208" t="s">
        <v>41</v>
      </c>
      <c r="F37" s="207">
        <v>179.139</v>
      </c>
      <c r="G37" s="208">
        <v>92.95347111597715</v>
      </c>
      <c r="H37" s="270">
        <v>0.12619892821189477</v>
      </c>
      <c r="I37" s="212">
        <v>-0.013132855808641332</v>
      </c>
      <c r="J37" s="272"/>
      <c r="K37" s="272"/>
      <c r="L37" s="272"/>
    </row>
    <row r="38" spans="1:12" s="252" customFormat="1" ht="15" customHeight="1">
      <c r="A38" s="246"/>
      <c r="B38" s="205" t="s">
        <v>160</v>
      </c>
      <c r="C38" s="206" t="s">
        <v>151</v>
      </c>
      <c r="D38" s="269" t="s">
        <v>41</v>
      </c>
      <c r="E38" s="208" t="s">
        <v>41</v>
      </c>
      <c r="F38" s="207">
        <v>179.488</v>
      </c>
      <c r="G38" s="208">
        <v>28.358987160972898</v>
      </c>
      <c r="H38" s="270">
        <v>0.12644478995024294</v>
      </c>
      <c r="I38" s="212">
        <v>-0.4384961913025776</v>
      </c>
      <c r="J38" s="259"/>
      <c r="K38" s="259"/>
      <c r="L38" s="259"/>
    </row>
    <row r="39" spans="1:12" s="273" customFormat="1" ht="15" customHeight="1">
      <c r="A39" s="246"/>
      <c r="B39" s="205" t="s">
        <v>162</v>
      </c>
      <c r="C39" s="206" t="s">
        <v>190</v>
      </c>
      <c r="D39" s="271">
        <v>0.025</v>
      </c>
      <c r="E39" s="208">
        <v>0.3168969451134491</v>
      </c>
      <c r="F39" s="207">
        <v>1.702</v>
      </c>
      <c r="G39" s="208">
        <v>1.4201203180669009</v>
      </c>
      <c r="H39" s="270">
        <v>0.0011990162712566493</v>
      </c>
      <c r="I39" s="212">
        <v>-0.11425681260850865</v>
      </c>
      <c r="J39" s="259"/>
      <c r="K39" s="259"/>
      <c r="L39" s="259"/>
    </row>
    <row r="40" spans="1:12" s="273" customFormat="1" ht="15" customHeight="1">
      <c r="A40" s="246"/>
      <c r="B40" s="205" t="s">
        <v>163</v>
      </c>
      <c r="C40" s="206" t="s">
        <v>151</v>
      </c>
      <c r="D40" s="269" t="s">
        <v>41</v>
      </c>
      <c r="E40" s="208" t="s">
        <v>41</v>
      </c>
      <c r="F40" s="207">
        <v>685.97</v>
      </c>
      <c r="G40" s="208">
        <v>96.36426724131876</v>
      </c>
      <c r="H40" s="270">
        <v>0.48324864370970844</v>
      </c>
      <c r="I40" s="212">
        <v>-0.02502882482941431</v>
      </c>
      <c r="J40" s="259"/>
      <c r="K40" s="259"/>
      <c r="L40" s="259"/>
    </row>
    <row r="41" spans="1:12" s="252" customFormat="1" ht="15" customHeight="1">
      <c r="A41" s="246"/>
      <c r="B41" s="205" t="s">
        <v>223</v>
      </c>
      <c r="C41" s="206" t="s">
        <v>190</v>
      </c>
      <c r="D41" s="269">
        <v>47.429</v>
      </c>
      <c r="E41" s="208">
        <v>73.08688014300243</v>
      </c>
      <c r="F41" s="207">
        <v>724.215</v>
      </c>
      <c r="G41" s="208">
        <v>95.5379604479453</v>
      </c>
      <c r="H41" s="270">
        <v>0.510191286068234</v>
      </c>
      <c r="I41" s="212">
        <v>-0.03271028828214171</v>
      </c>
      <c r="J41" s="259"/>
      <c r="K41" s="259"/>
      <c r="L41" s="259"/>
    </row>
    <row r="42" spans="1:12" s="252" customFormat="1" ht="15" customHeight="1">
      <c r="A42" s="246"/>
      <c r="B42" s="205" t="s">
        <v>224</v>
      </c>
      <c r="C42" s="206" t="s">
        <v>151</v>
      </c>
      <c r="D42" s="269" t="s">
        <v>41</v>
      </c>
      <c r="E42" s="208" t="s">
        <v>41</v>
      </c>
      <c r="F42" s="207">
        <v>487.622</v>
      </c>
      <c r="G42" s="208">
        <v>100.60658328553566</v>
      </c>
      <c r="H42" s="270">
        <v>0.34351745724013505</v>
      </c>
      <c r="I42" s="212">
        <v>0.002843195587437814</v>
      </c>
      <c r="J42" s="259"/>
      <c r="K42" s="259"/>
      <c r="L42" s="259"/>
    </row>
    <row r="43" spans="1:12" s="252" customFormat="1" ht="15" customHeight="1">
      <c r="A43" s="246"/>
      <c r="B43" s="205" t="s">
        <v>167</v>
      </c>
      <c r="C43" s="206" t="s">
        <v>193</v>
      </c>
      <c r="D43" s="269">
        <v>7365</v>
      </c>
      <c r="E43" s="208">
        <v>51.20984564038381</v>
      </c>
      <c r="F43" s="207">
        <v>169.502</v>
      </c>
      <c r="G43" s="208">
        <v>82.82773987998671</v>
      </c>
      <c r="H43" s="270">
        <v>0.11940990364896861</v>
      </c>
      <c r="I43" s="212">
        <v>-0.03398489092984343</v>
      </c>
      <c r="J43" s="259"/>
      <c r="K43" s="259"/>
      <c r="L43" s="259"/>
    </row>
    <row r="44" spans="1:12" s="252" customFormat="1" ht="15" customHeight="1">
      <c r="A44" s="246"/>
      <c r="B44" s="205" t="s">
        <v>169</v>
      </c>
      <c r="C44" s="206" t="s">
        <v>151</v>
      </c>
      <c r="D44" s="269" t="s">
        <v>41</v>
      </c>
      <c r="E44" s="208" t="s">
        <v>41</v>
      </c>
      <c r="F44" s="207">
        <v>2444.735</v>
      </c>
      <c r="G44" s="208">
        <v>87.6673300701056</v>
      </c>
      <c r="H44" s="270">
        <v>1.7222544323799205</v>
      </c>
      <c r="I44" s="212">
        <v>-0.33259102396383533</v>
      </c>
      <c r="J44" s="259"/>
      <c r="K44" s="259"/>
      <c r="L44" s="259"/>
    </row>
    <row r="45" spans="1:12" s="252" customFormat="1" ht="15" customHeight="1">
      <c r="A45" s="246"/>
      <c r="B45" s="205" t="s">
        <v>225</v>
      </c>
      <c r="C45" s="206" t="s">
        <v>192</v>
      </c>
      <c r="D45" s="269">
        <v>32.276</v>
      </c>
      <c r="E45" s="208">
        <v>69.73769500021606</v>
      </c>
      <c r="F45" s="207">
        <v>1045.862</v>
      </c>
      <c r="G45" s="208">
        <v>113.95972964226524</v>
      </c>
      <c r="H45" s="270">
        <v>0.7367835226139964</v>
      </c>
      <c r="I45" s="212">
        <v>0.12389659955258353</v>
      </c>
      <c r="J45" s="259"/>
      <c r="K45" s="259"/>
      <c r="L45" s="259"/>
    </row>
    <row r="46" spans="1:12" s="252" customFormat="1" ht="15" customHeight="1">
      <c r="A46" s="246"/>
      <c r="B46" s="205" t="s">
        <v>226</v>
      </c>
      <c r="C46" s="206" t="s">
        <v>151</v>
      </c>
      <c r="D46" s="269" t="s">
        <v>41</v>
      </c>
      <c r="E46" s="208" t="s">
        <v>41</v>
      </c>
      <c r="F46" s="207">
        <v>892.716</v>
      </c>
      <c r="G46" s="208" t="s">
        <v>242</v>
      </c>
      <c r="H46" s="270">
        <v>0.6288960103473272</v>
      </c>
      <c r="I46" s="212">
        <v>0.779992993553731</v>
      </c>
      <c r="J46" s="259"/>
      <c r="K46" s="259"/>
      <c r="L46" s="259"/>
    </row>
    <row r="47" spans="1:12" s="252" customFormat="1" ht="15" customHeight="1">
      <c r="A47" s="246"/>
      <c r="B47" s="205" t="s">
        <v>171</v>
      </c>
      <c r="C47" s="206" t="s">
        <v>151</v>
      </c>
      <c r="D47" s="269" t="s">
        <v>41</v>
      </c>
      <c r="E47" s="208" t="s">
        <v>41</v>
      </c>
      <c r="F47" s="207">
        <v>9914.766</v>
      </c>
      <c r="G47" s="208">
        <v>102.05749261210866</v>
      </c>
      <c r="H47" s="270">
        <v>6.984703736605291</v>
      </c>
      <c r="I47" s="212">
        <v>0.19330151823259614</v>
      </c>
      <c r="J47" s="259"/>
      <c r="K47" s="259"/>
      <c r="L47" s="259"/>
    </row>
    <row r="48" spans="1:12" s="252" customFormat="1" ht="15" customHeight="1">
      <c r="A48" s="246"/>
      <c r="B48" s="205" t="s">
        <v>172</v>
      </c>
      <c r="C48" s="206" t="s">
        <v>192</v>
      </c>
      <c r="D48" s="269">
        <v>125850.312</v>
      </c>
      <c r="E48" s="208">
        <v>103.02534548197117</v>
      </c>
      <c r="F48" s="207">
        <v>8500.296</v>
      </c>
      <c r="G48" s="208">
        <v>102.4430861098159</v>
      </c>
      <c r="H48" s="270">
        <v>5.988245131902357</v>
      </c>
      <c r="I48" s="212">
        <v>0.19604220404715353</v>
      </c>
      <c r="J48" s="259"/>
      <c r="K48" s="259"/>
      <c r="L48" s="259"/>
    </row>
    <row r="49" spans="1:12" s="252" customFormat="1" ht="15" customHeight="1">
      <c r="A49" s="246"/>
      <c r="B49" s="205" t="s">
        <v>175</v>
      </c>
      <c r="C49" s="206" t="s">
        <v>151</v>
      </c>
      <c r="D49" s="269" t="s">
        <v>41</v>
      </c>
      <c r="E49" s="208" t="s">
        <v>41</v>
      </c>
      <c r="F49" s="207">
        <v>1312.171</v>
      </c>
      <c r="G49" s="208">
        <v>120.82305504375121</v>
      </c>
      <c r="H49" s="270">
        <v>0.9243915274213331</v>
      </c>
      <c r="I49" s="212">
        <v>0.21869783092705342</v>
      </c>
      <c r="J49" s="259"/>
      <c r="K49" s="259"/>
      <c r="L49" s="259"/>
    </row>
    <row r="50" spans="1:12" s="252" customFormat="1" ht="15" customHeight="1">
      <c r="A50" s="246"/>
      <c r="B50" s="205" t="s">
        <v>227</v>
      </c>
      <c r="C50" s="206" t="s">
        <v>190</v>
      </c>
      <c r="D50" s="269">
        <v>59.68</v>
      </c>
      <c r="E50" s="208">
        <v>151.95030043792647</v>
      </c>
      <c r="F50" s="207">
        <v>295.846</v>
      </c>
      <c r="G50" s="208">
        <v>132.27310730876363</v>
      </c>
      <c r="H50" s="270">
        <v>0.2084160797803729</v>
      </c>
      <c r="I50" s="212">
        <v>0.06980625411157271</v>
      </c>
      <c r="J50" s="259"/>
      <c r="K50" s="259"/>
      <c r="L50" s="259"/>
    </row>
    <row r="51" spans="1:12" s="252" customFormat="1" ht="15" customHeight="1">
      <c r="A51" s="246"/>
      <c r="B51" s="205" t="s">
        <v>228</v>
      </c>
      <c r="C51" s="206" t="s">
        <v>190</v>
      </c>
      <c r="D51" s="269">
        <v>578</v>
      </c>
      <c r="E51" s="208">
        <v>260.36036036036035</v>
      </c>
      <c r="F51" s="207">
        <v>68337.299</v>
      </c>
      <c r="G51" s="208">
        <v>195.75677133508015</v>
      </c>
      <c r="H51" s="270">
        <v>48.14191153626954</v>
      </c>
      <c r="I51" s="212">
        <v>32.327335947493715</v>
      </c>
      <c r="J51" s="259"/>
      <c r="K51" s="259"/>
      <c r="L51" s="259"/>
    </row>
    <row r="52" spans="1:12" s="252" customFormat="1" ht="15" customHeight="1">
      <c r="A52" s="246"/>
      <c r="B52" s="198" t="s">
        <v>179</v>
      </c>
      <c r="C52" s="199" t="s">
        <v>189</v>
      </c>
      <c r="D52" s="266" t="s">
        <v>41</v>
      </c>
      <c r="E52" s="201" t="s">
        <v>41</v>
      </c>
      <c r="F52" s="267">
        <v>28782.889</v>
      </c>
      <c r="G52" s="201">
        <v>96.98490122263851</v>
      </c>
      <c r="H52" s="268">
        <v>20.276822705507655</v>
      </c>
      <c r="I52" s="203">
        <v>-0.8653488197232672</v>
      </c>
      <c r="J52" s="259"/>
      <c r="K52" s="259"/>
      <c r="L52" s="259"/>
    </row>
    <row r="53" spans="1:12" s="252" customFormat="1" ht="15" customHeight="1">
      <c r="A53" s="246"/>
      <c r="B53" s="205" t="s">
        <v>229</v>
      </c>
      <c r="C53" s="206" t="s">
        <v>190</v>
      </c>
      <c r="D53" s="269">
        <v>21.445</v>
      </c>
      <c r="E53" s="208">
        <v>84.59899798808631</v>
      </c>
      <c r="F53" s="207">
        <v>401.839</v>
      </c>
      <c r="G53" s="208">
        <v>92.01253886912039</v>
      </c>
      <c r="H53" s="270">
        <v>0.283085487324031</v>
      </c>
      <c r="I53" s="212">
        <v>-0.03373441893761676</v>
      </c>
      <c r="J53" s="259"/>
      <c r="K53" s="259"/>
      <c r="L53" s="259"/>
    </row>
    <row r="54" spans="1:12" s="252" customFormat="1" ht="15" customHeight="1">
      <c r="A54" s="246"/>
      <c r="B54" s="274" t="s">
        <v>230</v>
      </c>
      <c r="C54" s="206" t="s">
        <v>190</v>
      </c>
      <c r="D54" s="269">
        <v>82.966</v>
      </c>
      <c r="E54" s="208">
        <v>96.60014437743055</v>
      </c>
      <c r="F54" s="207">
        <v>6783.29</v>
      </c>
      <c r="G54" s="208">
        <v>113.10303407635554</v>
      </c>
      <c r="H54" s="270">
        <v>4.778657510371632</v>
      </c>
      <c r="I54" s="212">
        <v>0.7599716744221918</v>
      </c>
      <c r="J54" s="259"/>
      <c r="K54" s="259"/>
      <c r="L54" s="259"/>
    </row>
    <row r="55" spans="1:9" s="259" customFormat="1" ht="15" customHeight="1">
      <c r="A55" s="246"/>
      <c r="B55" s="205" t="s">
        <v>231</v>
      </c>
      <c r="C55" s="206" t="s">
        <v>151</v>
      </c>
      <c r="D55" s="269" t="s">
        <v>41</v>
      </c>
      <c r="E55" s="208" t="s">
        <v>41</v>
      </c>
      <c r="F55" s="207">
        <v>3102.324</v>
      </c>
      <c r="G55" s="208">
        <v>65.43732436121428</v>
      </c>
      <c r="H55" s="270">
        <v>2.18550937409519</v>
      </c>
      <c r="I55" s="212">
        <v>-1.5846318508985682</v>
      </c>
    </row>
    <row r="56" spans="1:12" s="252" customFormat="1" ht="15" customHeight="1">
      <c r="A56" s="246"/>
      <c r="B56" s="205" t="s">
        <v>232</v>
      </c>
      <c r="C56" s="206" t="s">
        <v>190</v>
      </c>
      <c r="D56" s="269">
        <v>28.222</v>
      </c>
      <c r="E56" s="208">
        <v>55.37091173065981</v>
      </c>
      <c r="F56" s="207">
        <v>824.47</v>
      </c>
      <c r="G56" s="208">
        <v>86.2809817029524</v>
      </c>
      <c r="H56" s="270">
        <v>0.5808184166644945</v>
      </c>
      <c r="I56" s="212">
        <v>-0.1267775109998547</v>
      </c>
      <c r="J56" s="275"/>
      <c r="K56" s="275"/>
      <c r="L56" s="275"/>
    </row>
    <row r="57" spans="1:12" s="252" customFormat="1" ht="15" customHeight="1">
      <c r="A57" s="246"/>
      <c r="B57" s="274" t="s">
        <v>233</v>
      </c>
      <c r="C57" s="206" t="s">
        <v>151</v>
      </c>
      <c r="D57" s="269" t="s">
        <v>41</v>
      </c>
      <c r="E57" s="208" t="s">
        <v>41</v>
      </c>
      <c r="F57" s="207">
        <v>9859.66</v>
      </c>
      <c r="G57" s="208">
        <v>90.9962980026639</v>
      </c>
      <c r="H57" s="270">
        <v>6.9458829430425</v>
      </c>
      <c r="I57" s="212">
        <v>-0.9434496617781917</v>
      </c>
      <c r="J57" s="275"/>
      <c r="K57" s="275"/>
      <c r="L57" s="275"/>
    </row>
    <row r="58" spans="1:12" s="252" customFormat="1" ht="15" customHeight="1">
      <c r="A58" s="246"/>
      <c r="B58" s="274" t="s">
        <v>234</v>
      </c>
      <c r="C58" s="206" t="s">
        <v>151</v>
      </c>
      <c r="D58" s="269" t="s">
        <v>41</v>
      </c>
      <c r="E58" s="208" t="s">
        <v>41</v>
      </c>
      <c r="F58" s="207">
        <v>2078.156</v>
      </c>
      <c r="G58" s="208">
        <v>112.25466391758813</v>
      </c>
      <c r="H58" s="270">
        <v>1.4640087298528985</v>
      </c>
      <c r="I58" s="212">
        <v>0.21939895909062226</v>
      </c>
      <c r="J58" s="275"/>
      <c r="K58" s="275"/>
      <c r="L58" s="275"/>
    </row>
    <row r="59" spans="1:12" s="245" customFormat="1" ht="15" customHeight="1">
      <c r="A59" s="241"/>
      <c r="B59" s="205" t="s">
        <v>235</v>
      </c>
      <c r="C59" s="206" t="s">
        <v>151</v>
      </c>
      <c r="D59" s="269" t="s">
        <v>41</v>
      </c>
      <c r="E59" s="208" t="s">
        <v>41</v>
      </c>
      <c r="F59" s="207">
        <v>440.889</v>
      </c>
      <c r="G59" s="208">
        <v>84.0848841777632</v>
      </c>
      <c r="H59" s="270">
        <v>0.3105952319730158</v>
      </c>
      <c r="I59" s="212">
        <v>-0.08070130223676808</v>
      </c>
      <c r="J59" s="275"/>
      <c r="K59" s="275"/>
      <c r="L59" s="275"/>
    </row>
    <row r="60" spans="1:12" s="245" customFormat="1" ht="15" customHeight="1">
      <c r="A60" s="241"/>
      <c r="B60" s="274" t="s">
        <v>186</v>
      </c>
      <c r="C60" s="206" t="s">
        <v>190</v>
      </c>
      <c r="D60" s="269">
        <v>46.291</v>
      </c>
      <c r="E60" s="208">
        <v>109.83485977316947</v>
      </c>
      <c r="F60" s="207">
        <v>251.895</v>
      </c>
      <c r="G60" s="208">
        <v>75.64459846605686</v>
      </c>
      <c r="H60" s="270">
        <v>0.17745370367108915</v>
      </c>
      <c r="I60" s="212">
        <v>-0.0784325482067922</v>
      </c>
      <c r="J60" s="275"/>
      <c r="K60" s="275"/>
      <c r="L60" s="275"/>
    </row>
    <row r="61" spans="1:12" s="245" customFormat="1" ht="15" customHeight="1">
      <c r="A61" s="241"/>
      <c r="B61" s="205" t="s">
        <v>236</v>
      </c>
      <c r="C61" s="206" t="s">
        <v>190</v>
      </c>
      <c r="D61" s="269">
        <v>9.412</v>
      </c>
      <c r="E61" s="208">
        <v>49.591653933294694</v>
      </c>
      <c r="F61" s="207">
        <v>72.027</v>
      </c>
      <c r="G61" s="208">
        <v>133.70521626136997</v>
      </c>
      <c r="H61" s="270">
        <v>0.050741213260753634</v>
      </c>
      <c r="I61" s="212">
        <v>0.017559150435751153</v>
      </c>
      <c r="J61" s="275"/>
      <c r="K61" s="275"/>
      <c r="L61" s="275"/>
    </row>
    <row r="62" spans="1:12" s="245" customFormat="1" ht="15" customHeight="1">
      <c r="A62" s="276"/>
      <c r="B62" s="205" t="s">
        <v>237</v>
      </c>
      <c r="C62" s="206" t="s">
        <v>151</v>
      </c>
      <c r="D62" s="269" t="s">
        <v>41</v>
      </c>
      <c r="E62" s="277" t="s">
        <v>41</v>
      </c>
      <c r="F62" s="278">
        <v>3432.81</v>
      </c>
      <c r="G62" s="208">
        <v>128.89169907285205</v>
      </c>
      <c r="H62" s="277">
        <v>2.418328464237684</v>
      </c>
      <c r="I62" s="279">
        <v>0.744144552318788</v>
      </c>
      <c r="J62" s="275"/>
      <c r="K62" s="275"/>
      <c r="L62" s="275"/>
    </row>
    <row r="63" spans="1:12" s="245" customFormat="1" ht="15" customHeight="1">
      <c r="A63" s="276"/>
      <c r="B63" s="280" t="s">
        <v>238</v>
      </c>
      <c r="C63" s="225" t="s">
        <v>191</v>
      </c>
      <c r="D63" s="281" t="s">
        <v>37</v>
      </c>
      <c r="E63" s="227" t="s">
        <v>37</v>
      </c>
      <c r="F63" s="282" t="s">
        <v>37</v>
      </c>
      <c r="G63" s="227" t="s">
        <v>37</v>
      </c>
      <c r="H63" s="283" t="s">
        <v>37</v>
      </c>
      <c r="I63" s="229" t="s">
        <v>37</v>
      </c>
      <c r="J63" s="244"/>
      <c r="K63" s="244"/>
      <c r="L63" s="244"/>
    </row>
    <row r="64" spans="1:12" s="245" customFormat="1" ht="15" customHeight="1">
      <c r="A64" s="276"/>
      <c r="B64" s="285"/>
      <c r="C64" s="286"/>
      <c r="D64" s="276"/>
      <c r="E64" s="276"/>
      <c r="F64" s="287"/>
      <c r="G64" s="288" t="s">
        <v>243</v>
      </c>
      <c r="H64" s="289">
        <v>0.983941586350658</v>
      </c>
      <c r="I64" s="287" t="s">
        <v>244</v>
      </c>
      <c r="J64" s="244"/>
      <c r="K64" s="244"/>
      <c r="L64" s="244"/>
    </row>
    <row r="65" spans="10:12" ht="15" customHeight="1">
      <c r="J65" s="244"/>
      <c r="K65" s="244"/>
      <c r="L65" s="244"/>
    </row>
    <row r="66" spans="10:12" ht="15" customHeight="1">
      <c r="J66" s="244"/>
      <c r="K66" s="244"/>
      <c r="L66" s="244"/>
    </row>
    <row r="67" spans="10:12" ht="15" customHeight="1">
      <c r="J67" s="244"/>
      <c r="K67" s="244"/>
      <c r="L67" s="244"/>
    </row>
    <row r="68" spans="10:12" ht="15" customHeight="1">
      <c r="J68" s="244"/>
      <c r="K68" s="244"/>
      <c r="L68" s="244"/>
    </row>
    <row r="69" spans="10:12" ht="15" customHeight="1">
      <c r="J69" s="244"/>
      <c r="K69" s="244"/>
      <c r="L69" s="244"/>
    </row>
    <row r="70" spans="10:12" ht="15" customHeight="1">
      <c r="J70" s="244"/>
      <c r="K70" s="244"/>
      <c r="L70" s="244"/>
    </row>
  </sheetData>
  <sheetProtection/>
  <mergeCells count="5">
    <mergeCell ref="B4:B5"/>
    <mergeCell ref="C4:C5"/>
    <mergeCell ref="D4:D5"/>
    <mergeCell ref="F4:F5"/>
    <mergeCell ref="H4:H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91" customWidth="1"/>
    <col min="2" max="2" width="35.57421875" style="291" customWidth="1"/>
    <col min="3" max="11" width="10.8515625" style="291" customWidth="1"/>
    <col min="12" max="12" width="8.57421875" style="291" customWidth="1"/>
    <col min="13" max="13" width="35.57421875" style="291" customWidth="1"/>
    <col min="14" max="22" width="10.8515625" style="291" customWidth="1"/>
    <col min="23" max="24" width="8.7109375" style="294" customWidth="1"/>
    <col min="25" max="25" width="8.57421875" style="294" customWidth="1"/>
    <col min="26" max="16384" width="8.57421875" style="294" customWidth="1"/>
  </cols>
  <sheetData>
    <row r="1" spans="3:24" ht="18" customHeight="1">
      <c r="C1" s="292"/>
      <c r="D1" s="292"/>
      <c r="E1" s="292"/>
      <c r="F1" s="292"/>
      <c r="I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3"/>
      <c r="X1" s="293"/>
    </row>
    <row r="2" spans="1:24" s="296" customFormat="1" ht="18" customHeight="1">
      <c r="A2" s="291"/>
      <c r="B2" s="295" t="s">
        <v>245</v>
      </c>
      <c r="C2" s="292"/>
      <c r="D2" s="292"/>
      <c r="E2" s="292"/>
      <c r="F2" s="292"/>
      <c r="G2" s="291"/>
      <c r="H2" s="291"/>
      <c r="I2" s="292"/>
      <c r="J2" s="291"/>
      <c r="K2" s="291"/>
      <c r="L2" s="291"/>
      <c r="M2" s="295" t="s">
        <v>246</v>
      </c>
      <c r="N2" s="292"/>
      <c r="O2" s="292"/>
      <c r="P2" s="292"/>
      <c r="Q2" s="292"/>
      <c r="R2" s="292"/>
      <c r="S2" s="292"/>
      <c r="T2" s="292"/>
      <c r="U2" s="292"/>
      <c r="V2" s="292"/>
      <c r="W2" s="293"/>
      <c r="X2" s="293"/>
    </row>
    <row r="3" spans="1:24" s="296" customFormat="1" ht="18" customHeight="1">
      <c r="A3" s="291"/>
      <c r="B3" s="297" t="s">
        <v>117</v>
      </c>
      <c r="C3" s="298"/>
      <c r="D3" s="299"/>
      <c r="E3" s="300"/>
      <c r="F3" s="301"/>
      <c r="G3" s="298"/>
      <c r="H3" s="302"/>
      <c r="I3" s="301"/>
      <c r="J3" s="298"/>
      <c r="K3" s="302" t="s">
        <v>247</v>
      </c>
      <c r="L3" s="291"/>
      <c r="M3" s="297" t="s">
        <v>117</v>
      </c>
      <c r="N3" s="300"/>
      <c r="O3" s="302"/>
      <c r="P3" s="300"/>
      <c r="Q3" s="301"/>
      <c r="R3" s="302"/>
      <c r="S3" s="302"/>
      <c r="T3" s="302"/>
      <c r="U3" s="302"/>
      <c r="V3" s="302" t="s">
        <v>248</v>
      </c>
      <c r="W3" s="303"/>
      <c r="X3" s="303"/>
    </row>
    <row r="4" spans="1:24" s="296" customFormat="1" ht="18" customHeight="1">
      <c r="A4" s="291"/>
      <c r="B4" s="612" t="s">
        <v>122</v>
      </c>
      <c r="C4" s="615" t="s">
        <v>249</v>
      </c>
      <c r="D4" s="616"/>
      <c r="E4" s="617"/>
      <c r="F4" s="615" t="s">
        <v>250</v>
      </c>
      <c r="G4" s="616"/>
      <c r="H4" s="617"/>
      <c r="I4" s="621" t="s">
        <v>251</v>
      </c>
      <c r="J4" s="616"/>
      <c r="K4" s="617"/>
      <c r="L4" s="291"/>
      <c r="M4" s="612" t="s">
        <v>122</v>
      </c>
      <c r="N4" s="622" t="s">
        <v>252</v>
      </c>
      <c r="O4" s="623"/>
      <c r="P4" s="623"/>
      <c r="Q4" s="604" t="s">
        <v>253</v>
      </c>
      <c r="R4" s="605"/>
      <c r="S4" s="605"/>
      <c r="T4" s="604" t="s">
        <v>254</v>
      </c>
      <c r="U4" s="605"/>
      <c r="V4" s="608"/>
      <c r="W4" s="304"/>
      <c r="X4" s="304"/>
    </row>
    <row r="5" spans="1:24" s="296" customFormat="1" ht="18" customHeight="1">
      <c r="A5" s="291"/>
      <c r="B5" s="613"/>
      <c r="C5" s="618"/>
      <c r="D5" s="619"/>
      <c r="E5" s="620"/>
      <c r="F5" s="618"/>
      <c r="G5" s="619"/>
      <c r="H5" s="620"/>
      <c r="I5" s="618"/>
      <c r="J5" s="619"/>
      <c r="K5" s="620"/>
      <c r="L5" s="291"/>
      <c r="M5" s="613"/>
      <c r="N5" s="624"/>
      <c r="O5" s="625"/>
      <c r="P5" s="625"/>
      <c r="Q5" s="606"/>
      <c r="R5" s="607"/>
      <c r="S5" s="607"/>
      <c r="T5" s="606"/>
      <c r="U5" s="607"/>
      <c r="V5" s="609"/>
      <c r="W5" s="304"/>
      <c r="X5" s="304"/>
    </row>
    <row r="6" spans="2:24" ht="18" customHeight="1">
      <c r="B6" s="613"/>
      <c r="C6" s="610" t="s">
        <v>126</v>
      </c>
      <c r="D6" s="305" t="s">
        <v>14</v>
      </c>
      <c r="E6" s="306" t="s">
        <v>257</v>
      </c>
      <c r="F6" s="610" t="s">
        <v>126</v>
      </c>
      <c r="G6" s="305" t="s">
        <v>14</v>
      </c>
      <c r="H6" s="306" t="s">
        <v>257</v>
      </c>
      <c r="I6" s="610" t="s">
        <v>126</v>
      </c>
      <c r="J6" s="305" t="s">
        <v>14</v>
      </c>
      <c r="K6" s="306" t="s">
        <v>257</v>
      </c>
      <c r="M6" s="613"/>
      <c r="N6" s="626" t="s">
        <v>126</v>
      </c>
      <c r="O6" s="305" t="s">
        <v>14</v>
      </c>
      <c r="P6" s="306" t="s">
        <v>257</v>
      </c>
      <c r="Q6" s="610" t="s">
        <v>126</v>
      </c>
      <c r="R6" s="305" t="s">
        <v>14</v>
      </c>
      <c r="S6" s="306" t="s">
        <v>257</v>
      </c>
      <c r="T6" s="610" t="s">
        <v>126</v>
      </c>
      <c r="U6" s="305" t="s">
        <v>14</v>
      </c>
      <c r="V6" s="306" t="s">
        <v>257</v>
      </c>
      <c r="W6" s="307"/>
      <c r="X6" s="307"/>
    </row>
    <row r="7" spans="2:24" ht="18" customHeight="1">
      <c r="B7" s="614"/>
      <c r="C7" s="611"/>
      <c r="D7" s="308" t="s">
        <v>18</v>
      </c>
      <c r="E7" s="309" t="s">
        <v>258</v>
      </c>
      <c r="F7" s="611"/>
      <c r="G7" s="308" t="s">
        <v>18</v>
      </c>
      <c r="H7" s="309" t="s">
        <v>258</v>
      </c>
      <c r="I7" s="611"/>
      <c r="J7" s="308" t="s">
        <v>18</v>
      </c>
      <c r="K7" s="309" t="s">
        <v>258</v>
      </c>
      <c r="M7" s="614"/>
      <c r="N7" s="627"/>
      <c r="O7" s="308" t="s">
        <v>18</v>
      </c>
      <c r="P7" s="309" t="s">
        <v>258</v>
      </c>
      <c r="Q7" s="611"/>
      <c r="R7" s="308" t="s">
        <v>18</v>
      </c>
      <c r="S7" s="309" t="s">
        <v>258</v>
      </c>
      <c r="T7" s="611"/>
      <c r="U7" s="308" t="s">
        <v>18</v>
      </c>
      <c r="V7" s="309" t="s">
        <v>258</v>
      </c>
      <c r="W7" s="307"/>
      <c r="X7" s="307"/>
    </row>
    <row r="8" spans="2:24" ht="18" customHeight="1">
      <c r="B8" s="310" t="s">
        <v>259</v>
      </c>
      <c r="C8" s="311">
        <v>5272.633</v>
      </c>
      <c r="D8" s="312">
        <v>135.0326054860398</v>
      </c>
      <c r="E8" s="313">
        <v>35.03260548603981</v>
      </c>
      <c r="F8" s="311">
        <v>3222.746</v>
      </c>
      <c r="G8" s="312">
        <v>64.85412306913977</v>
      </c>
      <c r="H8" s="313">
        <v>-35.14587693086021</v>
      </c>
      <c r="I8" s="311">
        <v>7061.076</v>
      </c>
      <c r="J8" s="312">
        <v>95.98743925233644</v>
      </c>
      <c r="K8" s="313">
        <v>-4.012560747663551</v>
      </c>
      <c r="M8" s="310" t="s">
        <v>260</v>
      </c>
      <c r="N8" s="314">
        <v>2044.731</v>
      </c>
      <c r="O8" s="312">
        <v>105.00948291047547</v>
      </c>
      <c r="P8" s="315">
        <v>5.00948291047547</v>
      </c>
      <c r="Q8" s="311">
        <v>1276.738</v>
      </c>
      <c r="R8" s="312">
        <v>61.928871470009014</v>
      </c>
      <c r="S8" s="313">
        <v>-38.07112852999098</v>
      </c>
      <c r="T8" s="311">
        <v>11446.897</v>
      </c>
      <c r="U8" s="312">
        <v>71.3818590916781</v>
      </c>
      <c r="V8" s="313">
        <v>-28.61814090832191</v>
      </c>
      <c r="W8" s="316"/>
      <c r="X8" s="316"/>
    </row>
    <row r="9" spans="2:24" ht="18" customHeight="1">
      <c r="B9" s="317" t="s">
        <v>131</v>
      </c>
      <c r="C9" s="318">
        <v>41.348</v>
      </c>
      <c r="D9" s="319">
        <v>83.3948488332224</v>
      </c>
      <c r="E9" s="320">
        <v>-0.21084787068748495</v>
      </c>
      <c r="F9" s="318">
        <v>40.579</v>
      </c>
      <c r="G9" s="319">
        <v>231.7211055276382</v>
      </c>
      <c r="H9" s="320">
        <v>0.4641973201846647</v>
      </c>
      <c r="I9" s="318">
        <v>537.542</v>
      </c>
      <c r="J9" s="319">
        <v>72.96966735218858</v>
      </c>
      <c r="K9" s="320">
        <v>-2.7068547153780798</v>
      </c>
      <c r="M9" s="317" t="s">
        <v>131</v>
      </c>
      <c r="N9" s="321" t="s">
        <v>37</v>
      </c>
      <c r="O9" s="319" t="s">
        <v>118</v>
      </c>
      <c r="P9" s="322">
        <v>-0.22684005182861228</v>
      </c>
      <c r="Q9" s="318">
        <v>14.625</v>
      </c>
      <c r="R9" s="319">
        <v>22.973609802073515</v>
      </c>
      <c r="S9" s="320">
        <v>-2.378469359047739</v>
      </c>
      <c r="T9" s="318">
        <v>219.652</v>
      </c>
      <c r="U9" s="319">
        <v>58.64549236133732</v>
      </c>
      <c r="V9" s="320">
        <v>-0.9658806360107913</v>
      </c>
      <c r="W9" s="316"/>
      <c r="X9" s="316"/>
    </row>
    <row r="10" spans="2:24" ht="18" customHeight="1">
      <c r="B10" s="317" t="s">
        <v>132</v>
      </c>
      <c r="C10" s="318">
        <v>0.509</v>
      </c>
      <c r="D10" s="319">
        <v>23.696461824953445</v>
      </c>
      <c r="E10" s="320">
        <v>-0.04197493745375778</v>
      </c>
      <c r="F10" s="318">
        <v>0.997</v>
      </c>
      <c r="G10" s="319">
        <v>158.50556438791733</v>
      </c>
      <c r="H10" s="320">
        <v>0.0074055843338083245</v>
      </c>
      <c r="I10" s="318">
        <v>14.391</v>
      </c>
      <c r="J10" s="319">
        <v>136.86162624821682</v>
      </c>
      <c r="K10" s="320">
        <v>0.05268988954970263</v>
      </c>
      <c r="M10" s="317" t="s">
        <v>132</v>
      </c>
      <c r="N10" s="321">
        <v>0</v>
      </c>
      <c r="O10" s="319" t="s">
        <v>119</v>
      </c>
      <c r="P10" s="322">
        <v>0.01982346841880107</v>
      </c>
      <c r="Q10" s="318" t="s">
        <v>37</v>
      </c>
      <c r="R10" s="319" t="s">
        <v>118</v>
      </c>
      <c r="S10" s="320">
        <v>-0.03924098524461346</v>
      </c>
      <c r="T10" s="318">
        <v>0</v>
      </c>
      <c r="U10" s="319">
        <v>40.82304526748971</v>
      </c>
      <c r="V10" s="320">
        <v>-0.00448362177862844</v>
      </c>
      <c r="W10" s="316"/>
      <c r="X10" s="316"/>
    </row>
    <row r="11" spans="2:25" ht="18" customHeight="1">
      <c r="B11" s="323" t="s">
        <v>261</v>
      </c>
      <c r="C11" s="324" t="s">
        <v>37</v>
      </c>
      <c r="D11" s="325" t="s">
        <v>37</v>
      </c>
      <c r="E11" s="326" t="s">
        <v>37</v>
      </c>
      <c r="F11" s="324" t="s">
        <v>37</v>
      </c>
      <c r="G11" s="325" t="s">
        <v>37</v>
      </c>
      <c r="H11" s="326" t="s">
        <v>37</v>
      </c>
      <c r="I11" s="324" t="s">
        <v>37</v>
      </c>
      <c r="J11" s="325" t="s">
        <v>37</v>
      </c>
      <c r="K11" s="326" t="s">
        <v>37</v>
      </c>
      <c r="M11" s="323" t="s">
        <v>261</v>
      </c>
      <c r="N11" s="327" t="s">
        <v>37</v>
      </c>
      <c r="O11" s="325" t="s">
        <v>37</v>
      </c>
      <c r="P11" s="328" t="s">
        <v>37</v>
      </c>
      <c r="Q11" s="324" t="s">
        <v>37</v>
      </c>
      <c r="R11" s="325" t="s">
        <v>37</v>
      </c>
      <c r="S11" s="326" t="s">
        <v>37</v>
      </c>
      <c r="T11" s="324" t="s">
        <v>37</v>
      </c>
      <c r="U11" s="325" t="s">
        <v>37</v>
      </c>
      <c r="V11" s="326" t="s">
        <v>37</v>
      </c>
      <c r="W11" s="329"/>
      <c r="X11" s="329"/>
      <c r="Y11" s="290"/>
    </row>
    <row r="12" spans="1:25" s="338" customFormat="1" ht="18" customHeight="1">
      <c r="A12" s="330"/>
      <c r="B12" s="331" t="s">
        <v>134</v>
      </c>
      <c r="C12" s="332">
        <v>429.809</v>
      </c>
      <c r="D12" s="333">
        <v>609.3729176413877</v>
      </c>
      <c r="E12" s="334">
        <v>9.20109068251146</v>
      </c>
      <c r="F12" s="332">
        <v>2240.196</v>
      </c>
      <c r="G12" s="333">
        <v>565.4633112047859</v>
      </c>
      <c r="H12" s="334">
        <v>37.10894037156312</v>
      </c>
      <c r="I12" s="332">
        <v>187.736</v>
      </c>
      <c r="J12" s="333">
        <v>41.0657998639423</v>
      </c>
      <c r="K12" s="334">
        <v>-3.662504672897196</v>
      </c>
      <c r="L12" s="330"/>
      <c r="M12" s="331" t="s">
        <v>134</v>
      </c>
      <c r="N12" s="335">
        <v>1.676</v>
      </c>
      <c r="O12" s="333">
        <v>23.381696428571427</v>
      </c>
      <c r="P12" s="336">
        <v>-0.2820478978136152</v>
      </c>
      <c r="Q12" s="332">
        <v>5.372</v>
      </c>
      <c r="R12" s="333">
        <v>18.140681457468002</v>
      </c>
      <c r="S12" s="334">
        <v>-1.1758228965570765</v>
      </c>
      <c r="T12" s="332">
        <v>375.715</v>
      </c>
      <c r="U12" s="333">
        <v>64.24037971610203</v>
      </c>
      <c r="V12" s="334">
        <v>-1.3041976490232097</v>
      </c>
      <c r="W12" s="316"/>
      <c r="X12" s="316"/>
      <c r="Y12" s="337"/>
    </row>
    <row r="13" spans="2:24" ht="18" customHeight="1">
      <c r="B13" s="323" t="s">
        <v>135</v>
      </c>
      <c r="C13" s="324">
        <v>94.168</v>
      </c>
      <c r="D13" s="325" t="s">
        <v>301</v>
      </c>
      <c r="E13" s="326">
        <v>2.338969516566015</v>
      </c>
      <c r="F13" s="324">
        <v>209.389</v>
      </c>
      <c r="G13" s="325">
        <v>125.56157877693958</v>
      </c>
      <c r="H13" s="326">
        <v>0.8578202266229549</v>
      </c>
      <c r="I13" s="324">
        <v>12.328</v>
      </c>
      <c r="J13" s="325">
        <v>186.95784046102517</v>
      </c>
      <c r="K13" s="326">
        <v>0.07794732370433305</v>
      </c>
      <c r="M13" s="323" t="s">
        <v>135</v>
      </c>
      <c r="N13" s="327" t="s">
        <v>37</v>
      </c>
      <c r="O13" s="325" t="s">
        <v>37</v>
      </c>
      <c r="P13" s="328" t="s">
        <v>37</v>
      </c>
      <c r="Q13" s="324">
        <v>0.972</v>
      </c>
      <c r="R13" s="325" t="s">
        <v>119</v>
      </c>
      <c r="S13" s="326">
        <v>0.04714738894655659</v>
      </c>
      <c r="T13" s="324" t="s">
        <v>37</v>
      </c>
      <c r="U13" s="325" t="s">
        <v>118</v>
      </c>
      <c r="V13" s="326">
        <v>-0.0029246434133195246</v>
      </c>
      <c r="W13" s="329"/>
      <c r="X13" s="329"/>
    </row>
    <row r="14" spans="2:24" ht="18" customHeight="1">
      <c r="B14" s="339" t="s">
        <v>262</v>
      </c>
      <c r="C14" s="340">
        <v>4.448</v>
      </c>
      <c r="D14" s="341" t="s">
        <v>119</v>
      </c>
      <c r="E14" s="342">
        <v>0.11391368016736705</v>
      </c>
      <c r="F14" s="340" t="s">
        <v>37</v>
      </c>
      <c r="G14" s="341" t="s">
        <v>37</v>
      </c>
      <c r="H14" s="342" t="s">
        <v>37</v>
      </c>
      <c r="I14" s="340" t="s">
        <v>37</v>
      </c>
      <c r="J14" s="341" t="s">
        <v>118</v>
      </c>
      <c r="K14" s="342">
        <v>-0.142463891248938</v>
      </c>
      <c r="M14" s="339" t="s">
        <v>263</v>
      </c>
      <c r="N14" s="343" t="s">
        <v>37</v>
      </c>
      <c r="O14" s="341" t="s">
        <v>37</v>
      </c>
      <c r="P14" s="344" t="s">
        <v>37</v>
      </c>
      <c r="Q14" s="340" t="s">
        <v>37</v>
      </c>
      <c r="R14" s="341" t="s">
        <v>37</v>
      </c>
      <c r="S14" s="342" t="s">
        <v>37</v>
      </c>
      <c r="T14" s="340">
        <v>264.434</v>
      </c>
      <c r="U14" s="341">
        <v>97.380563953938</v>
      </c>
      <c r="V14" s="342">
        <v>-0.04435605244976925</v>
      </c>
      <c r="W14" s="329"/>
      <c r="X14" s="329"/>
    </row>
    <row r="15" spans="2:24" ht="18" customHeight="1">
      <c r="B15" s="339" t="s">
        <v>137</v>
      </c>
      <c r="C15" s="340" t="s">
        <v>37</v>
      </c>
      <c r="D15" s="341" t="s">
        <v>37</v>
      </c>
      <c r="E15" s="342" t="s">
        <v>37</v>
      </c>
      <c r="F15" s="340" t="s">
        <v>37</v>
      </c>
      <c r="G15" s="341" t="s">
        <v>118</v>
      </c>
      <c r="H15" s="342">
        <v>-0.004789481172408645</v>
      </c>
      <c r="I15" s="340">
        <v>5.344</v>
      </c>
      <c r="J15" s="341" t="s">
        <v>302</v>
      </c>
      <c r="K15" s="342">
        <v>0.06628377230246389</v>
      </c>
      <c r="M15" s="339" t="s">
        <v>137</v>
      </c>
      <c r="N15" s="343" t="s">
        <v>37</v>
      </c>
      <c r="O15" s="341" t="s">
        <v>118</v>
      </c>
      <c r="P15" s="344">
        <v>-0.16172047163420875</v>
      </c>
      <c r="Q15" s="340" t="s">
        <v>37</v>
      </c>
      <c r="R15" s="341" t="s">
        <v>118</v>
      </c>
      <c r="S15" s="342">
        <v>-0.05679999223911293</v>
      </c>
      <c r="T15" s="340">
        <v>1.63</v>
      </c>
      <c r="U15" s="341">
        <v>75.95526561043803</v>
      </c>
      <c r="V15" s="342">
        <v>-0.003217731345997601</v>
      </c>
      <c r="W15" s="329"/>
      <c r="X15" s="329"/>
    </row>
    <row r="16" spans="2:24" ht="18" customHeight="1">
      <c r="B16" s="339" t="s">
        <v>138</v>
      </c>
      <c r="C16" s="340">
        <v>314.848</v>
      </c>
      <c r="D16" s="341">
        <v>652.7511713728904</v>
      </c>
      <c r="E16" s="342">
        <v>6.828008526111152</v>
      </c>
      <c r="F16" s="340">
        <v>2020.643</v>
      </c>
      <c r="G16" s="341">
        <v>963.3623998207381</v>
      </c>
      <c r="H16" s="342">
        <v>36.4421962950747</v>
      </c>
      <c r="I16" s="340">
        <v>64.479</v>
      </c>
      <c r="J16" s="341">
        <v>185.98996192454135</v>
      </c>
      <c r="K16" s="342">
        <v>0.4052472387425658</v>
      </c>
      <c r="M16" s="339" t="s">
        <v>138</v>
      </c>
      <c r="N16" s="343" t="s">
        <v>37</v>
      </c>
      <c r="O16" s="341" t="s">
        <v>118</v>
      </c>
      <c r="P16" s="344">
        <v>-0.166702016806809</v>
      </c>
      <c r="Q16" s="340">
        <v>2.818</v>
      </c>
      <c r="R16" s="341">
        <v>107.39329268292683</v>
      </c>
      <c r="S16" s="342">
        <v>0.009410075571637838</v>
      </c>
      <c r="T16" s="340">
        <v>78.307</v>
      </c>
      <c r="U16" s="341">
        <v>30.1967044959375</v>
      </c>
      <c r="V16" s="342">
        <v>-1.1288001110990342</v>
      </c>
      <c r="W16" s="329"/>
      <c r="X16" s="329"/>
    </row>
    <row r="17" spans="2:24" ht="18" customHeight="1">
      <c r="B17" s="339" t="s">
        <v>264</v>
      </c>
      <c r="C17" s="340">
        <v>1.92</v>
      </c>
      <c r="D17" s="341">
        <v>19.366552350211823</v>
      </c>
      <c r="E17" s="342">
        <v>-0.2047270591856862</v>
      </c>
      <c r="F17" s="340" t="s">
        <v>37</v>
      </c>
      <c r="G17" s="341" t="s">
        <v>37</v>
      </c>
      <c r="H17" s="342" t="s">
        <v>37</v>
      </c>
      <c r="I17" s="340">
        <v>96.034</v>
      </c>
      <c r="J17" s="341">
        <v>24.550262927144768</v>
      </c>
      <c r="K17" s="342">
        <v>-4.012084961767204</v>
      </c>
      <c r="M17" s="339" t="s">
        <v>265</v>
      </c>
      <c r="N17" s="343" t="s">
        <v>37</v>
      </c>
      <c r="O17" s="341" t="s">
        <v>118</v>
      </c>
      <c r="P17" s="344">
        <v>-0.011401062147600616</v>
      </c>
      <c r="Q17" s="340" t="s">
        <v>37</v>
      </c>
      <c r="R17" s="341" t="s">
        <v>118</v>
      </c>
      <c r="S17" s="342">
        <v>-0.2751719521541312</v>
      </c>
      <c r="T17" s="340">
        <v>13.82</v>
      </c>
      <c r="U17" s="341">
        <v>32.59280222631008</v>
      </c>
      <c r="V17" s="342">
        <v>-0.17823487854903763</v>
      </c>
      <c r="W17" s="329"/>
      <c r="X17" s="329"/>
    </row>
    <row r="18" spans="2:24" ht="18" customHeight="1">
      <c r="B18" s="339" t="s">
        <v>140</v>
      </c>
      <c r="C18" s="340">
        <v>5.951</v>
      </c>
      <c r="D18" s="341">
        <v>499.24496644295306</v>
      </c>
      <c r="E18" s="342">
        <v>0.12187841814669512</v>
      </c>
      <c r="F18" s="340">
        <v>0</v>
      </c>
      <c r="G18" s="341">
        <v>6.1746437705516986</v>
      </c>
      <c r="H18" s="342">
        <v>-0.10335619874575964</v>
      </c>
      <c r="I18" s="340">
        <v>4.045</v>
      </c>
      <c r="J18" s="341">
        <v>83.02545155993431</v>
      </c>
      <c r="K18" s="342">
        <v>-0.01124214103653356</v>
      </c>
      <c r="M18" s="339" t="s">
        <v>140</v>
      </c>
      <c r="N18" s="343">
        <v>0.896</v>
      </c>
      <c r="O18" s="341">
        <v>162.61343012704174</v>
      </c>
      <c r="P18" s="344">
        <v>0.017717866851000956</v>
      </c>
      <c r="Q18" s="340">
        <v>0.745</v>
      </c>
      <c r="R18" s="341">
        <v>3.780958181079984</v>
      </c>
      <c r="S18" s="342">
        <v>-0.9196166121787721</v>
      </c>
      <c r="T18" s="340">
        <v>8.38</v>
      </c>
      <c r="U18" s="341">
        <v>121.39649427785022</v>
      </c>
      <c r="V18" s="342">
        <v>0.00921044418224507</v>
      </c>
      <c r="W18" s="329"/>
      <c r="X18" s="329"/>
    </row>
    <row r="19" spans="2:24" ht="18" customHeight="1">
      <c r="B19" s="331" t="s">
        <v>141</v>
      </c>
      <c r="C19" s="332">
        <v>86.873</v>
      </c>
      <c r="D19" s="333">
        <v>74.12751506049797</v>
      </c>
      <c r="E19" s="334">
        <v>-0.7765235378495361</v>
      </c>
      <c r="F19" s="332">
        <v>48.346</v>
      </c>
      <c r="G19" s="333">
        <v>125.01228247097458</v>
      </c>
      <c r="H19" s="334">
        <v>0.19465819907860846</v>
      </c>
      <c r="I19" s="332">
        <v>237.247</v>
      </c>
      <c r="J19" s="333">
        <v>43.93519915998911</v>
      </c>
      <c r="K19" s="334">
        <v>-4.115493627867459</v>
      </c>
      <c r="M19" s="331" t="s">
        <v>141</v>
      </c>
      <c r="N19" s="335">
        <v>1822.705</v>
      </c>
      <c r="O19" s="333">
        <v>117.92627088871794</v>
      </c>
      <c r="P19" s="336">
        <v>14.229449970649968</v>
      </c>
      <c r="Q19" s="332">
        <v>16.552</v>
      </c>
      <c r="R19" s="333">
        <v>30.566943674976915</v>
      </c>
      <c r="S19" s="334">
        <v>-1.82371145021876</v>
      </c>
      <c r="T19" s="332">
        <v>313.014</v>
      </c>
      <c r="U19" s="333">
        <v>98.63182041618876</v>
      </c>
      <c r="V19" s="334">
        <v>-0.027076336248685235</v>
      </c>
      <c r="W19" s="316"/>
      <c r="X19" s="316"/>
    </row>
    <row r="20" spans="2:24" ht="18" customHeight="1">
      <c r="B20" s="323" t="s">
        <v>142</v>
      </c>
      <c r="C20" s="324">
        <v>0</v>
      </c>
      <c r="D20" s="325">
        <v>83.7037037037037</v>
      </c>
      <c r="E20" s="326">
        <v>-0.0011268439584901418</v>
      </c>
      <c r="F20" s="324" t="s">
        <v>37</v>
      </c>
      <c r="G20" s="325" t="s">
        <v>118</v>
      </c>
      <c r="H20" s="326">
        <v>-0.018433465352631587</v>
      </c>
      <c r="I20" s="324">
        <v>2.623</v>
      </c>
      <c r="J20" s="325">
        <v>6.745011314544333</v>
      </c>
      <c r="K20" s="326">
        <v>-0.492982158028887</v>
      </c>
      <c r="M20" s="323" t="s">
        <v>142</v>
      </c>
      <c r="N20" s="327">
        <v>0.899</v>
      </c>
      <c r="O20" s="325">
        <v>194.5887445887446</v>
      </c>
      <c r="P20" s="328">
        <v>0.022442631344601213</v>
      </c>
      <c r="Q20" s="324">
        <v>0.889</v>
      </c>
      <c r="R20" s="325">
        <v>106.3397129186603</v>
      </c>
      <c r="S20" s="326">
        <v>0.0025707938417361105</v>
      </c>
      <c r="T20" s="324">
        <v>4.314</v>
      </c>
      <c r="U20" s="325">
        <v>377.7583187390543</v>
      </c>
      <c r="V20" s="326">
        <v>0.019780317499039513</v>
      </c>
      <c r="W20" s="329"/>
      <c r="X20" s="329"/>
    </row>
    <row r="21" spans="2:24" ht="18" customHeight="1">
      <c r="B21" s="339" t="s">
        <v>143</v>
      </c>
      <c r="C21" s="340">
        <v>0.871</v>
      </c>
      <c r="D21" s="341" t="s">
        <v>119</v>
      </c>
      <c r="E21" s="342">
        <v>0.022306388360111673</v>
      </c>
      <c r="F21" s="340" t="s">
        <v>37</v>
      </c>
      <c r="G21" s="341" t="s">
        <v>118</v>
      </c>
      <c r="H21" s="342">
        <v>-0.007465955945225239</v>
      </c>
      <c r="I21" s="340">
        <v>0.86</v>
      </c>
      <c r="J21" s="341">
        <v>22.548505506030413</v>
      </c>
      <c r="K21" s="342">
        <v>-0.040156329651656754</v>
      </c>
      <c r="M21" s="339" t="s">
        <v>143</v>
      </c>
      <c r="N21" s="343" t="s">
        <v>37</v>
      </c>
      <c r="O21" s="341" t="s">
        <v>37</v>
      </c>
      <c r="P21" s="344" t="s">
        <v>37</v>
      </c>
      <c r="Q21" s="340">
        <v>0.63</v>
      </c>
      <c r="R21" s="341" t="s">
        <v>119</v>
      </c>
      <c r="S21" s="342">
        <v>0.030558492835731123</v>
      </c>
      <c r="T21" s="340">
        <v>1.795</v>
      </c>
      <c r="U21" s="341">
        <v>82.00091365920512</v>
      </c>
      <c r="V21" s="342">
        <v>-0.0024569499037268502</v>
      </c>
      <c r="W21" s="329"/>
      <c r="X21" s="329"/>
    </row>
    <row r="22" spans="2:24" ht="18" customHeight="1">
      <c r="B22" s="339" t="s">
        <v>144</v>
      </c>
      <c r="C22" s="340">
        <v>0.622</v>
      </c>
      <c r="D22" s="341">
        <v>9.758393473486036</v>
      </c>
      <c r="E22" s="342">
        <v>-0.14730923748262037</v>
      </c>
      <c r="F22" s="340">
        <v>3</v>
      </c>
      <c r="G22" s="341">
        <v>53.92773683264426</v>
      </c>
      <c r="H22" s="342">
        <v>-0.051577480020518304</v>
      </c>
      <c r="I22" s="340">
        <v>23.567</v>
      </c>
      <c r="J22" s="341">
        <v>13.257390374933198</v>
      </c>
      <c r="K22" s="342">
        <v>-2.0961495327102804</v>
      </c>
      <c r="M22" s="339" t="s">
        <v>144</v>
      </c>
      <c r="N22" s="343">
        <v>0.927</v>
      </c>
      <c r="O22" s="341">
        <v>25.50206327372765</v>
      </c>
      <c r="P22" s="344">
        <v>-0.1390724157464075</v>
      </c>
      <c r="Q22" s="340">
        <v>1.454</v>
      </c>
      <c r="R22" s="341">
        <v>9.018732167224911</v>
      </c>
      <c r="S22" s="342">
        <v>-0.7114793220865145</v>
      </c>
      <c r="T22" s="340">
        <v>38.838</v>
      </c>
      <c r="U22" s="341">
        <v>140.2701531349321</v>
      </c>
      <c r="V22" s="342">
        <v>0.0695304350927776</v>
      </c>
      <c r="W22" s="329"/>
      <c r="X22" s="329"/>
    </row>
    <row r="23" spans="2:24" ht="18" customHeight="1">
      <c r="B23" s="339" t="s">
        <v>266</v>
      </c>
      <c r="C23" s="340">
        <v>42.255</v>
      </c>
      <c r="D23" s="341">
        <v>50.23300601535937</v>
      </c>
      <c r="E23" s="342">
        <v>-1.072115196233473</v>
      </c>
      <c r="F23" s="340">
        <v>31.268</v>
      </c>
      <c r="G23" s="341" t="s">
        <v>303</v>
      </c>
      <c r="H23" s="342">
        <v>0.5787021431720815</v>
      </c>
      <c r="I23" s="340">
        <v>0.781</v>
      </c>
      <c r="J23" s="341">
        <v>53.310580204778155</v>
      </c>
      <c r="K23" s="342">
        <v>-0.0092982158028887</v>
      </c>
      <c r="M23" s="339" t="s">
        <v>267</v>
      </c>
      <c r="N23" s="343">
        <v>0</v>
      </c>
      <c r="O23" s="341">
        <v>38.55855855855856</v>
      </c>
      <c r="P23" s="344">
        <v>-0.017512442307800944</v>
      </c>
      <c r="Q23" s="340" t="s">
        <v>37</v>
      </c>
      <c r="R23" s="341" t="s">
        <v>118</v>
      </c>
      <c r="S23" s="342">
        <v>-0.06325122961554505</v>
      </c>
      <c r="T23" s="340">
        <v>6.2</v>
      </c>
      <c r="U23" s="341">
        <v>53.27833634098135</v>
      </c>
      <c r="V23" s="342">
        <v>-0.03390466148873828</v>
      </c>
      <c r="W23" s="329"/>
      <c r="X23" s="329"/>
    </row>
    <row r="24" spans="2:24" ht="18" customHeight="1">
      <c r="B24" s="339" t="s">
        <v>268</v>
      </c>
      <c r="C24" s="340">
        <v>0</v>
      </c>
      <c r="D24" s="341">
        <v>119.83471074380165</v>
      </c>
      <c r="E24" s="342">
        <v>0.001843926477529323</v>
      </c>
      <c r="F24" s="340" t="s">
        <v>37</v>
      </c>
      <c r="G24" s="341" t="s">
        <v>118</v>
      </c>
      <c r="H24" s="342">
        <v>-0.05053103875595843</v>
      </c>
      <c r="I24" s="340">
        <v>0</v>
      </c>
      <c r="J24" s="341">
        <v>135.08771929824562</v>
      </c>
      <c r="K24" s="342">
        <v>0.0010875106202209005</v>
      </c>
      <c r="M24" s="339" t="s">
        <v>268</v>
      </c>
      <c r="N24" s="343" t="s">
        <v>37</v>
      </c>
      <c r="O24" s="341" t="s">
        <v>37</v>
      </c>
      <c r="P24" s="344" t="s">
        <v>37</v>
      </c>
      <c r="Q24" s="340" t="s">
        <v>37</v>
      </c>
      <c r="R24" s="341" t="s">
        <v>37</v>
      </c>
      <c r="S24" s="342" t="s">
        <v>37</v>
      </c>
      <c r="T24" s="340">
        <v>2.477</v>
      </c>
      <c r="U24" s="341">
        <v>56.94252873563218</v>
      </c>
      <c r="V24" s="342">
        <v>-0.01167986591289439</v>
      </c>
      <c r="W24" s="329"/>
      <c r="X24" s="329"/>
    </row>
    <row r="25" spans="2:24" ht="18" customHeight="1">
      <c r="B25" s="339" t="s">
        <v>147</v>
      </c>
      <c r="C25" s="340">
        <v>33.316</v>
      </c>
      <c r="D25" s="341">
        <v>161.7909867909868</v>
      </c>
      <c r="E25" s="342">
        <v>0.32586278472337643</v>
      </c>
      <c r="F25" s="340">
        <v>12.808</v>
      </c>
      <c r="G25" s="341">
        <v>50.2353310323188</v>
      </c>
      <c r="H25" s="342">
        <v>-0.2553316685526087</v>
      </c>
      <c r="I25" s="340">
        <v>195.32</v>
      </c>
      <c r="J25" s="341">
        <v>69.48046173274282</v>
      </c>
      <c r="K25" s="342">
        <v>-1.1662871707731521</v>
      </c>
      <c r="M25" s="339" t="s">
        <v>147</v>
      </c>
      <c r="N25" s="343">
        <v>1819.324</v>
      </c>
      <c r="O25" s="341">
        <v>118.24257443438574</v>
      </c>
      <c r="P25" s="344">
        <v>14.41499968929538</v>
      </c>
      <c r="Q25" s="340">
        <v>12.669</v>
      </c>
      <c r="R25" s="341">
        <v>42.09949157611405</v>
      </c>
      <c r="S25" s="342">
        <v>-0.8451606018567922</v>
      </c>
      <c r="T25" s="340">
        <v>258.3</v>
      </c>
      <c r="U25" s="341">
        <v>97.79386431527257</v>
      </c>
      <c r="V25" s="342">
        <v>-0.036336667738620196</v>
      </c>
      <c r="W25" s="329"/>
      <c r="X25" s="329"/>
    </row>
    <row r="26" spans="1:24" s="338" customFormat="1" ht="18" customHeight="1">
      <c r="A26" s="330"/>
      <c r="B26" s="339" t="s">
        <v>269</v>
      </c>
      <c r="C26" s="340">
        <v>31.468</v>
      </c>
      <c r="D26" s="341" t="s">
        <v>304</v>
      </c>
      <c r="E26" s="342">
        <v>0.7871261150953298</v>
      </c>
      <c r="F26" s="340">
        <v>7.57</v>
      </c>
      <c r="G26" s="341">
        <v>60.73004412354592</v>
      </c>
      <c r="H26" s="342">
        <v>-0.09850634596193408</v>
      </c>
      <c r="I26" s="340">
        <v>169.696</v>
      </c>
      <c r="J26" s="341">
        <v>81.77805193052798</v>
      </c>
      <c r="K26" s="342">
        <v>-0.5140118946474087</v>
      </c>
      <c r="L26" s="330"/>
      <c r="M26" s="339" t="s">
        <v>269</v>
      </c>
      <c r="N26" s="343">
        <v>19.167</v>
      </c>
      <c r="O26" s="341">
        <v>112.66752880319774</v>
      </c>
      <c r="P26" s="344">
        <v>0.11067247264900598</v>
      </c>
      <c r="Q26" s="340">
        <v>3.454</v>
      </c>
      <c r="R26" s="341">
        <v>42.74752475247524</v>
      </c>
      <c r="S26" s="342">
        <v>-0.2243866473937971</v>
      </c>
      <c r="T26" s="340">
        <v>150.278</v>
      </c>
      <c r="U26" s="341">
        <v>97.6509652810719</v>
      </c>
      <c r="V26" s="342">
        <v>-0.02254282716236691</v>
      </c>
      <c r="W26" s="316"/>
      <c r="X26" s="316"/>
    </row>
    <row r="27" spans="2:24" ht="18" customHeight="1">
      <c r="B27" s="345" t="s">
        <v>270</v>
      </c>
      <c r="C27" s="332">
        <v>282.012</v>
      </c>
      <c r="D27" s="333">
        <v>57.85680434769229</v>
      </c>
      <c r="E27" s="334">
        <v>-5.260799070661055</v>
      </c>
      <c r="F27" s="332">
        <v>371.267</v>
      </c>
      <c r="G27" s="333">
        <v>40.55767665678033</v>
      </c>
      <c r="H27" s="334">
        <v>-10.950162631059221</v>
      </c>
      <c r="I27" s="332">
        <v>846.744</v>
      </c>
      <c r="J27" s="333">
        <v>76.14385197548272</v>
      </c>
      <c r="K27" s="334">
        <v>-3.6062939677145285</v>
      </c>
      <c r="M27" s="345" t="s">
        <v>270</v>
      </c>
      <c r="N27" s="335">
        <v>148.585</v>
      </c>
      <c r="O27" s="333">
        <v>51.52313747247603</v>
      </c>
      <c r="P27" s="336">
        <v>-7.179587784840388</v>
      </c>
      <c r="Q27" s="332">
        <v>298.715</v>
      </c>
      <c r="R27" s="333">
        <v>62.98841509959134</v>
      </c>
      <c r="S27" s="334">
        <v>-8.513838631755611</v>
      </c>
      <c r="T27" s="332">
        <v>338.301</v>
      </c>
      <c r="U27" s="333">
        <v>3.928798717889163</v>
      </c>
      <c r="V27" s="334">
        <v>-51.58658787215854</v>
      </c>
      <c r="W27" s="329"/>
      <c r="X27" s="329"/>
    </row>
    <row r="28" spans="2:24" ht="18" customHeight="1">
      <c r="B28" s="323" t="s">
        <v>271</v>
      </c>
      <c r="C28" s="324">
        <v>63.574</v>
      </c>
      <c r="D28" s="325">
        <v>43.464943766451306</v>
      </c>
      <c r="E28" s="326">
        <v>-2.1177239493524618</v>
      </c>
      <c r="F28" s="324">
        <v>10.716</v>
      </c>
      <c r="G28" s="325">
        <v>17.946442029106866</v>
      </c>
      <c r="H28" s="326">
        <v>-0.9859690337905948</v>
      </c>
      <c r="I28" s="324">
        <v>29.668</v>
      </c>
      <c r="J28" s="325">
        <v>105.30649913037304</v>
      </c>
      <c r="K28" s="326">
        <v>0.020322854715378078</v>
      </c>
      <c r="M28" s="323" t="s">
        <v>272</v>
      </c>
      <c r="N28" s="327">
        <v>0.695</v>
      </c>
      <c r="O28" s="325" t="s">
        <v>119</v>
      </c>
      <c r="P28" s="328">
        <v>0.035692514381001926</v>
      </c>
      <c r="Q28" s="324" t="s">
        <v>37</v>
      </c>
      <c r="R28" s="325" t="s">
        <v>37</v>
      </c>
      <c r="S28" s="326" t="s">
        <v>37</v>
      </c>
      <c r="T28" s="324">
        <v>4.357</v>
      </c>
      <c r="U28" s="325">
        <v>115.02111932418163</v>
      </c>
      <c r="V28" s="326">
        <v>0.0035482347594430904</v>
      </c>
      <c r="W28" s="329"/>
      <c r="X28" s="329"/>
    </row>
    <row r="29" spans="2:24" ht="18" customHeight="1">
      <c r="B29" s="346" t="s">
        <v>273</v>
      </c>
      <c r="C29" s="340">
        <v>61.865</v>
      </c>
      <c r="D29" s="341">
        <v>42.67994011769495</v>
      </c>
      <c r="E29" s="342">
        <v>-2.1278399348889074</v>
      </c>
      <c r="F29" s="340">
        <v>10.415</v>
      </c>
      <c r="G29" s="341">
        <v>17.44234730619149</v>
      </c>
      <c r="H29" s="342">
        <v>-0.9920263188027585</v>
      </c>
      <c r="I29" s="340" t="s">
        <v>37</v>
      </c>
      <c r="J29" s="341" t="s">
        <v>37</v>
      </c>
      <c r="K29" s="342" t="s">
        <v>37</v>
      </c>
      <c r="M29" s="346" t="s">
        <v>274</v>
      </c>
      <c r="N29" s="343">
        <v>0</v>
      </c>
      <c r="O29" s="341" t="s">
        <v>119</v>
      </c>
      <c r="P29" s="344">
        <v>0.021929069986601185</v>
      </c>
      <c r="Q29" s="340" t="s">
        <v>37</v>
      </c>
      <c r="R29" s="341" t="s">
        <v>37</v>
      </c>
      <c r="S29" s="342" t="s">
        <v>37</v>
      </c>
      <c r="T29" s="340">
        <v>2.788</v>
      </c>
      <c r="U29" s="341">
        <v>244.77611940298507</v>
      </c>
      <c r="V29" s="342">
        <v>0.010283021297577603</v>
      </c>
      <c r="W29" s="329"/>
      <c r="X29" s="329"/>
    </row>
    <row r="30" spans="2:24" ht="18" customHeight="1">
      <c r="B30" s="347" t="s">
        <v>275</v>
      </c>
      <c r="C30" s="340">
        <v>7.998</v>
      </c>
      <c r="D30" s="341">
        <v>308.4458156575395</v>
      </c>
      <c r="E30" s="342">
        <v>0.13842253626452763</v>
      </c>
      <c r="F30" s="340">
        <v>12.985</v>
      </c>
      <c r="G30" s="341">
        <v>45.90934804129543</v>
      </c>
      <c r="H30" s="342">
        <v>-0.3078750943557977</v>
      </c>
      <c r="I30" s="340">
        <v>24.938</v>
      </c>
      <c r="J30" s="341">
        <v>35.529277674882465</v>
      </c>
      <c r="K30" s="342">
        <v>-0.6151503823279525</v>
      </c>
      <c r="M30" s="347" t="s">
        <v>153</v>
      </c>
      <c r="N30" s="343">
        <v>3.461</v>
      </c>
      <c r="O30" s="341">
        <v>124.31752873563218</v>
      </c>
      <c r="P30" s="344">
        <v>0.034768103936601874</v>
      </c>
      <c r="Q30" s="340">
        <v>1.512</v>
      </c>
      <c r="R30" s="341">
        <v>62.17105263157895</v>
      </c>
      <c r="S30" s="342">
        <v>-0.04462510064900418</v>
      </c>
      <c r="T30" s="340">
        <v>7.702</v>
      </c>
      <c r="U30" s="341">
        <v>116.62628709872804</v>
      </c>
      <c r="V30" s="342">
        <v>0.006847032980436755</v>
      </c>
      <c r="W30" s="329"/>
      <c r="X30" s="329"/>
    </row>
    <row r="31" spans="2:24" ht="18" customHeight="1">
      <c r="B31" s="347" t="s">
        <v>276</v>
      </c>
      <c r="C31" s="340">
        <v>0.547</v>
      </c>
      <c r="D31" s="341">
        <v>21.09525645969919</v>
      </c>
      <c r="E31" s="342">
        <v>-0.0523982440697916</v>
      </c>
      <c r="F31" s="340" t="s">
        <v>37</v>
      </c>
      <c r="G31" s="341" t="s">
        <v>118</v>
      </c>
      <c r="H31" s="342">
        <v>-0.028978373480119526</v>
      </c>
      <c r="I31" s="340">
        <v>0.737</v>
      </c>
      <c r="J31" s="341">
        <v>7.35308789783498</v>
      </c>
      <c r="K31" s="342">
        <v>-0.12623279524214104</v>
      </c>
      <c r="M31" s="347" t="s">
        <v>277</v>
      </c>
      <c r="N31" s="343">
        <v>0.864</v>
      </c>
      <c r="O31" s="341">
        <v>162.1013133208255</v>
      </c>
      <c r="P31" s="344">
        <v>0.01699888094980092</v>
      </c>
      <c r="Q31" s="340">
        <v>1.512</v>
      </c>
      <c r="R31" s="341">
        <v>62.17105263157895</v>
      </c>
      <c r="S31" s="342">
        <v>-0.04462510064900418</v>
      </c>
      <c r="T31" s="340">
        <v>7.702</v>
      </c>
      <c r="U31" s="341">
        <v>126.4696223316913</v>
      </c>
      <c r="V31" s="342">
        <v>0.010052292499511884</v>
      </c>
      <c r="W31" s="329"/>
      <c r="X31" s="329"/>
    </row>
    <row r="32" spans="2:24" ht="18" customHeight="1">
      <c r="B32" s="347" t="s">
        <v>278</v>
      </c>
      <c r="C32" s="340" t="s">
        <v>37</v>
      </c>
      <c r="D32" s="341" t="s">
        <v>37</v>
      </c>
      <c r="E32" s="342" t="s">
        <v>37</v>
      </c>
      <c r="F32" s="340">
        <v>12.985</v>
      </c>
      <c r="G32" s="341">
        <v>48.37207569661749</v>
      </c>
      <c r="H32" s="342">
        <v>-0.2788967208756782</v>
      </c>
      <c r="I32" s="340">
        <v>24.201</v>
      </c>
      <c r="J32" s="341">
        <v>40.22304585570163</v>
      </c>
      <c r="K32" s="342">
        <v>-0.4889175870858114</v>
      </c>
      <c r="M32" s="347" t="s">
        <v>279</v>
      </c>
      <c r="N32" s="343">
        <v>2.597</v>
      </c>
      <c r="O32" s="341">
        <v>115.37094624611284</v>
      </c>
      <c r="P32" s="344">
        <v>0.01776922298680096</v>
      </c>
      <c r="Q32" s="340" t="s">
        <v>37</v>
      </c>
      <c r="R32" s="341" t="s">
        <v>37</v>
      </c>
      <c r="S32" s="342" t="s">
        <v>37</v>
      </c>
      <c r="T32" s="340" t="s">
        <v>37</v>
      </c>
      <c r="U32" s="341" t="s">
        <v>118</v>
      </c>
      <c r="V32" s="342">
        <v>-0.003205259519075129</v>
      </c>
      <c r="W32" s="329"/>
      <c r="X32" s="329"/>
    </row>
    <row r="33" spans="2:24" ht="18" customHeight="1">
      <c r="B33" s="347" t="s">
        <v>157</v>
      </c>
      <c r="C33" s="340" t="s">
        <v>37</v>
      </c>
      <c r="D33" s="341" t="s">
        <v>37</v>
      </c>
      <c r="E33" s="342" t="s">
        <v>37</v>
      </c>
      <c r="F33" s="340" t="s">
        <v>37</v>
      </c>
      <c r="G33" s="341" t="s">
        <v>37</v>
      </c>
      <c r="H33" s="342" t="s">
        <v>37</v>
      </c>
      <c r="I33" s="340">
        <v>0.71</v>
      </c>
      <c r="J33" s="341">
        <v>22.74911887215636</v>
      </c>
      <c r="K33" s="342">
        <v>-0.03277485131690739</v>
      </c>
      <c r="M33" s="347" t="s">
        <v>157</v>
      </c>
      <c r="N33" s="343" t="s">
        <v>37</v>
      </c>
      <c r="O33" s="341" t="s">
        <v>37</v>
      </c>
      <c r="P33" s="344" t="s">
        <v>37</v>
      </c>
      <c r="Q33" s="340" t="s">
        <v>37</v>
      </c>
      <c r="R33" s="341" t="s">
        <v>37</v>
      </c>
      <c r="S33" s="342" t="s">
        <v>37</v>
      </c>
      <c r="T33" s="340">
        <v>13.108</v>
      </c>
      <c r="U33" s="341">
        <v>55.03400789319003</v>
      </c>
      <c r="V33" s="342">
        <v>-0.06678663316983392</v>
      </c>
      <c r="W33" s="329"/>
      <c r="X33" s="329"/>
    </row>
    <row r="34" spans="2:24" ht="18" customHeight="1">
      <c r="B34" s="346" t="s">
        <v>158</v>
      </c>
      <c r="C34" s="340" t="s">
        <v>37</v>
      </c>
      <c r="D34" s="341" t="s">
        <v>37</v>
      </c>
      <c r="E34" s="342" t="s">
        <v>37</v>
      </c>
      <c r="F34" s="340" t="s">
        <v>37</v>
      </c>
      <c r="G34" s="341" t="s">
        <v>37</v>
      </c>
      <c r="H34" s="342" t="s">
        <v>37</v>
      </c>
      <c r="I34" s="340" t="s">
        <v>37</v>
      </c>
      <c r="J34" s="341" t="s">
        <v>118</v>
      </c>
      <c r="K34" s="342">
        <v>-0.014341546304163127</v>
      </c>
      <c r="M34" s="346" t="s">
        <v>158</v>
      </c>
      <c r="N34" s="343" t="s">
        <v>37</v>
      </c>
      <c r="O34" s="341" t="s">
        <v>37</v>
      </c>
      <c r="P34" s="344" t="s">
        <v>37</v>
      </c>
      <c r="Q34" s="340" t="s">
        <v>37</v>
      </c>
      <c r="R34" s="341" t="s">
        <v>37</v>
      </c>
      <c r="S34" s="342" t="s">
        <v>37</v>
      </c>
      <c r="T34" s="340" t="s">
        <v>37</v>
      </c>
      <c r="U34" s="341" t="s">
        <v>118</v>
      </c>
      <c r="V34" s="342">
        <v>-0.0506418532186948</v>
      </c>
      <c r="W34" s="329"/>
      <c r="X34" s="329"/>
    </row>
    <row r="35" spans="2:24" ht="18" customHeight="1">
      <c r="B35" s="347" t="s">
        <v>159</v>
      </c>
      <c r="C35" s="340">
        <v>2.055</v>
      </c>
      <c r="D35" s="341">
        <v>47.26310947562097</v>
      </c>
      <c r="E35" s="342">
        <v>-0.0587239362913158</v>
      </c>
      <c r="F35" s="340" t="s">
        <v>37</v>
      </c>
      <c r="G35" s="341" t="s">
        <v>37</v>
      </c>
      <c r="H35" s="342" t="s">
        <v>37</v>
      </c>
      <c r="I35" s="340">
        <v>23.794</v>
      </c>
      <c r="J35" s="341">
        <v>141.62252246890066</v>
      </c>
      <c r="K35" s="342">
        <v>0.09506202209005947</v>
      </c>
      <c r="M35" s="347" t="s">
        <v>159</v>
      </c>
      <c r="N35" s="343" t="s">
        <v>37</v>
      </c>
      <c r="O35" s="341" t="s">
        <v>118</v>
      </c>
      <c r="P35" s="344">
        <v>-0.03317606372680179</v>
      </c>
      <c r="Q35" s="340">
        <v>4.234</v>
      </c>
      <c r="R35" s="341">
        <v>73.0755954435623</v>
      </c>
      <c r="S35" s="342">
        <v>-0.07566864892657231</v>
      </c>
      <c r="T35" s="340">
        <v>0</v>
      </c>
      <c r="U35" s="341">
        <v>17.447916666666664</v>
      </c>
      <c r="V35" s="342">
        <v>-0.007907138268846817</v>
      </c>
      <c r="W35" s="329"/>
      <c r="X35" s="329"/>
    </row>
    <row r="36" spans="2:24" ht="18" customHeight="1">
      <c r="B36" s="339" t="s">
        <v>160</v>
      </c>
      <c r="C36" s="340">
        <v>5.52</v>
      </c>
      <c r="D36" s="341">
        <v>34.90357255769839</v>
      </c>
      <c r="E36" s="342">
        <v>-0.26365587619672753</v>
      </c>
      <c r="F36" s="340">
        <v>1.784</v>
      </c>
      <c r="G36" s="341">
        <v>7.810858143607706</v>
      </c>
      <c r="H36" s="342">
        <v>-0.4237282166648588</v>
      </c>
      <c r="I36" s="340">
        <v>5.863</v>
      </c>
      <c r="J36" s="341">
        <v>123.22404371584699</v>
      </c>
      <c r="K36" s="342">
        <v>0.01502124044180119</v>
      </c>
      <c r="M36" s="339" t="s">
        <v>160</v>
      </c>
      <c r="N36" s="343">
        <v>5.203</v>
      </c>
      <c r="O36" s="341">
        <v>187.56308579668348</v>
      </c>
      <c r="P36" s="344">
        <v>0.12474405385820675</v>
      </c>
      <c r="Q36" s="340">
        <v>9.521</v>
      </c>
      <c r="R36" s="341">
        <v>32.46275017900372</v>
      </c>
      <c r="S36" s="342">
        <v>-0.9607978191907335</v>
      </c>
      <c r="T36" s="340">
        <v>12.367</v>
      </c>
      <c r="U36" s="341">
        <v>103.55019676798125</v>
      </c>
      <c r="V36" s="342">
        <v>0.00264402730756392</v>
      </c>
      <c r="W36" s="329"/>
      <c r="X36" s="329"/>
    </row>
    <row r="37" spans="2:24" ht="18" customHeight="1">
      <c r="B37" s="339" t="s">
        <v>161</v>
      </c>
      <c r="C37" s="340" t="s">
        <v>37</v>
      </c>
      <c r="D37" s="341" t="s">
        <v>118</v>
      </c>
      <c r="E37" s="342">
        <v>-0.2022172703690491</v>
      </c>
      <c r="F37" s="340">
        <v>3.666</v>
      </c>
      <c r="G37" s="341">
        <v>10.909090909090908</v>
      </c>
      <c r="H37" s="342">
        <v>-0.6024885580703462</v>
      </c>
      <c r="I37" s="340">
        <v>6.723</v>
      </c>
      <c r="J37" s="341">
        <v>85.0581983805668</v>
      </c>
      <c r="K37" s="342">
        <v>-0.016054375531011047</v>
      </c>
      <c r="M37" s="339" t="s">
        <v>161</v>
      </c>
      <c r="N37" s="343">
        <v>2.825</v>
      </c>
      <c r="O37" s="341">
        <v>171.21212121212122</v>
      </c>
      <c r="P37" s="344">
        <v>0.060343459565003255</v>
      </c>
      <c r="Q37" s="340">
        <v>0.631</v>
      </c>
      <c r="R37" s="341">
        <v>17.689935520044855</v>
      </c>
      <c r="S37" s="342">
        <v>-0.14241227772334378</v>
      </c>
      <c r="T37" s="340">
        <v>9.478</v>
      </c>
      <c r="U37" s="341">
        <v>109.69907407407406</v>
      </c>
      <c r="V37" s="342">
        <v>0.005225695480515483</v>
      </c>
      <c r="W37" s="329"/>
      <c r="X37" s="329"/>
    </row>
    <row r="38" spans="2:24" ht="18" customHeight="1">
      <c r="B38" s="339" t="s">
        <v>280</v>
      </c>
      <c r="C38" s="340">
        <v>38.475</v>
      </c>
      <c r="D38" s="341">
        <v>28.13548910778141</v>
      </c>
      <c r="E38" s="342">
        <v>-2.5168059812877317</v>
      </c>
      <c r="F38" s="340">
        <v>49.391</v>
      </c>
      <c r="G38" s="341">
        <v>212.63561219218184</v>
      </c>
      <c r="H38" s="342">
        <v>0.5265008231669217</v>
      </c>
      <c r="I38" s="340">
        <v>0</v>
      </c>
      <c r="J38" s="341">
        <v>0.7285595337218984</v>
      </c>
      <c r="K38" s="342">
        <v>-0.38897536108751063</v>
      </c>
      <c r="M38" s="339" t="s">
        <v>280</v>
      </c>
      <c r="N38" s="343">
        <v>74.704</v>
      </c>
      <c r="O38" s="341">
        <v>43.35970375357684</v>
      </c>
      <c r="P38" s="344">
        <v>-5.011588512043271</v>
      </c>
      <c r="Q38" s="340">
        <v>45.038</v>
      </c>
      <c r="R38" s="341">
        <v>17.43847476264965</v>
      </c>
      <c r="S38" s="342">
        <v>-10.342837186290394</v>
      </c>
      <c r="T38" s="340" t="s">
        <v>37</v>
      </c>
      <c r="U38" s="341" t="s">
        <v>37</v>
      </c>
      <c r="V38" s="342" t="s">
        <v>37</v>
      </c>
      <c r="W38" s="329"/>
      <c r="X38" s="329"/>
    </row>
    <row r="39" spans="2:24" ht="18" customHeight="1">
      <c r="B39" s="339" t="s">
        <v>163</v>
      </c>
      <c r="C39" s="340">
        <v>7.478</v>
      </c>
      <c r="D39" s="341">
        <v>467.375</v>
      </c>
      <c r="E39" s="342">
        <v>0.15053610881829668</v>
      </c>
      <c r="F39" s="340">
        <v>212.726</v>
      </c>
      <c r="G39" s="341">
        <v>196.04095437328934</v>
      </c>
      <c r="H39" s="342">
        <v>2.097209161271289</v>
      </c>
      <c r="I39" s="340">
        <v>23.959</v>
      </c>
      <c r="J39" s="341">
        <v>71.45754421545529</v>
      </c>
      <c r="K39" s="342">
        <v>-0.13009345794392524</v>
      </c>
      <c r="M39" s="339" t="s">
        <v>163</v>
      </c>
      <c r="N39" s="343">
        <v>1.303</v>
      </c>
      <c r="O39" s="341">
        <v>8.510777269758329</v>
      </c>
      <c r="P39" s="344">
        <v>-0.7193453941506388</v>
      </c>
      <c r="Q39" s="340" t="s">
        <v>37</v>
      </c>
      <c r="R39" s="341" t="s">
        <v>118</v>
      </c>
      <c r="S39" s="342">
        <v>-1.2041501343603573</v>
      </c>
      <c r="T39" s="340">
        <v>3.256</v>
      </c>
      <c r="U39" s="341">
        <v>36.89518413597734</v>
      </c>
      <c r="V39" s="342">
        <v>-0.03472780206562139</v>
      </c>
      <c r="W39" s="329"/>
      <c r="X39" s="329"/>
    </row>
    <row r="40" spans="2:24" ht="18" customHeight="1">
      <c r="B40" s="339" t="s">
        <v>164</v>
      </c>
      <c r="C40" s="340">
        <v>4.688</v>
      </c>
      <c r="D40" s="341">
        <v>50.19809401434843</v>
      </c>
      <c r="E40" s="342">
        <v>-0.11911252843040113</v>
      </c>
      <c r="F40" s="340">
        <v>32.368</v>
      </c>
      <c r="G40" s="341">
        <v>185.83074979905845</v>
      </c>
      <c r="H40" s="342">
        <v>0.30085186356096316</v>
      </c>
      <c r="I40" s="340">
        <v>271.918</v>
      </c>
      <c r="J40" s="341">
        <v>62.63443398942725</v>
      </c>
      <c r="K40" s="342">
        <v>-2.205158878504673</v>
      </c>
      <c r="M40" s="339" t="s">
        <v>164</v>
      </c>
      <c r="N40" s="343">
        <v>6.306</v>
      </c>
      <c r="O40" s="341">
        <v>56.0932218466465</v>
      </c>
      <c r="P40" s="344">
        <v>-0.2534938863088137</v>
      </c>
      <c r="Q40" s="340">
        <v>9.986</v>
      </c>
      <c r="R40" s="341">
        <v>35.55887903713991</v>
      </c>
      <c r="S40" s="342">
        <v>-0.8778048330924224</v>
      </c>
      <c r="T40" s="340">
        <v>45.406</v>
      </c>
      <c r="U40" s="341">
        <v>7.744288063092257</v>
      </c>
      <c r="V40" s="342">
        <v>-3.373067950316981</v>
      </c>
      <c r="W40" s="329"/>
      <c r="X40" s="329"/>
    </row>
    <row r="41" spans="2:24" ht="18" customHeight="1">
      <c r="B41" s="339" t="s">
        <v>165</v>
      </c>
      <c r="C41" s="340" t="s">
        <v>37</v>
      </c>
      <c r="D41" s="341" t="s">
        <v>37</v>
      </c>
      <c r="E41" s="342" t="s">
        <v>37</v>
      </c>
      <c r="F41" s="340" t="s">
        <v>37</v>
      </c>
      <c r="G41" s="341" t="s">
        <v>37</v>
      </c>
      <c r="H41" s="342" t="s">
        <v>37</v>
      </c>
      <c r="I41" s="340">
        <v>0</v>
      </c>
      <c r="J41" s="341">
        <v>2.394663321740122</v>
      </c>
      <c r="K41" s="342">
        <v>-0.23271367884452</v>
      </c>
      <c r="M41" s="339" t="s">
        <v>165</v>
      </c>
      <c r="N41" s="343" t="s">
        <v>37</v>
      </c>
      <c r="O41" s="341" t="s">
        <v>37</v>
      </c>
      <c r="P41" s="344" t="s">
        <v>37</v>
      </c>
      <c r="Q41" s="340" t="s">
        <v>37</v>
      </c>
      <c r="R41" s="341" t="s">
        <v>37</v>
      </c>
      <c r="S41" s="342" t="s">
        <v>37</v>
      </c>
      <c r="T41" s="340">
        <v>0.674</v>
      </c>
      <c r="U41" s="341">
        <v>3.034669067987393</v>
      </c>
      <c r="V41" s="342">
        <v>-0.13429663230117117</v>
      </c>
      <c r="W41" s="329"/>
      <c r="X41" s="329"/>
    </row>
    <row r="42" spans="2:24" ht="18" customHeight="1">
      <c r="B42" s="339" t="s">
        <v>167</v>
      </c>
      <c r="C42" s="340" t="s">
        <v>37</v>
      </c>
      <c r="D42" s="341" t="s">
        <v>37</v>
      </c>
      <c r="E42" s="342" t="s">
        <v>37</v>
      </c>
      <c r="F42" s="340" t="s">
        <v>37</v>
      </c>
      <c r="G42" s="341" t="s">
        <v>37</v>
      </c>
      <c r="H42" s="342" t="s">
        <v>37</v>
      </c>
      <c r="I42" s="340">
        <v>0</v>
      </c>
      <c r="J42" s="341">
        <v>2.394663321740122</v>
      </c>
      <c r="K42" s="342">
        <v>-0.23271367884452</v>
      </c>
      <c r="M42" s="339" t="s">
        <v>167</v>
      </c>
      <c r="N42" s="343" t="s">
        <v>37</v>
      </c>
      <c r="O42" s="341" t="s">
        <v>37</v>
      </c>
      <c r="P42" s="344" t="s">
        <v>37</v>
      </c>
      <c r="Q42" s="340" t="s">
        <v>37</v>
      </c>
      <c r="R42" s="341" t="s">
        <v>37</v>
      </c>
      <c r="S42" s="342" t="s">
        <v>37</v>
      </c>
      <c r="T42" s="340">
        <v>0.674</v>
      </c>
      <c r="U42" s="341">
        <v>4.22014902009893</v>
      </c>
      <c r="V42" s="342">
        <v>-0.09539076821652188</v>
      </c>
      <c r="W42" s="329"/>
      <c r="X42" s="329"/>
    </row>
    <row r="43" spans="2:24" ht="18" customHeight="1">
      <c r="B43" s="347" t="s">
        <v>168</v>
      </c>
      <c r="C43" s="340" t="s">
        <v>37</v>
      </c>
      <c r="D43" s="341" t="s">
        <v>37</v>
      </c>
      <c r="E43" s="342" t="s">
        <v>37</v>
      </c>
      <c r="F43" s="340" t="s">
        <v>37</v>
      </c>
      <c r="G43" s="341" t="s">
        <v>118</v>
      </c>
      <c r="H43" s="342">
        <v>-0.0123158087290508</v>
      </c>
      <c r="I43" s="340" t="s">
        <v>37</v>
      </c>
      <c r="J43" s="341" t="s">
        <v>118</v>
      </c>
      <c r="K43" s="342">
        <v>-0.018011894647408665</v>
      </c>
      <c r="M43" s="347" t="s">
        <v>168</v>
      </c>
      <c r="N43" s="343" t="s">
        <v>37</v>
      </c>
      <c r="O43" s="341" t="s">
        <v>37</v>
      </c>
      <c r="P43" s="344" t="s">
        <v>37</v>
      </c>
      <c r="Q43" s="340">
        <v>0.792</v>
      </c>
      <c r="R43" s="341" t="s">
        <v>119</v>
      </c>
      <c r="S43" s="342">
        <v>0.038416390993490555</v>
      </c>
      <c r="T43" s="340">
        <v>12.461</v>
      </c>
      <c r="U43" s="341">
        <v>53.54733359116497</v>
      </c>
      <c r="V43" s="342">
        <v>-0.06741022451595748</v>
      </c>
      <c r="W43" s="329"/>
      <c r="X43" s="329"/>
    </row>
    <row r="44" spans="2:24" ht="18" customHeight="1">
      <c r="B44" s="347" t="s">
        <v>169</v>
      </c>
      <c r="C44" s="340">
        <v>3.661</v>
      </c>
      <c r="D44" s="341">
        <v>234.07928388746802</v>
      </c>
      <c r="E44" s="342">
        <v>0.053704358658041525</v>
      </c>
      <c r="F44" s="340">
        <v>0</v>
      </c>
      <c r="G44" s="341">
        <v>29.726205997392434</v>
      </c>
      <c r="H44" s="342">
        <v>-0.021693532369145035</v>
      </c>
      <c r="I44" s="340">
        <v>22.896</v>
      </c>
      <c r="J44" s="341">
        <v>113.45324810465289</v>
      </c>
      <c r="K44" s="342">
        <v>0.03690739167374681</v>
      </c>
      <c r="M44" s="347" t="s">
        <v>169</v>
      </c>
      <c r="N44" s="343">
        <v>1.716</v>
      </c>
      <c r="O44" s="341" t="s">
        <v>119</v>
      </c>
      <c r="P44" s="344">
        <v>0.08812712903280476</v>
      </c>
      <c r="Q44" s="340" t="s">
        <v>37</v>
      </c>
      <c r="R44" s="341" t="s">
        <v>118</v>
      </c>
      <c r="S44" s="342">
        <v>-0.026192993859198103</v>
      </c>
      <c r="T44" s="340">
        <v>0</v>
      </c>
      <c r="U44" s="341">
        <v>23.183760683760685</v>
      </c>
      <c r="V44" s="342">
        <v>-0.00448362177862844</v>
      </c>
      <c r="W44" s="329"/>
      <c r="X44" s="329"/>
    </row>
    <row r="45" spans="2:24" ht="18" customHeight="1">
      <c r="B45" s="339" t="s">
        <v>170</v>
      </c>
      <c r="C45" s="340" t="s">
        <v>37</v>
      </c>
      <c r="D45" s="341" t="s">
        <v>37</v>
      </c>
      <c r="E45" s="342" t="s">
        <v>37</v>
      </c>
      <c r="F45" s="340" t="s">
        <v>37</v>
      </c>
      <c r="G45" s="341" t="s">
        <v>37</v>
      </c>
      <c r="H45" s="342" t="s">
        <v>37</v>
      </c>
      <c r="I45" s="340" t="s">
        <v>37</v>
      </c>
      <c r="J45" s="341" t="s">
        <v>37</v>
      </c>
      <c r="K45" s="342" t="s">
        <v>37</v>
      </c>
      <c r="M45" s="339" t="s">
        <v>170</v>
      </c>
      <c r="N45" s="343" t="s">
        <v>37</v>
      </c>
      <c r="O45" s="341" t="s">
        <v>37</v>
      </c>
      <c r="P45" s="344" t="s">
        <v>37</v>
      </c>
      <c r="Q45" s="340" t="s">
        <v>37</v>
      </c>
      <c r="R45" s="341" t="s">
        <v>37</v>
      </c>
      <c r="S45" s="342" t="s">
        <v>37</v>
      </c>
      <c r="T45" s="340" t="s">
        <v>37</v>
      </c>
      <c r="U45" s="341" t="s">
        <v>37</v>
      </c>
      <c r="V45" s="342" t="s">
        <v>37</v>
      </c>
      <c r="W45" s="329"/>
      <c r="X45" s="329"/>
    </row>
    <row r="46" spans="2:24" ht="18" customHeight="1">
      <c r="B46" s="339" t="s">
        <v>171</v>
      </c>
      <c r="C46" s="340">
        <v>1.534</v>
      </c>
      <c r="D46" s="341">
        <v>17.74230858200324</v>
      </c>
      <c r="E46" s="342">
        <v>-0.182138959835952</v>
      </c>
      <c r="F46" s="340">
        <v>1.697</v>
      </c>
      <c r="G46" s="341" t="s">
        <v>119</v>
      </c>
      <c r="H46" s="342">
        <v>0.034150208191501975</v>
      </c>
      <c r="I46" s="340">
        <v>189.607</v>
      </c>
      <c r="J46" s="341">
        <v>112.83310124849739</v>
      </c>
      <c r="K46" s="342">
        <v>0.29315208156329653</v>
      </c>
      <c r="M46" s="339" t="s">
        <v>171</v>
      </c>
      <c r="N46" s="343" t="s">
        <v>37</v>
      </c>
      <c r="O46" s="341" t="s">
        <v>118</v>
      </c>
      <c r="P46" s="344">
        <v>-1.0570119870356571</v>
      </c>
      <c r="Q46" s="340">
        <v>176.126</v>
      </c>
      <c r="R46" s="341" t="s">
        <v>305</v>
      </c>
      <c r="S46" s="342">
        <v>8.511073815737138</v>
      </c>
      <c r="T46" s="340">
        <v>135.885</v>
      </c>
      <c r="U46" s="341">
        <v>1.75512876433691</v>
      </c>
      <c r="V46" s="342">
        <v>-47.4321163137545</v>
      </c>
      <c r="W46" s="329"/>
      <c r="X46" s="329"/>
    </row>
    <row r="47" spans="2:24" ht="18" customHeight="1">
      <c r="B47" s="339" t="s">
        <v>281</v>
      </c>
      <c r="C47" s="340">
        <v>1.534</v>
      </c>
      <c r="D47" s="341">
        <v>18.43085425928151</v>
      </c>
      <c r="E47" s="342">
        <v>-0.17386690077703576</v>
      </c>
      <c r="F47" s="340">
        <v>1.697</v>
      </c>
      <c r="G47" s="341" t="s">
        <v>119</v>
      </c>
      <c r="H47" s="342">
        <v>0.034150208191501975</v>
      </c>
      <c r="I47" s="340">
        <v>187.645</v>
      </c>
      <c r="J47" s="341">
        <v>177.77830412126954</v>
      </c>
      <c r="K47" s="342">
        <v>1.1159898045879353</v>
      </c>
      <c r="M47" s="339" t="s">
        <v>282</v>
      </c>
      <c r="N47" s="343" t="s">
        <v>37</v>
      </c>
      <c r="O47" s="341" t="s">
        <v>118</v>
      </c>
      <c r="P47" s="344">
        <v>-0.08725407472420471</v>
      </c>
      <c r="Q47" s="340">
        <v>175.572</v>
      </c>
      <c r="R47" s="341" t="s">
        <v>119</v>
      </c>
      <c r="S47" s="342">
        <v>8.516215403420611</v>
      </c>
      <c r="T47" s="340">
        <v>131.444</v>
      </c>
      <c r="U47" s="341">
        <v>118.86778802676794</v>
      </c>
      <c r="V47" s="342">
        <v>0.1301060984552208</v>
      </c>
      <c r="W47" s="329"/>
      <c r="X47" s="329"/>
    </row>
    <row r="48" spans="2:24" ht="18" customHeight="1">
      <c r="B48" s="339" t="s">
        <v>283</v>
      </c>
      <c r="C48" s="340" t="s">
        <v>37</v>
      </c>
      <c r="D48" s="341" t="s">
        <v>118</v>
      </c>
      <c r="E48" s="342">
        <v>-0.008272059058916268</v>
      </c>
      <c r="F48" s="340" t="s">
        <v>37</v>
      </c>
      <c r="G48" s="341" t="s">
        <v>37</v>
      </c>
      <c r="H48" s="342" t="s">
        <v>37</v>
      </c>
      <c r="I48" s="340">
        <v>1.962</v>
      </c>
      <c r="J48" s="341">
        <v>3.409387109666881</v>
      </c>
      <c r="K48" s="342">
        <v>-0.7556159728122345</v>
      </c>
      <c r="M48" s="339" t="s">
        <v>284</v>
      </c>
      <c r="N48" s="343" t="s">
        <v>37</v>
      </c>
      <c r="O48" s="341" t="s">
        <v>118</v>
      </c>
      <c r="P48" s="344">
        <v>-0.12684965542600685</v>
      </c>
      <c r="Q48" s="340">
        <v>0</v>
      </c>
      <c r="R48" s="341">
        <v>37.27272727272727</v>
      </c>
      <c r="S48" s="342">
        <v>-0.02008129529205188</v>
      </c>
      <c r="T48" s="340">
        <v>2.794</v>
      </c>
      <c r="U48" s="341">
        <v>0.03666455917625732</v>
      </c>
      <c r="V48" s="342">
        <v>-47.502968762501055</v>
      </c>
      <c r="W48" s="329"/>
      <c r="X48" s="329"/>
    </row>
    <row r="49" spans="2:24" ht="18" customHeight="1">
      <c r="B49" s="339" t="s">
        <v>174</v>
      </c>
      <c r="C49" s="340" t="s">
        <v>37</v>
      </c>
      <c r="D49" s="341" t="s">
        <v>37</v>
      </c>
      <c r="E49" s="342" t="s">
        <v>37</v>
      </c>
      <c r="F49" s="340">
        <v>4.745</v>
      </c>
      <c r="G49" s="341">
        <v>98.09799462476741</v>
      </c>
      <c r="H49" s="342">
        <v>-0.0018513960834520811</v>
      </c>
      <c r="I49" s="340" t="s">
        <v>37</v>
      </c>
      <c r="J49" s="341" t="s">
        <v>118</v>
      </c>
      <c r="K49" s="342">
        <v>-0.006960067969413764</v>
      </c>
      <c r="M49" s="339" t="s">
        <v>174</v>
      </c>
      <c r="N49" s="343" t="s">
        <v>37</v>
      </c>
      <c r="O49" s="341" t="s">
        <v>118</v>
      </c>
      <c r="P49" s="344">
        <v>-0.020747878863201123</v>
      </c>
      <c r="Q49" s="340" t="s">
        <v>37</v>
      </c>
      <c r="R49" s="341" t="s">
        <v>37</v>
      </c>
      <c r="S49" s="342" t="s">
        <v>37</v>
      </c>
      <c r="T49" s="340" t="s">
        <v>37</v>
      </c>
      <c r="U49" s="341" t="s">
        <v>118</v>
      </c>
      <c r="V49" s="342">
        <v>-0.2788638140729975</v>
      </c>
      <c r="W49" s="329"/>
      <c r="X49" s="329"/>
    </row>
    <row r="50" spans="2:24" ht="18" customHeight="1">
      <c r="B50" s="339" t="s">
        <v>175</v>
      </c>
      <c r="C50" s="340">
        <v>6.768</v>
      </c>
      <c r="D50" s="341">
        <v>338.9083625438157</v>
      </c>
      <c r="E50" s="342">
        <v>0.12218573922628334</v>
      </c>
      <c r="F50" s="340">
        <v>0</v>
      </c>
      <c r="G50" s="341">
        <v>1.0565186172940815</v>
      </c>
      <c r="H50" s="342">
        <v>-0.38822970915171245</v>
      </c>
      <c r="I50" s="340">
        <v>8.896</v>
      </c>
      <c r="J50" s="341">
        <v>27.68838121323415</v>
      </c>
      <c r="K50" s="342">
        <v>-0.31582667799490227</v>
      </c>
      <c r="M50" s="339" t="s">
        <v>175</v>
      </c>
      <c r="N50" s="343">
        <v>19.264</v>
      </c>
      <c r="O50" s="341" t="s">
        <v>306</v>
      </c>
      <c r="P50" s="344">
        <v>0.9290838527578501</v>
      </c>
      <c r="Q50" s="340">
        <v>1.056</v>
      </c>
      <c r="R50" s="341">
        <v>18.93491124260355</v>
      </c>
      <c r="S50" s="342">
        <v>-0.21929356525450858</v>
      </c>
      <c r="T50" s="340">
        <v>12.133</v>
      </c>
      <c r="U50" s="341">
        <v>127.8773187183811</v>
      </c>
      <c r="V50" s="342">
        <v>0.016493991104968322</v>
      </c>
      <c r="W50" s="329"/>
      <c r="X50" s="329"/>
    </row>
    <row r="51" spans="2:24" ht="18" customHeight="1">
      <c r="B51" s="339" t="s">
        <v>285</v>
      </c>
      <c r="C51" s="340" t="s">
        <v>37</v>
      </c>
      <c r="D51" s="341" t="s">
        <v>37</v>
      </c>
      <c r="E51" s="342" t="s">
        <v>37</v>
      </c>
      <c r="F51" s="340" t="s">
        <v>37</v>
      </c>
      <c r="G51" s="341" t="s">
        <v>118</v>
      </c>
      <c r="H51" s="342">
        <v>-0.005332825675160885</v>
      </c>
      <c r="I51" s="340">
        <v>0.605</v>
      </c>
      <c r="J51" s="341">
        <v>13.405716818081098</v>
      </c>
      <c r="K51" s="342">
        <v>-0.053124893797791</v>
      </c>
      <c r="M51" s="339" t="s">
        <v>286</v>
      </c>
      <c r="N51" s="343">
        <v>0</v>
      </c>
      <c r="O51" s="341">
        <v>87.57281553398059</v>
      </c>
      <c r="P51" s="344">
        <v>-0.003286792691200177</v>
      </c>
      <c r="Q51" s="340" t="s">
        <v>37</v>
      </c>
      <c r="R51" s="341" t="s">
        <v>37</v>
      </c>
      <c r="S51" s="342" t="s">
        <v>37</v>
      </c>
      <c r="T51" s="340" t="s">
        <v>37</v>
      </c>
      <c r="U51" s="341" t="s">
        <v>118</v>
      </c>
      <c r="V51" s="342">
        <v>-0.003810143124814988</v>
      </c>
      <c r="W51" s="329"/>
      <c r="X51" s="329"/>
    </row>
    <row r="52" spans="2:24" ht="18" customHeight="1">
      <c r="B52" s="339" t="s">
        <v>177</v>
      </c>
      <c r="C52" s="340">
        <v>5.194</v>
      </c>
      <c r="D52" s="341">
        <v>30.94245204336947</v>
      </c>
      <c r="E52" s="342">
        <v>-0.29687216288222096</v>
      </c>
      <c r="F52" s="340">
        <v>3.592</v>
      </c>
      <c r="G52" s="341">
        <v>0.685200657731589</v>
      </c>
      <c r="H52" s="342">
        <v>-10.47717117947816</v>
      </c>
      <c r="I52" s="340" t="s">
        <v>37</v>
      </c>
      <c r="J52" s="341" t="s">
        <v>118</v>
      </c>
      <c r="K52" s="342">
        <v>-0.16808836023789295</v>
      </c>
      <c r="M52" s="339" t="s">
        <v>177</v>
      </c>
      <c r="N52" s="343" t="s">
        <v>37</v>
      </c>
      <c r="O52" s="341" t="s">
        <v>118</v>
      </c>
      <c r="P52" s="344">
        <v>-0.42004183470822265</v>
      </c>
      <c r="Q52" s="340" t="s">
        <v>37</v>
      </c>
      <c r="R52" s="341" t="s">
        <v>118</v>
      </c>
      <c r="S52" s="342">
        <v>-0.037543291198183955</v>
      </c>
      <c r="T52" s="340" t="s">
        <v>37</v>
      </c>
      <c r="U52" s="341" t="s">
        <v>37</v>
      </c>
      <c r="V52" s="342" t="s">
        <v>37</v>
      </c>
      <c r="W52" s="329"/>
      <c r="X52" s="329"/>
    </row>
    <row r="53" spans="2:24" ht="18" customHeight="1">
      <c r="B53" s="339" t="s">
        <v>287</v>
      </c>
      <c r="C53" s="340" t="s">
        <v>37</v>
      </c>
      <c r="D53" s="341" t="s">
        <v>37</v>
      </c>
      <c r="E53" s="342" t="s">
        <v>37</v>
      </c>
      <c r="F53" s="340" t="s">
        <v>37</v>
      </c>
      <c r="G53" s="341" t="s">
        <v>37</v>
      </c>
      <c r="H53" s="342" t="s">
        <v>37</v>
      </c>
      <c r="I53" s="340">
        <v>0.564</v>
      </c>
      <c r="J53" s="341" t="s">
        <v>119</v>
      </c>
      <c r="K53" s="342">
        <v>0.007666949872557349</v>
      </c>
      <c r="M53" s="339" t="s">
        <v>287</v>
      </c>
      <c r="N53" s="343" t="s">
        <v>37</v>
      </c>
      <c r="O53" s="341" t="s">
        <v>37</v>
      </c>
      <c r="P53" s="344" t="s">
        <v>37</v>
      </c>
      <c r="Q53" s="340">
        <v>33.346</v>
      </c>
      <c r="R53" s="341" t="s">
        <v>307</v>
      </c>
      <c r="S53" s="342">
        <v>1.5770607580446443</v>
      </c>
      <c r="T53" s="340">
        <v>1.242</v>
      </c>
      <c r="U53" s="341" t="s">
        <v>119</v>
      </c>
      <c r="V53" s="342">
        <v>0.00774500451885469</v>
      </c>
      <c r="W53" s="329"/>
      <c r="X53" s="329"/>
    </row>
    <row r="54" spans="2:24" ht="18" customHeight="1">
      <c r="B54" s="331" t="s">
        <v>179</v>
      </c>
      <c r="C54" s="332">
        <v>4432.082</v>
      </c>
      <c r="D54" s="333">
        <v>139.46908324690102</v>
      </c>
      <c r="E54" s="334">
        <v>32.12166022018019</v>
      </c>
      <c r="F54" s="332">
        <v>521.361</v>
      </c>
      <c r="G54" s="333">
        <v>14.478895722490956</v>
      </c>
      <c r="H54" s="334">
        <v>-61.9709157749612</v>
      </c>
      <c r="I54" s="332">
        <v>5237.416</v>
      </c>
      <c r="J54" s="333">
        <v>116.38997076814834</v>
      </c>
      <c r="K54" s="334">
        <v>10.02589634664401</v>
      </c>
      <c r="M54" s="331" t="s">
        <v>179</v>
      </c>
      <c r="N54" s="335">
        <v>71.379</v>
      </c>
      <c r="O54" s="333">
        <v>70.26460339023095</v>
      </c>
      <c r="P54" s="336">
        <v>-1.5513147941106837</v>
      </c>
      <c r="Q54" s="332">
        <v>941.474</v>
      </c>
      <c r="R54" s="333">
        <v>65.4187541256992</v>
      </c>
      <c r="S54" s="334">
        <v>-24.14004520716718</v>
      </c>
      <c r="T54" s="332">
        <v>10199.719</v>
      </c>
      <c r="U54" s="333">
        <v>165.91998987534836</v>
      </c>
      <c r="V54" s="334">
        <v>25.270085206897942</v>
      </c>
      <c r="W54" s="329"/>
      <c r="X54" s="329"/>
    </row>
    <row r="55" spans="2:25" ht="18" customHeight="1">
      <c r="B55" s="323" t="s">
        <v>180</v>
      </c>
      <c r="C55" s="324">
        <v>11.523</v>
      </c>
      <c r="D55" s="325">
        <v>65.2713266115328</v>
      </c>
      <c r="E55" s="326">
        <v>-0.157015461579615</v>
      </c>
      <c r="F55" s="324">
        <v>14.883</v>
      </c>
      <c r="G55" s="325">
        <v>719.6808510638298</v>
      </c>
      <c r="H55" s="326">
        <v>0.25788740010259154</v>
      </c>
      <c r="I55" s="324">
        <v>12.167</v>
      </c>
      <c r="J55" s="325">
        <v>17.641514905463403</v>
      </c>
      <c r="K55" s="326">
        <v>-0.7721461342395922</v>
      </c>
      <c r="M55" s="323" t="s">
        <v>180</v>
      </c>
      <c r="N55" s="327">
        <v>0.91</v>
      </c>
      <c r="O55" s="325">
        <v>13.499480789200415</v>
      </c>
      <c r="P55" s="328">
        <v>-0.29945762784981617</v>
      </c>
      <c r="Q55" s="324">
        <v>2.279</v>
      </c>
      <c r="R55" s="325">
        <v>17.674887544594384</v>
      </c>
      <c r="S55" s="326">
        <v>-0.5148863515099776</v>
      </c>
      <c r="T55" s="324">
        <v>34.353</v>
      </c>
      <c r="U55" s="325">
        <v>74.21257290991575</v>
      </c>
      <c r="V55" s="326">
        <v>-0.07443809898677008</v>
      </c>
      <c r="W55" s="329"/>
      <c r="X55" s="329"/>
      <c r="Y55" s="348"/>
    </row>
    <row r="56" spans="2:25" ht="18" customHeight="1">
      <c r="B56" s="339" t="s">
        <v>288</v>
      </c>
      <c r="C56" s="340" t="s">
        <v>37</v>
      </c>
      <c r="D56" s="341" t="s">
        <v>37</v>
      </c>
      <c r="E56" s="342" t="s">
        <v>37</v>
      </c>
      <c r="F56" s="340" t="s">
        <v>37</v>
      </c>
      <c r="G56" s="341" t="s">
        <v>37</v>
      </c>
      <c r="H56" s="342" t="s">
        <v>37</v>
      </c>
      <c r="I56" s="340" t="s">
        <v>37</v>
      </c>
      <c r="J56" s="341" t="s">
        <v>118</v>
      </c>
      <c r="K56" s="342">
        <v>-0.14077824978759557</v>
      </c>
      <c r="M56" s="339" t="s">
        <v>288</v>
      </c>
      <c r="N56" s="343" t="s">
        <v>37</v>
      </c>
      <c r="O56" s="341" t="s">
        <v>37</v>
      </c>
      <c r="P56" s="344" t="s">
        <v>37</v>
      </c>
      <c r="Q56" s="340" t="s">
        <v>37</v>
      </c>
      <c r="R56" s="341" t="s">
        <v>118</v>
      </c>
      <c r="S56" s="342">
        <v>-0.08958974010729426</v>
      </c>
      <c r="T56" s="340" t="s">
        <v>37</v>
      </c>
      <c r="U56" s="341" t="s">
        <v>118</v>
      </c>
      <c r="V56" s="342">
        <v>-0.01663741711457674</v>
      </c>
      <c r="W56" s="329"/>
      <c r="X56" s="329"/>
      <c r="Y56" s="348"/>
    </row>
    <row r="57" spans="2:25" ht="18" customHeight="1">
      <c r="B57" s="339" t="s">
        <v>289</v>
      </c>
      <c r="C57" s="340">
        <v>11.523</v>
      </c>
      <c r="D57" s="341">
        <v>82.09603875748076</v>
      </c>
      <c r="E57" s="342">
        <v>-0.06435815608376651</v>
      </c>
      <c r="F57" s="340">
        <v>1.541</v>
      </c>
      <c r="G57" s="341">
        <v>94.94762784966112</v>
      </c>
      <c r="H57" s="342">
        <v>-0.0016501573787290288</v>
      </c>
      <c r="I57" s="340">
        <v>1.136</v>
      </c>
      <c r="J57" s="341">
        <v>6.779661016949152</v>
      </c>
      <c r="K57" s="342">
        <v>-0.21233644859813086</v>
      </c>
      <c r="M57" s="339" t="s">
        <v>290</v>
      </c>
      <c r="N57" s="343" t="s">
        <v>37</v>
      </c>
      <c r="O57" s="341" t="s">
        <v>118</v>
      </c>
      <c r="P57" s="344">
        <v>-0.024394164505001318</v>
      </c>
      <c r="Q57" s="340" t="s">
        <v>37</v>
      </c>
      <c r="R57" s="341" t="s">
        <v>118</v>
      </c>
      <c r="S57" s="342">
        <v>-0.4982004443107847</v>
      </c>
      <c r="T57" s="340">
        <v>22.69</v>
      </c>
      <c r="U57" s="341">
        <v>103.31952096899049</v>
      </c>
      <c r="V57" s="342">
        <v>0.004545980913240796</v>
      </c>
      <c r="W57" s="329"/>
      <c r="X57" s="329"/>
      <c r="Y57" s="348"/>
    </row>
    <row r="58" spans="1:24" s="348" customFormat="1" ht="18" customHeight="1">
      <c r="A58" s="291"/>
      <c r="B58" s="339" t="s">
        <v>291</v>
      </c>
      <c r="C58" s="340" t="s">
        <v>37</v>
      </c>
      <c r="D58" s="341" t="s">
        <v>37</v>
      </c>
      <c r="E58" s="342" t="s">
        <v>37</v>
      </c>
      <c r="F58" s="340" t="s">
        <v>37</v>
      </c>
      <c r="G58" s="341" t="s">
        <v>37</v>
      </c>
      <c r="H58" s="342" t="s">
        <v>37</v>
      </c>
      <c r="I58" s="340" t="s">
        <v>37</v>
      </c>
      <c r="J58" s="341" t="s">
        <v>118</v>
      </c>
      <c r="K58" s="342">
        <v>-0.17930331350892098</v>
      </c>
      <c r="L58" s="291"/>
      <c r="M58" s="339" t="s">
        <v>292</v>
      </c>
      <c r="N58" s="343" t="s">
        <v>37</v>
      </c>
      <c r="O58" s="341" t="s">
        <v>37</v>
      </c>
      <c r="P58" s="344" t="s">
        <v>37</v>
      </c>
      <c r="Q58" s="340" t="s">
        <v>37</v>
      </c>
      <c r="R58" s="341" t="s">
        <v>118</v>
      </c>
      <c r="S58" s="342">
        <v>-0.06291169080625916</v>
      </c>
      <c r="T58" s="340" t="s">
        <v>37</v>
      </c>
      <c r="U58" s="341" t="s">
        <v>37</v>
      </c>
      <c r="V58" s="342" t="s">
        <v>37</v>
      </c>
      <c r="W58" s="316"/>
      <c r="X58" s="316"/>
    </row>
    <row r="59" spans="1:24" s="348" customFormat="1" ht="18" customHeight="1">
      <c r="A59" s="291"/>
      <c r="B59" s="339" t="s">
        <v>184</v>
      </c>
      <c r="C59" s="340" t="s">
        <v>37</v>
      </c>
      <c r="D59" s="341" t="s">
        <v>37</v>
      </c>
      <c r="E59" s="342" t="s">
        <v>37</v>
      </c>
      <c r="F59" s="340" t="s">
        <v>37</v>
      </c>
      <c r="G59" s="341" t="s">
        <v>118</v>
      </c>
      <c r="H59" s="342">
        <v>-0.47136141807280535</v>
      </c>
      <c r="I59" s="340">
        <v>18.136</v>
      </c>
      <c r="J59" s="341">
        <v>60.212483399734396</v>
      </c>
      <c r="K59" s="342">
        <v>-0.1629090909090909</v>
      </c>
      <c r="L59" s="291"/>
      <c r="M59" s="339" t="s">
        <v>184</v>
      </c>
      <c r="N59" s="343">
        <v>32.409</v>
      </c>
      <c r="O59" s="341">
        <v>364.6787442331496</v>
      </c>
      <c r="P59" s="344">
        <v>1.2079990262876652</v>
      </c>
      <c r="Q59" s="340" t="s">
        <v>37</v>
      </c>
      <c r="R59" s="341" t="s">
        <v>118</v>
      </c>
      <c r="S59" s="342">
        <v>-1.9721869209650664</v>
      </c>
      <c r="T59" s="340">
        <v>35.783</v>
      </c>
      <c r="U59" s="341">
        <v>92.2717895822589</v>
      </c>
      <c r="V59" s="342">
        <v>-0.018689032643323274</v>
      </c>
      <c r="W59" s="329"/>
      <c r="X59" s="329"/>
    </row>
    <row r="60" spans="1:24" s="348" customFormat="1" ht="18" customHeight="1">
      <c r="A60" s="291"/>
      <c r="B60" s="339" t="s">
        <v>293</v>
      </c>
      <c r="C60" s="340" t="s">
        <v>37</v>
      </c>
      <c r="D60" s="341" t="s">
        <v>37</v>
      </c>
      <c r="E60" s="342" t="s">
        <v>37</v>
      </c>
      <c r="F60" s="340">
        <v>0</v>
      </c>
      <c r="G60" s="341" t="s">
        <v>119</v>
      </c>
      <c r="H60" s="342">
        <v>0.005051091488548612</v>
      </c>
      <c r="I60" s="340" t="s">
        <v>37</v>
      </c>
      <c r="J60" s="341" t="s">
        <v>118</v>
      </c>
      <c r="K60" s="342">
        <v>-1.0692268479184368</v>
      </c>
      <c r="L60" s="291"/>
      <c r="M60" s="339" t="s">
        <v>294</v>
      </c>
      <c r="N60" s="343" t="s">
        <v>37</v>
      </c>
      <c r="O60" s="341" t="s">
        <v>37</v>
      </c>
      <c r="P60" s="344" t="s">
        <v>37</v>
      </c>
      <c r="Q60" s="340">
        <v>0.523</v>
      </c>
      <c r="R60" s="341">
        <v>57.53575357535754</v>
      </c>
      <c r="S60" s="342">
        <v>-0.018723140054908275</v>
      </c>
      <c r="T60" s="340" t="s">
        <v>37</v>
      </c>
      <c r="U60" s="341" t="s">
        <v>118</v>
      </c>
      <c r="V60" s="342">
        <v>-0.003068069422927945</v>
      </c>
      <c r="W60" s="329"/>
      <c r="X60" s="329"/>
    </row>
    <row r="61" spans="1:24" s="348" customFormat="1" ht="18" customHeight="1">
      <c r="A61" s="291"/>
      <c r="B61" s="339" t="s">
        <v>295</v>
      </c>
      <c r="C61" s="340" t="s">
        <v>37</v>
      </c>
      <c r="D61" s="341" t="s">
        <v>37</v>
      </c>
      <c r="E61" s="342" t="s">
        <v>37</v>
      </c>
      <c r="F61" s="340">
        <v>0</v>
      </c>
      <c r="G61" s="341">
        <v>10.584250635055039</v>
      </c>
      <c r="H61" s="342">
        <v>-0.04250161443750864</v>
      </c>
      <c r="I61" s="340">
        <v>5.37</v>
      </c>
      <c r="J61" s="341">
        <v>15.265656536941751</v>
      </c>
      <c r="K61" s="342">
        <v>-0.4051928632115548</v>
      </c>
      <c r="L61" s="291"/>
      <c r="M61" s="339" t="s">
        <v>295</v>
      </c>
      <c r="N61" s="343">
        <v>2.99</v>
      </c>
      <c r="O61" s="341">
        <v>14.366021236727045</v>
      </c>
      <c r="P61" s="344">
        <v>-0.9153204083634495</v>
      </c>
      <c r="Q61" s="340">
        <v>0.809</v>
      </c>
      <c r="R61" s="341">
        <v>8.724253208238974</v>
      </c>
      <c r="S61" s="342">
        <v>-0.4105509259708384</v>
      </c>
      <c r="T61" s="340">
        <v>4.267</v>
      </c>
      <c r="U61" s="341">
        <v>75.34875507681441</v>
      </c>
      <c r="V61" s="342">
        <v>-0.008705335191884982</v>
      </c>
      <c r="W61" s="329"/>
      <c r="X61" s="329"/>
    </row>
    <row r="62" spans="1:24" s="348" customFormat="1" ht="18" customHeight="1">
      <c r="A62" s="291"/>
      <c r="B62" s="339" t="s">
        <v>296</v>
      </c>
      <c r="C62" s="340" t="s">
        <v>37</v>
      </c>
      <c r="D62" s="341" t="s">
        <v>37</v>
      </c>
      <c r="E62" s="342" t="s">
        <v>37</v>
      </c>
      <c r="F62" s="340" t="s">
        <v>37</v>
      </c>
      <c r="G62" s="341" t="s">
        <v>37</v>
      </c>
      <c r="H62" s="342" t="s">
        <v>37</v>
      </c>
      <c r="I62" s="340">
        <v>10.511</v>
      </c>
      <c r="J62" s="341">
        <v>63.132920896149926</v>
      </c>
      <c r="K62" s="342">
        <v>-0.0834392523364486</v>
      </c>
      <c r="L62" s="291"/>
      <c r="M62" s="339" t="s">
        <v>297</v>
      </c>
      <c r="N62" s="343" t="s">
        <v>37</v>
      </c>
      <c r="O62" s="341" t="s">
        <v>37</v>
      </c>
      <c r="P62" s="344" t="s">
        <v>37</v>
      </c>
      <c r="Q62" s="340" t="s">
        <v>37</v>
      </c>
      <c r="R62" s="341" t="s">
        <v>118</v>
      </c>
      <c r="S62" s="342">
        <v>-0.0957984497628079</v>
      </c>
      <c r="T62" s="340" t="s">
        <v>37</v>
      </c>
      <c r="U62" s="341" t="s">
        <v>37</v>
      </c>
      <c r="V62" s="342" t="s">
        <v>37</v>
      </c>
      <c r="W62" s="329"/>
      <c r="X62" s="329"/>
    </row>
    <row r="63" spans="1:24" s="348" customFormat="1" ht="18" customHeight="1">
      <c r="A63" s="291"/>
      <c r="B63" s="349" t="s">
        <v>298</v>
      </c>
      <c r="C63" s="350">
        <v>3820.201</v>
      </c>
      <c r="D63" s="351">
        <v>153.94842837805328</v>
      </c>
      <c r="E63" s="352">
        <v>34.28473963886188</v>
      </c>
      <c r="F63" s="350">
        <v>500.49</v>
      </c>
      <c r="G63" s="351">
        <v>14.073219884886914</v>
      </c>
      <c r="H63" s="352">
        <v>-61.49530822021874</v>
      </c>
      <c r="I63" s="350">
        <v>4905.953</v>
      </c>
      <c r="J63" s="351">
        <v>129.56719494107355</v>
      </c>
      <c r="K63" s="352">
        <v>15.21885471537808</v>
      </c>
      <c r="L63" s="291"/>
      <c r="M63" s="349" t="s">
        <v>298</v>
      </c>
      <c r="N63" s="353">
        <v>33.893</v>
      </c>
      <c r="O63" s="351">
        <v>76.24971878515186</v>
      </c>
      <c r="P63" s="354">
        <v>-0.5421667256406293</v>
      </c>
      <c r="Q63" s="350">
        <v>891.393</v>
      </c>
      <c r="R63" s="351">
        <v>70.23543316392862</v>
      </c>
      <c r="S63" s="352">
        <v>-18.323308854202036</v>
      </c>
      <c r="T63" s="350">
        <v>10013.071</v>
      </c>
      <c r="U63" s="351">
        <v>168.63577104298625</v>
      </c>
      <c r="V63" s="352">
        <v>25.413717001650582</v>
      </c>
      <c r="W63" s="355"/>
      <c r="X63" s="355"/>
    </row>
    <row r="64" spans="1:25" s="348" customFormat="1" ht="18" customHeight="1">
      <c r="A64" s="291"/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4"/>
      <c r="X64" s="294"/>
      <c r="Y64" s="294"/>
    </row>
    <row r="65" spans="1:25" s="348" customFormat="1" ht="18" customHeight="1">
      <c r="A65" s="291"/>
      <c r="B65" s="356"/>
      <c r="C65" s="357"/>
      <c r="D65" s="358"/>
      <c r="E65" s="359"/>
      <c r="F65" s="358"/>
      <c r="G65" s="360"/>
      <c r="H65" s="360"/>
      <c r="I65" s="358"/>
      <c r="J65" s="360"/>
      <c r="K65" s="360"/>
      <c r="L65" s="291"/>
      <c r="M65" s="356"/>
      <c r="N65" s="357"/>
      <c r="O65" s="358"/>
      <c r="P65" s="359"/>
      <c r="Q65" s="358"/>
      <c r="R65" s="360"/>
      <c r="S65" s="360"/>
      <c r="T65" s="356"/>
      <c r="U65" s="358"/>
      <c r="V65" s="360"/>
      <c r="W65" s="361"/>
      <c r="X65" s="361"/>
      <c r="Y65" s="294"/>
    </row>
    <row r="66" spans="1:25" s="348" customFormat="1" ht="18" customHeight="1">
      <c r="A66" s="291"/>
      <c r="B66" s="602" t="s">
        <v>299</v>
      </c>
      <c r="C66" s="602"/>
      <c r="D66" s="602"/>
      <c r="E66" s="602"/>
      <c r="F66" s="602"/>
      <c r="G66" s="602"/>
      <c r="H66" s="602"/>
      <c r="I66" s="603"/>
      <c r="J66" s="603"/>
      <c r="K66" s="603"/>
      <c r="L66" s="362"/>
      <c r="M66" s="602" t="s">
        <v>300</v>
      </c>
      <c r="N66" s="602"/>
      <c r="O66" s="602"/>
      <c r="P66" s="602"/>
      <c r="Q66" s="602"/>
      <c r="R66" s="602"/>
      <c r="S66" s="602"/>
      <c r="T66" s="603"/>
      <c r="U66" s="603"/>
      <c r="V66" s="603"/>
      <c r="W66" s="363"/>
      <c r="X66" s="363"/>
      <c r="Y66" s="294"/>
    </row>
    <row r="68" spans="23:24" ht="18" customHeight="1">
      <c r="W68" s="363"/>
      <c r="X68" s="363"/>
    </row>
    <row r="69" ht="18" customHeight="1">
      <c r="A69" s="362"/>
    </row>
  </sheetData>
  <sheetProtection/>
  <mergeCells count="16">
    <mergeCell ref="M4:M7"/>
    <mergeCell ref="N4:P5"/>
    <mergeCell ref="C6:C7"/>
    <mergeCell ref="F6:F7"/>
    <mergeCell ref="I6:I7"/>
    <mergeCell ref="N6:N7"/>
    <mergeCell ref="B66:K66"/>
    <mergeCell ref="M66:V66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64" customWidth="1"/>
    <col min="2" max="2" width="35.57421875" style="364" customWidth="1"/>
    <col min="3" max="11" width="11.140625" style="364" customWidth="1"/>
    <col min="12" max="12" width="8.57421875" style="364" customWidth="1"/>
    <col min="13" max="13" width="35.57421875" style="364" customWidth="1"/>
    <col min="14" max="22" width="11.140625" style="364" customWidth="1"/>
    <col min="23" max="25" width="8.57421875" style="366" customWidth="1"/>
    <col min="26" max="16384" width="8.57421875" style="366" customWidth="1"/>
  </cols>
  <sheetData>
    <row r="1" spans="3:22" ht="18" customHeight="1">
      <c r="C1" s="365"/>
      <c r="D1" s="365"/>
      <c r="E1" s="365"/>
      <c r="F1" s="365"/>
      <c r="I1" s="365"/>
      <c r="M1" s="365"/>
      <c r="N1" s="365"/>
      <c r="O1" s="365"/>
      <c r="P1" s="365"/>
      <c r="Q1" s="365"/>
      <c r="R1" s="365"/>
      <c r="S1" s="365"/>
      <c r="T1" s="365"/>
      <c r="U1" s="365"/>
      <c r="V1" s="365"/>
    </row>
    <row r="2" spans="1:22" s="368" customFormat="1" ht="18" customHeight="1">
      <c r="A2" s="364"/>
      <c r="B2" s="367" t="s">
        <v>308</v>
      </c>
      <c r="C2" s="365"/>
      <c r="D2" s="365"/>
      <c r="E2" s="365"/>
      <c r="F2" s="365"/>
      <c r="G2" s="364"/>
      <c r="H2" s="364"/>
      <c r="I2" s="365"/>
      <c r="J2" s="364"/>
      <c r="K2" s="364"/>
      <c r="L2" s="364"/>
      <c r="M2" s="367" t="s">
        <v>309</v>
      </c>
      <c r="N2" s="365"/>
      <c r="O2" s="365"/>
      <c r="P2" s="365"/>
      <c r="Q2" s="365"/>
      <c r="R2" s="365"/>
      <c r="S2" s="365"/>
      <c r="T2" s="365"/>
      <c r="U2" s="365"/>
      <c r="V2" s="365"/>
    </row>
    <row r="3" spans="1:22" s="368" customFormat="1" ht="18" customHeight="1">
      <c r="A3" s="364"/>
      <c r="B3" s="369" t="s">
        <v>117</v>
      </c>
      <c r="C3" s="370"/>
      <c r="D3" s="371"/>
      <c r="E3" s="372"/>
      <c r="F3" s="373"/>
      <c r="G3" s="370"/>
      <c r="H3" s="374"/>
      <c r="I3" s="373"/>
      <c r="J3" s="370"/>
      <c r="K3" s="374" t="s">
        <v>248</v>
      </c>
      <c r="L3" s="364"/>
      <c r="M3" s="369" t="s">
        <v>117</v>
      </c>
      <c r="N3" s="372"/>
      <c r="O3" s="374"/>
      <c r="P3" s="372"/>
      <c r="Q3" s="373"/>
      <c r="R3" s="374"/>
      <c r="S3" s="374"/>
      <c r="T3" s="374"/>
      <c r="U3" s="374"/>
      <c r="V3" s="374" t="s">
        <v>310</v>
      </c>
    </row>
    <row r="4" spans="1:24" s="368" customFormat="1" ht="18" customHeight="1">
      <c r="A4" s="364"/>
      <c r="B4" s="638" t="s">
        <v>122</v>
      </c>
      <c r="C4" s="641" t="s">
        <v>249</v>
      </c>
      <c r="D4" s="642"/>
      <c r="E4" s="643"/>
      <c r="F4" s="641" t="s">
        <v>256</v>
      </c>
      <c r="G4" s="642"/>
      <c r="H4" s="643"/>
      <c r="I4" s="647" t="s">
        <v>251</v>
      </c>
      <c r="J4" s="642"/>
      <c r="K4" s="643"/>
      <c r="L4" s="364"/>
      <c r="M4" s="638" t="s">
        <v>122</v>
      </c>
      <c r="N4" s="648" t="s">
        <v>255</v>
      </c>
      <c r="O4" s="649"/>
      <c r="P4" s="649"/>
      <c r="Q4" s="630" t="s">
        <v>253</v>
      </c>
      <c r="R4" s="631"/>
      <c r="S4" s="631"/>
      <c r="T4" s="630" t="s">
        <v>311</v>
      </c>
      <c r="U4" s="631"/>
      <c r="V4" s="634"/>
      <c r="W4" s="375"/>
      <c r="X4" s="376"/>
    </row>
    <row r="5" spans="1:24" s="368" customFormat="1" ht="18" customHeight="1">
      <c r="A5" s="364"/>
      <c r="B5" s="639"/>
      <c r="C5" s="644"/>
      <c r="D5" s="645"/>
      <c r="E5" s="646"/>
      <c r="F5" s="644"/>
      <c r="G5" s="645"/>
      <c r="H5" s="646"/>
      <c r="I5" s="644"/>
      <c r="J5" s="645"/>
      <c r="K5" s="646"/>
      <c r="L5" s="364"/>
      <c r="M5" s="639"/>
      <c r="N5" s="650"/>
      <c r="O5" s="651"/>
      <c r="P5" s="651"/>
      <c r="Q5" s="632"/>
      <c r="R5" s="633"/>
      <c r="S5" s="633"/>
      <c r="T5" s="632"/>
      <c r="U5" s="633"/>
      <c r="V5" s="635"/>
      <c r="W5" s="375"/>
      <c r="X5" s="376"/>
    </row>
    <row r="6" spans="2:24" ht="18" customHeight="1">
      <c r="B6" s="639"/>
      <c r="C6" s="652" t="s">
        <v>126</v>
      </c>
      <c r="D6" s="377" t="s">
        <v>14</v>
      </c>
      <c r="E6" s="306" t="s">
        <v>257</v>
      </c>
      <c r="F6" s="652" t="s">
        <v>126</v>
      </c>
      <c r="G6" s="377" t="s">
        <v>14</v>
      </c>
      <c r="H6" s="306" t="s">
        <v>257</v>
      </c>
      <c r="I6" s="652" t="s">
        <v>126</v>
      </c>
      <c r="J6" s="377" t="s">
        <v>14</v>
      </c>
      <c r="K6" s="306" t="s">
        <v>257</v>
      </c>
      <c r="M6" s="639"/>
      <c r="N6" s="636" t="s">
        <v>126</v>
      </c>
      <c r="O6" s="377" t="s">
        <v>14</v>
      </c>
      <c r="P6" s="306" t="s">
        <v>257</v>
      </c>
      <c r="Q6" s="636" t="s">
        <v>126</v>
      </c>
      <c r="R6" s="377" t="s">
        <v>14</v>
      </c>
      <c r="S6" s="306" t="s">
        <v>257</v>
      </c>
      <c r="T6" s="636" t="s">
        <v>126</v>
      </c>
      <c r="U6" s="377" t="s">
        <v>14</v>
      </c>
      <c r="V6" s="306" t="s">
        <v>257</v>
      </c>
      <c r="W6" s="378"/>
      <c r="X6" s="379"/>
    </row>
    <row r="7" spans="2:24" ht="18" customHeight="1">
      <c r="B7" s="640"/>
      <c r="C7" s="653"/>
      <c r="D7" s="380" t="s">
        <v>18</v>
      </c>
      <c r="E7" s="309" t="s">
        <v>258</v>
      </c>
      <c r="F7" s="653"/>
      <c r="G7" s="380" t="s">
        <v>18</v>
      </c>
      <c r="H7" s="309" t="s">
        <v>258</v>
      </c>
      <c r="I7" s="653"/>
      <c r="J7" s="380" t="s">
        <v>18</v>
      </c>
      <c r="K7" s="309" t="s">
        <v>258</v>
      </c>
      <c r="M7" s="640"/>
      <c r="N7" s="637"/>
      <c r="O7" s="381" t="s">
        <v>18</v>
      </c>
      <c r="P7" s="309" t="s">
        <v>258</v>
      </c>
      <c r="Q7" s="637"/>
      <c r="R7" s="380" t="s">
        <v>18</v>
      </c>
      <c r="S7" s="309" t="s">
        <v>258</v>
      </c>
      <c r="T7" s="637"/>
      <c r="U7" s="380" t="s">
        <v>18</v>
      </c>
      <c r="V7" s="309" t="s">
        <v>258</v>
      </c>
      <c r="W7" s="378"/>
      <c r="X7" s="379"/>
    </row>
    <row r="8" spans="2:24" ht="18" customHeight="1">
      <c r="B8" s="382" t="s">
        <v>130</v>
      </c>
      <c r="C8" s="383">
        <v>50767.672</v>
      </c>
      <c r="D8" s="384">
        <v>178.6493692459078</v>
      </c>
      <c r="E8" s="385">
        <v>78.64936924590779</v>
      </c>
      <c r="F8" s="383">
        <v>52008.13</v>
      </c>
      <c r="G8" s="384">
        <v>119.41155195964595</v>
      </c>
      <c r="H8" s="385">
        <v>19.41155195964594</v>
      </c>
      <c r="I8" s="383">
        <v>16359.806</v>
      </c>
      <c r="J8" s="384">
        <v>199.5000732281263</v>
      </c>
      <c r="K8" s="385">
        <v>99.50007322812628</v>
      </c>
      <c r="M8" s="382" t="s">
        <v>130</v>
      </c>
      <c r="N8" s="383">
        <v>903.591</v>
      </c>
      <c r="O8" s="384">
        <v>99.26048226838166</v>
      </c>
      <c r="P8" s="385">
        <v>-0.7395177316183377</v>
      </c>
      <c r="Q8" s="383">
        <v>2850.076</v>
      </c>
      <c r="R8" s="384">
        <v>75.20249380651416</v>
      </c>
      <c r="S8" s="385">
        <v>-24.797506193485845</v>
      </c>
      <c r="T8" s="383">
        <v>15041.506</v>
      </c>
      <c r="U8" s="384">
        <v>100.75997839236402</v>
      </c>
      <c r="V8" s="385">
        <v>0.7599783923640158</v>
      </c>
      <c r="W8" s="378"/>
      <c r="X8" s="379"/>
    </row>
    <row r="9" spans="2:24" ht="18" customHeight="1">
      <c r="B9" s="386" t="s">
        <v>131</v>
      </c>
      <c r="C9" s="387">
        <v>175.321</v>
      </c>
      <c r="D9" s="388">
        <v>67.95229568304613</v>
      </c>
      <c r="E9" s="389">
        <v>-0.2909651460105928</v>
      </c>
      <c r="F9" s="387">
        <v>485.545</v>
      </c>
      <c r="G9" s="388">
        <v>41.95244390298695</v>
      </c>
      <c r="H9" s="389">
        <v>-1.5425216383532563</v>
      </c>
      <c r="I9" s="387">
        <v>139.625</v>
      </c>
      <c r="J9" s="388">
        <v>149.5234525594346</v>
      </c>
      <c r="K9" s="389">
        <v>0.5639358367962737</v>
      </c>
      <c r="M9" s="386" t="s">
        <v>131</v>
      </c>
      <c r="N9" s="387" t="s">
        <v>37</v>
      </c>
      <c r="O9" s="388" t="s">
        <v>118</v>
      </c>
      <c r="P9" s="389">
        <v>-0.20959593462979623</v>
      </c>
      <c r="Q9" s="387">
        <v>15.919</v>
      </c>
      <c r="R9" s="388">
        <v>78.97112808810398</v>
      </c>
      <c r="S9" s="389">
        <v>-0.11185083178336772</v>
      </c>
      <c r="T9" s="387">
        <v>129.672</v>
      </c>
      <c r="U9" s="388">
        <v>53.812954417184024</v>
      </c>
      <c r="V9" s="389">
        <v>-0.7455491860427105</v>
      </c>
      <c r="W9" s="378"/>
      <c r="X9" s="379"/>
    </row>
    <row r="10" spans="2:24" ht="18" customHeight="1">
      <c r="B10" s="390" t="s">
        <v>312</v>
      </c>
      <c r="C10" s="391">
        <v>15.569</v>
      </c>
      <c r="D10" s="392">
        <v>347.4447667931265</v>
      </c>
      <c r="E10" s="393">
        <v>0.03901822022090407</v>
      </c>
      <c r="F10" s="391">
        <v>78.542</v>
      </c>
      <c r="G10" s="392">
        <v>115.83340707312037</v>
      </c>
      <c r="H10" s="393">
        <v>0.024650038788911637</v>
      </c>
      <c r="I10" s="391" t="s">
        <v>37</v>
      </c>
      <c r="J10" s="392" t="s">
        <v>37</v>
      </c>
      <c r="K10" s="393" t="s">
        <v>37</v>
      </c>
      <c r="M10" s="390" t="s">
        <v>312</v>
      </c>
      <c r="N10" s="391" t="s">
        <v>37</v>
      </c>
      <c r="O10" s="392" t="s">
        <v>37</v>
      </c>
      <c r="P10" s="393" t="s">
        <v>37</v>
      </c>
      <c r="Q10" s="391" t="s">
        <v>37</v>
      </c>
      <c r="R10" s="392" t="s">
        <v>37</v>
      </c>
      <c r="S10" s="393" t="s">
        <v>37</v>
      </c>
      <c r="T10" s="391">
        <v>4.42</v>
      </c>
      <c r="U10" s="392">
        <v>30.68805110046518</v>
      </c>
      <c r="V10" s="393">
        <v>-0.06687407925050656</v>
      </c>
      <c r="W10" s="378"/>
      <c r="X10" s="379"/>
    </row>
    <row r="11" spans="2:24" ht="18" customHeight="1">
      <c r="B11" s="394" t="s">
        <v>313</v>
      </c>
      <c r="C11" s="395">
        <v>1.515</v>
      </c>
      <c r="D11" s="396">
        <v>20.1141795007966</v>
      </c>
      <c r="E11" s="397">
        <v>-0.021173577838129492</v>
      </c>
      <c r="F11" s="395">
        <v>69.259</v>
      </c>
      <c r="G11" s="396">
        <v>86.43329589417196</v>
      </c>
      <c r="H11" s="397">
        <v>-0.02496000108739366</v>
      </c>
      <c r="I11" s="395">
        <v>139.348</v>
      </c>
      <c r="J11" s="396">
        <v>154.1869522882181</v>
      </c>
      <c r="K11" s="397">
        <v>0.5971903081324925</v>
      </c>
      <c r="M11" s="394" t="s">
        <v>313</v>
      </c>
      <c r="N11" s="395" t="s">
        <v>37</v>
      </c>
      <c r="O11" s="396" t="s">
        <v>37</v>
      </c>
      <c r="P11" s="397" t="s">
        <v>37</v>
      </c>
      <c r="Q11" s="395">
        <v>2.839</v>
      </c>
      <c r="R11" s="396">
        <v>20.792441775303942</v>
      </c>
      <c r="S11" s="397">
        <v>-0.2853660641040627</v>
      </c>
      <c r="T11" s="395">
        <v>23.558</v>
      </c>
      <c r="U11" s="396">
        <v>56.28613752568452</v>
      </c>
      <c r="V11" s="397">
        <v>-0.12256116938468076</v>
      </c>
      <c r="W11" s="378"/>
      <c r="X11" s="379"/>
    </row>
    <row r="12" spans="1:24" s="401" customFormat="1" ht="18" customHeight="1">
      <c r="A12" s="398"/>
      <c r="B12" s="394" t="s">
        <v>203</v>
      </c>
      <c r="C12" s="395" t="s">
        <v>37</v>
      </c>
      <c r="D12" s="396" t="s">
        <v>37</v>
      </c>
      <c r="E12" s="397" t="s">
        <v>37</v>
      </c>
      <c r="F12" s="395">
        <v>5.363</v>
      </c>
      <c r="G12" s="396">
        <v>58.548034934497814</v>
      </c>
      <c r="H12" s="397">
        <v>-0.008717976646935308</v>
      </c>
      <c r="I12" s="395" t="s">
        <v>37</v>
      </c>
      <c r="J12" s="396" t="s">
        <v>37</v>
      </c>
      <c r="K12" s="397" t="s">
        <v>37</v>
      </c>
      <c r="L12" s="398"/>
      <c r="M12" s="394" t="s">
        <v>203</v>
      </c>
      <c r="N12" s="395" t="s">
        <v>37</v>
      </c>
      <c r="O12" s="396" t="s">
        <v>37</v>
      </c>
      <c r="P12" s="397" t="s">
        <v>37</v>
      </c>
      <c r="Q12" s="395" t="s">
        <v>37</v>
      </c>
      <c r="R12" s="396" t="s">
        <v>37</v>
      </c>
      <c r="S12" s="397" t="s">
        <v>37</v>
      </c>
      <c r="T12" s="395" t="s">
        <v>37</v>
      </c>
      <c r="U12" s="396" t="s">
        <v>37</v>
      </c>
      <c r="V12" s="397" t="s">
        <v>37</v>
      </c>
      <c r="W12" s="399"/>
      <c r="X12" s="400"/>
    </row>
    <row r="13" spans="2:25" ht="18" customHeight="1">
      <c r="B13" s="394" t="s">
        <v>204</v>
      </c>
      <c r="C13" s="395" t="s">
        <v>37</v>
      </c>
      <c r="D13" s="396" t="s">
        <v>37</v>
      </c>
      <c r="E13" s="397" t="s">
        <v>37</v>
      </c>
      <c r="F13" s="395">
        <v>14.3</v>
      </c>
      <c r="G13" s="396">
        <v>122.84168026801821</v>
      </c>
      <c r="H13" s="397">
        <v>0.0061051092715830885</v>
      </c>
      <c r="I13" s="395">
        <v>4.38</v>
      </c>
      <c r="J13" s="396">
        <v>257.34430082256165</v>
      </c>
      <c r="K13" s="397">
        <v>0.03265693958136925</v>
      </c>
      <c r="M13" s="394" t="s">
        <v>204</v>
      </c>
      <c r="N13" s="395" t="s">
        <v>37</v>
      </c>
      <c r="O13" s="396" t="s">
        <v>37</v>
      </c>
      <c r="P13" s="397" t="s">
        <v>37</v>
      </c>
      <c r="Q13" s="395" t="s">
        <v>37</v>
      </c>
      <c r="R13" s="396" t="s">
        <v>118</v>
      </c>
      <c r="S13" s="397">
        <v>-0.016227473825612442</v>
      </c>
      <c r="T13" s="395" t="s">
        <v>37</v>
      </c>
      <c r="U13" s="396" t="s">
        <v>37</v>
      </c>
      <c r="V13" s="397" t="s">
        <v>37</v>
      </c>
      <c r="W13" s="378"/>
      <c r="X13" s="379"/>
      <c r="Y13" s="402"/>
    </row>
    <row r="14" spans="2:25" ht="18" customHeight="1">
      <c r="B14" s="394" t="s">
        <v>205</v>
      </c>
      <c r="C14" s="395">
        <v>87.27</v>
      </c>
      <c r="D14" s="396">
        <v>58.85923557857677</v>
      </c>
      <c r="E14" s="397">
        <v>-0.21465299560379938</v>
      </c>
      <c r="F14" s="395">
        <v>8.476</v>
      </c>
      <c r="G14" s="396">
        <v>83.74666534927378</v>
      </c>
      <c r="H14" s="397">
        <v>-0.0037769480074291767</v>
      </c>
      <c r="I14" s="395" t="s">
        <v>37</v>
      </c>
      <c r="J14" s="396" t="s">
        <v>118</v>
      </c>
      <c r="K14" s="397">
        <v>-0.025864588817059067</v>
      </c>
      <c r="M14" s="394" t="s">
        <v>205</v>
      </c>
      <c r="N14" s="395" t="s">
        <v>37</v>
      </c>
      <c r="O14" s="396" t="s">
        <v>118</v>
      </c>
      <c r="P14" s="397">
        <v>-0.20959593462979623</v>
      </c>
      <c r="Q14" s="395" t="s">
        <v>37</v>
      </c>
      <c r="R14" s="396" t="s">
        <v>37</v>
      </c>
      <c r="S14" s="397" t="s">
        <v>37</v>
      </c>
      <c r="T14" s="395">
        <v>52.002</v>
      </c>
      <c r="U14" s="396">
        <v>160.5941755968006</v>
      </c>
      <c r="V14" s="397">
        <v>0.13143707392308818</v>
      </c>
      <c r="W14" s="378"/>
      <c r="X14" s="379"/>
      <c r="Y14" s="402"/>
    </row>
    <row r="15" spans="2:24" ht="18" customHeight="1">
      <c r="B15" s="394" t="s">
        <v>206</v>
      </c>
      <c r="C15" s="395">
        <v>21.552</v>
      </c>
      <c r="D15" s="396">
        <v>35.03080148887408</v>
      </c>
      <c r="E15" s="397">
        <v>-0.14065632038688283</v>
      </c>
      <c r="F15" s="395">
        <v>121.243</v>
      </c>
      <c r="G15" s="396">
        <v>45.77332120191636</v>
      </c>
      <c r="H15" s="397">
        <v>-0.3297861094827248</v>
      </c>
      <c r="I15" s="395" t="s">
        <v>37</v>
      </c>
      <c r="J15" s="396" t="s">
        <v>118</v>
      </c>
      <c r="K15" s="397">
        <v>-0.0026949901596275594</v>
      </c>
      <c r="M15" s="394" t="s">
        <v>206</v>
      </c>
      <c r="N15" s="395" t="s">
        <v>37</v>
      </c>
      <c r="O15" s="396" t="s">
        <v>37</v>
      </c>
      <c r="P15" s="397" t="s">
        <v>37</v>
      </c>
      <c r="Q15" s="395">
        <v>0</v>
      </c>
      <c r="R15" s="396" t="s">
        <v>119</v>
      </c>
      <c r="S15" s="397">
        <v>0.010237820885101834</v>
      </c>
      <c r="T15" s="395">
        <v>45.725</v>
      </c>
      <c r="U15" s="396">
        <v>47.767540010864565</v>
      </c>
      <c r="V15" s="397">
        <v>-0.33493309510628844</v>
      </c>
      <c r="W15" s="378"/>
      <c r="X15" s="379"/>
    </row>
    <row r="16" spans="2:24" ht="18" customHeight="1">
      <c r="B16" s="394" t="s">
        <v>207</v>
      </c>
      <c r="C16" s="395">
        <v>8.155</v>
      </c>
      <c r="D16" s="396">
        <v>88.26712847710792</v>
      </c>
      <c r="E16" s="397">
        <v>-0.0038145518325631324</v>
      </c>
      <c r="F16" s="395">
        <v>21.498</v>
      </c>
      <c r="G16" s="396">
        <v>6.432809783568177</v>
      </c>
      <c r="H16" s="397">
        <v>-0.7179530438802835</v>
      </c>
      <c r="I16" s="395" t="s">
        <v>37</v>
      </c>
      <c r="J16" s="396" t="s">
        <v>37</v>
      </c>
      <c r="K16" s="397" t="s">
        <v>37</v>
      </c>
      <c r="M16" s="394" t="s">
        <v>207</v>
      </c>
      <c r="N16" s="395" t="s">
        <v>37</v>
      </c>
      <c r="O16" s="396" t="s">
        <v>37</v>
      </c>
      <c r="P16" s="397" t="s">
        <v>37</v>
      </c>
      <c r="Q16" s="395" t="s">
        <v>37</v>
      </c>
      <c r="R16" s="396" t="s">
        <v>37</v>
      </c>
      <c r="S16" s="397" t="s">
        <v>37</v>
      </c>
      <c r="T16" s="395" t="s">
        <v>37</v>
      </c>
      <c r="U16" s="396" t="s">
        <v>37</v>
      </c>
      <c r="V16" s="397" t="s">
        <v>37</v>
      </c>
      <c r="W16" s="378"/>
      <c r="X16" s="379"/>
    </row>
    <row r="17" spans="2:24" ht="18" customHeight="1">
      <c r="B17" s="403" t="s">
        <v>314</v>
      </c>
      <c r="C17" s="404">
        <v>9.098</v>
      </c>
      <c r="D17" s="405">
        <v>278.05623471882643</v>
      </c>
      <c r="E17" s="406">
        <v>0.020501456620399275</v>
      </c>
      <c r="F17" s="404">
        <v>42.555</v>
      </c>
      <c r="G17" s="405">
        <v>58.57939293826141</v>
      </c>
      <c r="H17" s="406">
        <v>-0.06908715230610572</v>
      </c>
      <c r="I17" s="404">
        <v>125.364</v>
      </c>
      <c r="J17" s="405">
        <v>201.04238497682698</v>
      </c>
      <c r="K17" s="406">
        <v>0.7683404750572563</v>
      </c>
      <c r="M17" s="403" t="s">
        <v>314</v>
      </c>
      <c r="N17" s="404" t="s">
        <v>37</v>
      </c>
      <c r="O17" s="405" t="s">
        <v>37</v>
      </c>
      <c r="P17" s="406" t="s">
        <v>37</v>
      </c>
      <c r="Q17" s="404" t="s">
        <v>37</v>
      </c>
      <c r="R17" s="405" t="s">
        <v>37</v>
      </c>
      <c r="S17" s="406" t="s">
        <v>37</v>
      </c>
      <c r="T17" s="404">
        <v>121.517</v>
      </c>
      <c r="U17" s="405">
        <v>153.78589417467128</v>
      </c>
      <c r="V17" s="406">
        <v>0.2846988248168415</v>
      </c>
      <c r="W17" s="378"/>
      <c r="X17" s="379"/>
    </row>
    <row r="18" spans="2:24" ht="18" customHeight="1">
      <c r="B18" s="386" t="s">
        <v>209</v>
      </c>
      <c r="C18" s="387">
        <v>11.833</v>
      </c>
      <c r="D18" s="388">
        <v>214.71602250045362</v>
      </c>
      <c r="E18" s="389">
        <v>0.022246860410944765</v>
      </c>
      <c r="F18" s="387">
        <v>4.164</v>
      </c>
      <c r="G18" s="388">
        <v>16.850795192424425</v>
      </c>
      <c r="H18" s="389">
        <v>-0.047176261828964915</v>
      </c>
      <c r="I18" s="387">
        <v>4.471</v>
      </c>
      <c r="J18" s="388">
        <v>14.422115415631753</v>
      </c>
      <c r="K18" s="389">
        <v>-0.32352076441139893</v>
      </c>
      <c r="M18" s="386" t="s">
        <v>209</v>
      </c>
      <c r="N18" s="387" t="s">
        <v>37</v>
      </c>
      <c r="O18" s="388" t="s">
        <v>37</v>
      </c>
      <c r="P18" s="389" t="s">
        <v>37</v>
      </c>
      <c r="Q18" s="387" t="s">
        <v>37</v>
      </c>
      <c r="R18" s="388" t="s">
        <v>118</v>
      </c>
      <c r="S18" s="389">
        <v>-0.045093906939791324</v>
      </c>
      <c r="T18" s="387" t="s">
        <v>37</v>
      </c>
      <c r="U18" s="388" t="s">
        <v>37</v>
      </c>
      <c r="V18" s="389" t="s">
        <v>37</v>
      </c>
      <c r="W18" s="378"/>
      <c r="X18" s="379"/>
    </row>
    <row r="19" spans="2:24" ht="18" customHeight="1">
      <c r="B19" s="386" t="s">
        <v>134</v>
      </c>
      <c r="C19" s="387">
        <v>223.38</v>
      </c>
      <c r="D19" s="388">
        <v>96.75616908289982</v>
      </c>
      <c r="E19" s="389">
        <v>-0.02635348586168386</v>
      </c>
      <c r="F19" s="387">
        <v>3787.695</v>
      </c>
      <c r="G19" s="388">
        <v>118.53898018224176</v>
      </c>
      <c r="H19" s="389">
        <v>1.3601122697221204</v>
      </c>
      <c r="I19" s="387">
        <v>107.852</v>
      </c>
      <c r="J19" s="388">
        <v>56.52265056705029</v>
      </c>
      <c r="K19" s="389">
        <v>-1.0116578445371147</v>
      </c>
      <c r="M19" s="386" t="s">
        <v>134</v>
      </c>
      <c r="N19" s="387">
        <v>334.905</v>
      </c>
      <c r="O19" s="388">
        <v>333.74024653957684</v>
      </c>
      <c r="P19" s="389">
        <v>25.76623901626126</v>
      </c>
      <c r="Q19" s="387">
        <v>89.663</v>
      </c>
      <c r="R19" s="388">
        <v>91.86782786885246</v>
      </c>
      <c r="S19" s="389">
        <v>-0.20942676382745684</v>
      </c>
      <c r="T19" s="387">
        <v>6.786</v>
      </c>
      <c r="U19" s="388">
        <v>21.958322547243075</v>
      </c>
      <c r="V19" s="389">
        <v>-0.16156155898664903</v>
      </c>
      <c r="W19" s="378"/>
      <c r="X19" s="379"/>
    </row>
    <row r="20" spans="2:24" ht="18" customHeight="1">
      <c r="B20" s="390" t="s">
        <v>135</v>
      </c>
      <c r="C20" s="391">
        <v>0.968</v>
      </c>
      <c r="D20" s="392">
        <v>234.9514563106796</v>
      </c>
      <c r="E20" s="393">
        <v>0.001956541345853415</v>
      </c>
      <c r="F20" s="391">
        <v>430.724</v>
      </c>
      <c r="G20" s="392" t="s">
        <v>330</v>
      </c>
      <c r="H20" s="393">
        <v>0.9438742311672188</v>
      </c>
      <c r="I20" s="391">
        <v>61.217</v>
      </c>
      <c r="J20" s="392">
        <v>544.5867805355396</v>
      </c>
      <c r="K20" s="393">
        <v>0.6094336118441037</v>
      </c>
      <c r="M20" s="390" t="s">
        <v>135</v>
      </c>
      <c r="N20" s="391" t="s">
        <v>37</v>
      </c>
      <c r="O20" s="392" t="s">
        <v>37</v>
      </c>
      <c r="P20" s="393" t="s">
        <v>37</v>
      </c>
      <c r="Q20" s="391" t="s">
        <v>37</v>
      </c>
      <c r="R20" s="392" t="s">
        <v>37</v>
      </c>
      <c r="S20" s="393" t="s">
        <v>37</v>
      </c>
      <c r="T20" s="391" t="s">
        <v>37</v>
      </c>
      <c r="U20" s="392" t="s">
        <v>37</v>
      </c>
      <c r="V20" s="393" t="s">
        <v>37</v>
      </c>
      <c r="W20" s="378"/>
      <c r="X20" s="379"/>
    </row>
    <row r="21" spans="2:24" ht="18" customHeight="1">
      <c r="B21" s="394" t="s">
        <v>315</v>
      </c>
      <c r="C21" s="395" t="s">
        <v>37</v>
      </c>
      <c r="D21" s="396" t="s">
        <v>118</v>
      </c>
      <c r="E21" s="397">
        <v>-0.005809801730223</v>
      </c>
      <c r="F21" s="395" t="s">
        <v>37</v>
      </c>
      <c r="G21" s="396" t="s">
        <v>118</v>
      </c>
      <c r="H21" s="397">
        <v>-0.23796838862127026</v>
      </c>
      <c r="I21" s="395" t="s">
        <v>37</v>
      </c>
      <c r="J21" s="396" t="s">
        <v>118</v>
      </c>
      <c r="K21" s="397">
        <v>-0.5595092240001434</v>
      </c>
      <c r="M21" s="394" t="s">
        <v>315</v>
      </c>
      <c r="N21" s="395" t="s">
        <v>37</v>
      </c>
      <c r="O21" s="396" t="s">
        <v>37</v>
      </c>
      <c r="P21" s="397" t="s">
        <v>37</v>
      </c>
      <c r="Q21" s="395" t="s">
        <v>37</v>
      </c>
      <c r="R21" s="396" t="s">
        <v>37</v>
      </c>
      <c r="S21" s="397" t="s">
        <v>37</v>
      </c>
      <c r="T21" s="395" t="s">
        <v>37</v>
      </c>
      <c r="U21" s="396" t="s">
        <v>118</v>
      </c>
      <c r="V21" s="397">
        <v>-0.10917027642447215</v>
      </c>
      <c r="W21" s="378"/>
      <c r="X21" s="379"/>
    </row>
    <row r="22" spans="2:24" ht="18" customHeight="1">
      <c r="B22" s="394" t="s">
        <v>211</v>
      </c>
      <c r="C22" s="395">
        <v>146.264</v>
      </c>
      <c r="D22" s="396">
        <v>120.80944907904518</v>
      </c>
      <c r="E22" s="397">
        <v>0.08865665947379665</v>
      </c>
      <c r="F22" s="395">
        <v>1784.323</v>
      </c>
      <c r="G22" s="396">
        <v>121.82356804703834</v>
      </c>
      <c r="H22" s="397">
        <v>0.7339103622095435</v>
      </c>
      <c r="I22" s="395">
        <v>12.107</v>
      </c>
      <c r="J22" s="396">
        <v>62.38470654918329</v>
      </c>
      <c r="K22" s="397">
        <v>-0.08902003694697369</v>
      </c>
      <c r="M22" s="394" t="s">
        <v>211</v>
      </c>
      <c r="N22" s="395">
        <v>2.825</v>
      </c>
      <c r="O22" s="396">
        <v>8.415753098188752</v>
      </c>
      <c r="P22" s="397">
        <v>-3.3771529446141644</v>
      </c>
      <c r="Q22" s="395" t="s">
        <v>37</v>
      </c>
      <c r="R22" s="396" t="s">
        <v>37</v>
      </c>
      <c r="S22" s="397" t="s">
        <v>37</v>
      </c>
      <c r="T22" s="395">
        <v>1.466</v>
      </c>
      <c r="U22" s="396" t="s">
        <v>119</v>
      </c>
      <c r="V22" s="397">
        <v>0.009820434757211522</v>
      </c>
      <c r="W22" s="378"/>
      <c r="X22" s="379"/>
    </row>
    <row r="23" spans="2:24" ht="18" customHeight="1">
      <c r="B23" s="394" t="s">
        <v>212</v>
      </c>
      <c r="C23" s="395">
        <v>11.341</v>
      </c>
      <c r="D23" s="396">
        <v>55.125650123948866</v>
      </c>
      <c r="E23" s="397">
        <v>-0.032487031843379005</v>
      </c>
      <c r="F23" s="395">
        <v>1107.211</v>
      </c>
      <c r="G23" s="396">
        <v>144.63514996342354</v>
      </c>
      <c r="H23" s="397">
        <v>0.7845283535601719</v>
      </c>
      <c r="I23" s="395">
        <v>22.686</v>
      </c>
      <c r="J23" s="396">
        <v>269.3339665202422</v>
      </c>
      <c r="K23" s="397">
        <v>0.1739305187636556</v>
      </c>
      <c r="M23" s="394" t="s">
        <v>212</v>
      </c>
      <c r="N23" s="395">
        <v>325.318</v>
      </c>
      <c r="O23" s="396">
        <v>487.14155223791204</v>
      </c>
      <c r="P23" s="397">
        <v>28.400578695693728</v>
      </c>
      <c r="Q23" s="395">
        <v>0</v>
      </c>
      <c r="R23" s="396">
        <v>67.779632721202</v>
      </c>
      <c r="S23" s="397">
        <v>-0.005092524306249108</v>
      </c>
      <c r="T23" s="395" t="s">
        <v>37</v>
      </c>
      <c r="U23" s="396" t="s">
        <v>37</v>
      </c>
      <c r="V23" s="397" t="s">
        <v>37</v>
      </c>
      <c r="W23" s="378"/>
      <c r="X23" s="379"/>
    </row>
    <row r="24" spans="2:25" ht="18" customHeight="1">
      <c r="B24" s="394" t="s">
        <v>213</v>
      </c>
      <c r="C24" s="395">
        <v>8.883</v>
      </c>
      <c r="D24" s="396">
        <v>35.786802030456855</v>
      </c>
      <c r="E24" s="397">
        <v>-0.05608869156754961</v>
      </c>
      <c r="F24" s="395">
        <v>15.536</v>
      </c>
      <c r="G24" s="396">
        <v>10.779681244492552</v>
      </c>
      <c r="H24" s="397">
        <v>-0.29523794129562037</v>
      </c>
      <c r="I24" s="395">
        <v>0</v>
      </c>
      <c r="J24" s="396">
        <v>0.6694055793374896</v>
      </c>
      <c r="K24" s="397">
        <v>-0.42161352841159844</v>
      </c>
      <c r="L24" s="398"/>
      <c r="M24" s="394" t="s">
        <v>213</v>
      </c>
      <c r="N24" s="395">
        <v>6.762</v>
      </c>
      <c r="O24" s="396" t="s">
        <v>119</v>
      </c>
      <c r="P24" s="397">
        <v>0.7428132651816992</v>
      </c>
      <c r="Q24" s="395" t="s">
        <v>37</v>
      </c>
      <c r="R24" s="396" t="s">
        <v>118</v>
      </c>
      <c r="S24" s="397">
        <v>-0.008179702253560742</v>
      </c>
      <c r="T24" s="395">
        <v>5.077</v>
      </c>
      <c r="U24" s="396">
        <v>34.75730813993291</v>
      </c>
      <c r="V24" s="397">
        <v>-0.06383952471775294</v>
      </c>
      <c r="W24" s="399"/>
      <c r="X24" s="400"/>
      <c r="Y24" s="401"/>
    </row>
    <row r="25" spans="2:24" ht="18" customHeight="1">
      <c r="B25" s="407" t="s">
        <v>141</v>
      </c>
      <c r="C25" s="404">
        <v>110.097</v>
      </c>
      <c r="D25" s="405">
        <v>51.17767644228758</v>
      </c>
      <c r="E25" s="406">
        <v>-0.3695962905665183</v>
      </c>
      <c r="F25" s="404">
        <v>443.954</v>
      </c>
      <c r="G25" s="405">
        <v>101.52021696477982</v>
      </c>
      <c r="H25" s="406">
        <v>0.015263921187470617</v>
      </c>
      <c r="I25" s="404">
        <v>190.478</v>
      </c>
      <c r="J25" s="405">
        <v>60.32672038106821</v>
      </c>
      <c r="K25" s="406">
        <v>-1.52755944495885</v>
      </c>
      <c r="M25" s="407" t="s">
        <v>141</v>
      </c>
      <c r="N25" s="404">
        <v>29.772</v>
      </c>
      <c r="O25" s="405">
        <v>202.76510249948922</v>
      </c>
      <c r="P25" s="406">
        <v>1.6575435312520939</v>
      </c>
      <c r="Q25" s="404">
        <v>21.773</v>
      </c>
      <c r="R25" s="405">
        <v>46.94581599430777</v>
      </c>
      <c r="S25" s="406">
        <v>-0.6492572698423085</v>
      </c>
      <c r="T25" s="404">
        <v>121.535</v>
      </c>
      <c r="U25" s="405">
        <v>31.183129525383197</v>
      </c>
      <c r="V25" s="406">
        <v>-1.7966907412458797</v>
      </c>
      <c r="W25" s="378"/>
      <c r="X25" s="379"/>
    </row>
    <row r="26" spans="1:25" s="401" customFormat="1" ht="18" customHeight="1">
      <c r="A26" s="398"/>
      <c r="B26" s="390" t="s">
        <v>316</v>
      </c>
      <c r="C26" s="391" t="s">
        <v>37</v>
      </c>
      <c r="D26" s="392" t="s">
        <v>37</v>
      </c>
      <c r="E26" s="393" t="s">
        <v>37</v>
      </c>
      <c r="F26" s="391">
        <v>0.839</v>
      </c>
      <c r="G26" s="392">
        <v>15.537037037037038</v>
      </c>
      <c r="H26" s="393">
        <v>-0.010472133654641017</v>
      </c>
      <c r="I26" s="391">
        <v>7.269</v>
      </c>
      <c r="J26" s="392">
        <v>205.51314673452077</v>
      </c>
      <c r="K26" s="393">
        <v>0.045509969573439155</v>
      </c>
      <c r="L26" s="364"/>
      <c r="M26" s="390" t="s">
        <v>316</v>
      </c>
      <c r="N26" s="391" t="s">
        <v>37</v>
      </c>
      <c r="O26" s="392" t="s">
        <v>118</v>
      </c>
      <c r="P26" s="393">
        <v>-0.049213301212866205</v>
      </c>
      <c r="Q26" s="391" t="s">
        <v>37</v>
      </c>
      <c r="R26" s="392" t="s">
        <v>37</v>
      </c>
      <c r="S26" s="393" t="s">
        <v>37</v>
      </c>
      <c r="T26" s="391" t="s">
        <v>37</v>
      </c>
      <c r="U26" s="392" t="s">
        <v>118</v>
      </c>
      <c r="V26" s="393">
        <v>-0.015822555863938347</v>
      </c>
      <c r="W26" s="378"/>
      <c r="X26" s="379"/>
      <c r="Y26" s="366"/>
    </row>
    <row r="27" spans="2:24" ht="18" customHeight="1">
      <c r="B27" s="408" t="s">
        <v>143</v>
      </c>
      <c r="C27" s="395">
        <v>4.144</v>
      </c>
      <c r="D27" s="396">
        <v>66.2192393736018</v>
      </c>
      <c r="E27" s="397">
        <v>-0.0074390798653491364</v>
      </c>
      <c r="F27" s="395">
        <v>16.005</v>
      </c>
      <c r="G27" s="396">
        <v>82.53403465346535</v>
      </c>
      <c r="H27" s="397">
        <v>-0.0077766096663602555</v>
      </c>
      <c r="I27" s="395">
        <v>29.035</v>
      </c>
      <c r="J27" s="396">
        <v>77.06497505042998</v>
      </c>
      <c r="K27" s="397">
        <v>-0.10537289578887667</v>
      </c>
      <c r="M27" s="408" t="s">
        <v>143</v>
      </c>
      <c r="N27" s="395">
        <v>4.115</v>
      </c>
      <c r="O27" s="396">
        <v>85.21433008904535</v>
      </c>
      <c r="P27" s="397">
        <v>-0.0784336988080055</v>
      </c>
      <c r="Q27" s="395">
        <v>0.671</v>
      </c>
      <c r="R27" s="396" t="s">
        <v>119</v>
      </c>
      <c r="S27" s="397">
        <v>0.017705097458513737</v>
      </c>
      <c r="T27" s="395">
        <v>1.471</v>
      </c>
      <c r="U27" s="396">
        <v>16.349894409247526</v>
      </c>
      <c r="V27" s="397">
        <v>-0.050415137778154095</v>
      </c>
      <c r="W27" s="378"/>
      <c r="X27" s="379"/>
    </row>
    <row r="28" spans="2:24" ht="18" customHeight="1">
      <c r="B28" s="409" t="s">
        <v>317</v>
      </c>
      <c r="C28" s="395">
        <v>4.23</v>
      </c>
      <c r="D28" s="396">
        <v>9.740484030672162</v>
      </c>
      <c r="E28" s="397">
        <v>-0.13793264592341062</v>
      </c>
      <c r="F28" s="395">
        <v>17.843</v>
      </c>
      <c r="G28" s="396">
        <v>35.15862068965517</v>
      </c>
      <c r="H28" s="397">
        <v>-0.07555503226776408</v>
      </c>
      <c r="I28" s="395">
        <v>36.307</v>
      </c>
      <c r="J28" s="396">
        <v>88.72461572297841</v>
      </c>
      <c r="K28" s="397">
        <v>-0.05626554116073104</v>
      </c>
      <c r="M28" s="409" t="s">
        <v>317</v>
      </c>
      <c r="N28" s="395">
        <v>14.605</v>
      </c>
      <c r="O28" s="396">
        <v>271.1659858893428</v>
      </c>
      <c r="P28" s="397">
        <v>1.0127174640210124</v>
      </c>
      <c r="Q28" s="395" t="s">
        <v>37</v>
      </c>
      <c r="R28" s="396" t="s">
        <v>118</v>
      </c>
      <c r="S28" s="397">
        <v>-0.039368115362298804</v>
      </c>
      <c r="T28" s="395">
        <v>13.902</v>
      </c>
      <c r="U28" s="396">
        <v>233.49009069533088</v>
      </c>
      <c r="V28" s="397">
        <v>0.05324202963868838</v>
      </c>
      <c r="W28" s="378"/>
      <c r="X28" s="379"/>
    </row>
    <row r="29" spans="2:24" ht="18" customHeight="1">
      <c r="B29" s="409" t="s">
        <v>318</v>
      </c>
      <c r="C29" s="395">
        <v>12.99</v>
      </c>
      <c r="D29" s="396">
        <v>77.1423481204347</v>
      </c>
      <c r="E29" s="397">
        <v>-0.013544474173003227</v>
      </c>
      <c r="F29" s="395">
        <v>73.392</v>
      </c>
      <c r="G29" s="396">
        <v>124.71239953100309</v>
      </c>
      <c r="H29" s="397">
        <v>0.03339097560610487</v>
      </c>
      <c r="I29" s="395">
        <v>62.014</v>
      </c>
      <c r="J29" s="396">
        <v>80.4384201310072</v>
      </c>
      <c r="K29" s="397">
        <v>-0.1839056407119603</v>
      </c>
      <c r="M29" s="409" t="s">
        <v>318</v>
      </c>
      <c r="N29" s="395">
        <v>3.845</v>
      </c>
      <c r="O29" s="396">
        <v>100.8656873032529</v>
      </c>
      <c r="P29" s="397">
        <v>0.003625086919697734</v>
      </c>
      <c r="Q29" s="395">
        <v>0</v>
      </c>
      <c r="R29" s="396" t="s">
        <v>119</v>
      </c>
      <c r="S29" s="397">
        <v>0.012243167244039305</v>
      </c>
      <c r="T29" s="395">
        <v>19.176</v>
      </c>
      <c r="U29" s="396">
        <v>14.44041146437339</v>
      </c>
      <c r="V29" s="397">
        <v>-0.7611037900715271</v>
      </c>
      <c r="W29" s="378"/>
      <c r="X29" s="379"/>
    </row>
    <row r="30" spans="2:24" ht="18" customHeight="1">
      <c r="B30" s="409" t="s">
        <v>319</v>
      </c>
      <c r="C30" s="395" t="s">
        <v>37</v>
      </c>
      <c r="D30" s="396" t="s">
        <v>37</v>
      </c>
      <c r="E30" s="397" t="s">
        <v>37</v>
      </c>
      <c r="F30" s="395" t="s">
        <v>37</v>
      </c>
      <c r="G30" s="396" t="s">
        <v>37</v>
      </c>
      <c r="H30" s="397" t="s">
        <v>37</v>
      </c>
      <c r="I30" s="395">
        <v>1.084</v>
      </c>
      <c r="J30" s="396">
        <v>43.7979797979798</v>
      </c>
      <c r="K30" s="397">
        <v>-0.0169625851223617</v>
      </c>
      <c r="M30" s="409" t="s">
        <v>319</v>
      </c>
      <c r="N30" s="395" t="s">
        <v>37</v>
      </c>
      <c r="O30" s="396" t="s">
        <v>37</v>
      </c>
      <c r="P30" s="397" t="s">
        <v>37</v>
      </c>
      <c r="Q30" s="395" t="s">
        <v>37</v>
      </c>
      <c r="R30" s="396" t="s">
        <v>37</v>
      </c>
      <c r="S30" s="397" t="s">
        <v>37</v>
      </c>
      <c r="T30" s="395" t="s">
        <v>37</v>
      </c>
      <c r="U30" s="396" t="s">
        <v>37</v>
      </c>
      <c r="V30" s="397" t="s">
        <v>37</v>
      </c>
      <c r="W30" s="378"/>
      <c r="X30" s="379"/>
    </row>
    <row r="31" spans="2:24" ht="18" customHeight="1">
      <c r="B31" s="409" t="s">
        <v>218</v>
      </c>
      <c r="C31" s="395">
        <v>2.242</v>
      </c>
      <c r="D31" s="396">
        <v>88.75692794932701</v>
      </c>
      <c r="E31" s="397">
        <v>-0.0009993844284574998</v>
      </c>
      <c r="F31" s="395">
        <v>36.79</v>
      </c>
      <c r="G31" s="396">
        <v>534.1173054587689</v>
      </c>
      <c r="H31" s="397">
        <v>0.06865550110525667</v>
      </c>
      <c r="I31" s="395">
        <v>1.11</v>
      </c>
      <c r="J31" s="396">
        <v>1.2977902490354263</v>
      </c>
      <c r="K31" s="397">
        <v>-1.0294618519265095</v>
      </c>
      <c r="M31" s="409" t="s">
        <v>218</v>
      </c>
      <c r="N31" s="395" t="s">
        <v>37</v>
      </c>
      <c r="O31" s="396" t="s">
        <v>37</v>
      </c>
      <c r="P31" s="397" t="s">
        <v>37</v>
      </c>
      <c r="Q31" s="395" t="s">
        <v>37</v>
      </c>
      <c r="R31" s="396" t="s">
        <v>37</v>
      </c>
      <c r="S31" s="397" t="s">
        <v>37</v>
      </c>
      <c r="T31" s="395">
        <v>3.969</v>
      </c>
      <c r="U31" s="396">
        <v>35.876344571996746</v>
      </c>
      <c r="V31" s="397">
        <v>-0.04752125795883938</v>
      </c>
      <c r="W31" s="378"/>
      <c r="X31" s="379"/>
    </row>
    <row r="32" spans="2:24" ht="18" customHeight="1">
      <c r="B32" s="409" t="s">
        <v>320</v>
      </c>
      <c r="C32" s="395" t="s">
        <v>37</v>
      </c>
      <c r="D32" s="396" t="s">
        <v>37</v>
      </c>
      <c r="E32" s="397" t="s">
        <v>37</v>
      </c>
      <c r="F32" s="395" t="s">
        <v>37</v>
      </c>
      <c r="G32" s="396" t="s">
        <v>37</v>
      </c>
      <c r="H32" s="397" t="s">
        <v>37</v>
      </c>
      <c r="I32" s="395" t="s">
        <v>37</v>
      </c>
      <c r="J32" s="396" t="s">
        <v>37</v>
      </c>
      <c r="K32" s="397" t="s">
        <v>37</v>
      </c>
      <c r="M32" s="409" t="s">
        <v>320</v>
      </c>
      <c r="N32" s="395" t="s">
        <v>37</v>
      </c>
      <c r="O32" s="396" t="s">
        <v>37</v>
      </c>
      <c r="P32" s="397" t="s">
        <v>37</v>
      </c>
      <c r="Q32" s="395" t="s">
        <v>37</v>
      </c>
      <c r="R32" s="396" t="s">
        <v>37</v>
      </c>
      <c r="S32" s="397" t="s">
        <v>37</v>
      </c>
      <c r="T32" s="395" t="s">
        <v>37</v>
      </c>
      <c r="U32" s="396" t="s">
        <v>37</v>
      </c>
      <c r="V32" s="397" t="s">
        <v>37</v>
      </c>
      <c r="W32" s="378"/>
      <c r="X32" s="379"/>
    </row>
    <row r="33" spans="2:24" ht="18" customHeight="1">
      <c r="B33" s="409" t="s">
        <v>147</v>
      </c>
      <c r="C33" s="395">
        <v>67.37</v>
      </c>
      <c r="D33" s="396">
        <v>53.56603323527073</v>
      </c>
      <c r="E33" s="397">
        <v>-0.2055072204997112</v>
      </c>
      <c r="F33" s="395">
        <v>244.709</v>
      </c>
      <c r="G33" s="396">
        <v>115.94176118865546</v>
      </c>
      <c r="H33" s="397">
        <v>0.07725408486685076</v>
      </c>
      <c r="I33" s="395">
        <v>48.969</v>
      </c>
      <c r="J33" s="396">
        <v>88.34066964930004</v>
      </c>
      <c r="K33" s="397">
        <v>-0.07881321901209465</v>
      </c>
      <c r="M33" s="409" t="s">
        <v>147</v>
      </c>
      <c r="N33" s="395">
        <v>1.519</v>
      </c>
      <c r="O33" s="396">
        <v>730.2884615384615</v>
      </c>
      <c r="P33" s="397">
        <v>0.14401481671890087</v>
      </c>
      <c r="Q33" s="395">
        <v>20.638</v>
      </c>
      <c r="R33" s="396">
        <v>57.407510431154385</v>
      </c>
      <c r="S33" s="397">
        <v>-0.4040245190532971</v>
      </c>
      <c r="T33" s="395">
        <v>79.109</v>
      </c>
      <c r="U33" s="396">
        <v>37.23109360366338</v>
      </c>
      <c r="V33" s="397">
        <v>-0.8934318038463951</v>
      </c>
      <c r="W33" s="378"/>
      <c r="X33" s="379"/>
    </row>
    <row r="34" spans="2:24" ht="18" customHeight="1">
      <c r="B34" s="410" t="s">
        <v>270</v>
      </c>
      <c r="C34" s="404">
        <v>49801.742</v>
      </c>
      <c r="D34" s="405">
        <v>184.38730999098792</v>
      </c>
      <c r="E34" s="406">
        <v>80.20563601440846</v>
      </c>
      <c r="F34" s="404">
        <v>30594.146</v>
      </c>
      <c r="G34" s="405">
        <v>144.20024064366714</v>
      </c>
      <c r="H34" s="406">
        <v>21.531391007015618</v>
      </c>
      <c r="I34" s="404">
        <v>14126.859</v>
      </c>
      <c r="J34" s="405">
        <v>279.261222451664</v>
      </c>
      <c r="K34" s="406">
        <v>110.58245810174405</v>
      </c>
      <c r="M34" s="410" t="s">
        <v>270</v>
      </c>
      <c r="N34" s="404">
        <v>256.32</v>
      </c>
      <c r="O34" s="405">
        <v>52.97027861473794</v>
      </c>
      <c r="P34" s="406">
        <v>-24.999258504948244</v>
      </c>
      <c r="Q34" s="404">
        <v>2445.63</v>
      </c>
      <c r="R34" s="405">
        <v>73.9007042479088</v>
      </c>
      <c r="S34" s="406">
        <v>-22.79012810205313</v>
      </c>
      <c r="T34" s="404">
        <v>6939.572</v>
      </c>
      <c r="U34" s="405">
        <v>92.98614755935837</v>
      </c>
      <c r="V34" s="406">
        <v>-3.5064512083823907</v>
      </c>
      <c r="W34" s="378"/>
      <c r="X34" s="379"/>
    </row>
    <row r="35" spans="2:24" ht="18" customHeight="1">
      <c r="B35" s="411" t="s">
        <v>220</v>
      </c>
      <c r="C35" s="391">
        <v>282.655</v>
      </c>
      <c r="D35" s="392">
        <v>35.75625707617283</v>
      </c>
      <c r="E35" s="393">
        <v>-1.7871034577188072</v>
      </c>
      <c r="F35" s="391">
        <v>2943.291</v>
      </c>
      <c r="G35" s="392">
        <v>69.94920093969348</v>
      </c>
      <c r="H35" s="393">
        <v>-2.903230872502083</v>
      </c>
      <c r="I35" s="391">
        <v>19.449</v>
      </c>
      <c r="J35" s="392">
        <v>667.433081674674</v>
      </c>
      <c r="K35" s="393">
        <v>0.20163648094769998</v>
      </c>
      <c r="M35" s="411" t="s">
        <v>220</v>
      </c>
      <c r="N35" s="391">
        <v>0.851</v>
      </c>
      <c r="O35" s="392" t="s">
        <v>119</v>
      </c>
      <c r="P35" s="393">
        <v>0.09348330208069004</v>
      </c>
      <c r="Q35" s="391" t="s">
        <v>37</v>
      </c>
      <c r="R35" s="392" t="s">
        <v>37</v>
      </c>
      <c r="S35" s="393" t="s">
        <v>37</v>
      </c>
      <c r="T35" s="391">
        <v>109.009</v>
      </c>
      <c r="U35" s="392">
        <v>147.05112639956832</v>
      </c>
      <c r="V35" s="393">
        <v>0.2336473014302733</v>
      </c>
      <c r="W35" s="378"/>
      <c r="X35" s="379"/>
    </row>
    <row r="36" spans="2:24" ht="18" customHeight="1">
      <c r="B36" s="409" t="s">
        <v>153</v>
      </c>
      <c r="C36" s="395">
        <v>174.054</v>
      </c>
      <c r="D36" s="396">
        <v>116.2685370741483</v>
      </c>
      <c r="E36" s="397">
        <v>0.08570073369948573</v>
      </c>
      <c r="F36" s="395">
        <v>434.9</v>
      </c>
      <c r="G36" s="396">
        <v>93.52929537966571</v>
      </c>
      <c r="H36" s="397">
        <v>-0.06908256027205414</v>
      </c>
      <c r="I36" s="395">
        <v>10095.878</v>
      </c>
      <c r="J36" s="396">
        <v>788.0909094457303</v>
      </c>
      <c r="K36" s="397">
        <v>107.49258481384021</v>
      </c>
      <c r="M36" s="409" t="s">
        <v>153</v>
      </c>
      <c r="N36" s="395">
        <v>8.486</v>
      </c>
      <c r="O36" s="396">
        <v>4.242130363275528</v>
      </c>
      <c r="P36" s="397">
        <v>-21.042531057657555</v>
      </c>
      <c r="Q36" s="395">
        <v>784.971</v>
      </c>
      <c r="R36" s="396">
        <v>101.9344894127058</v>
      </c>
      <c r="S36" s="397">
        <v>0.3930742724880464</v>
      </c>
      <c r="T36" s="395">
        <v>993.119</v>
      </c>
      <c r="U36" s="396">
        <v>109.06420289441259</v>
      </c>
      <c r="V36" s="397">
        <v>0.5528985153860623</v>
      </c>
      <c r="W36" s="378"/>
      <c r="X36" s="379"/>
    </row>
    <row r="37" spans="2:24" ht="18" customHeight="1">
      <c r="B37" s="394" t="s">
        <v>221</v>
      </c>
      <c r="C37" s="395">
        <v>171.66</v>
      </c>
      <c r="D37" s="396">
        <v>119.67873725894837</v>
      </c>
      <c r="E37" s="397">
        <v>0.099326143935357</v>
      </c>
      <c r="F37" s="395">
        <v>387.382</v>
      </c>
      <c r="G37" s="396">
        <v>93.34123662404191</v>
      </c>
      <c r="H37" s="397">
        <v>-0.06345043050778437</v>
      </c>
      <c r="I37" s="395">
        <v>9669.712</v>
      </c>
      <c r="J37" s="396" t="s">
        <v>242</v>
      </c>
      <c r="K37" s="397">
        <v>106.60912801703233</v>
      </c>
      <c r="M37" s="394" t="s">
        <v>221</v>
      </c>
      <c r="N37" s="395">
        <v>7.276</v>
      </c>
      <c r="O37" s="396">
        <v>5.91333181626085</v>
      </c>
      <c r="P37" s="397">
        <v>-12.717244318774764</v>
      </c>
      <c r="Q37" s="395">
        <v>651.247</v>
      </c>
      <c r="R37" s="396">
        <v>95.72164531751805</v>
      </c>
      <c r="S37" s="397">
        <v>-0.768047655473052</v>
      </c>
      <c r="T37" s="395">
        <v>684.872</v>
      </c>
      <c r="U37" s="396">
        <v>91.5834461067755</v>
      </c>
      <c r="V37" s="397">
        <v>-0.42162221256404714</v>
      </c>
      <c r="W37" s="378"/>
      <c r="X37" s="379"/>
    </row>
    <row r="38" spans="2:24" ht="18" customHeight="1">
      <c r="B38" s="409" t="s">
        <v>156</v>
      </c>
      <c r="C38" s="395">
        <v>2.394</v>
      </c>
      <c r="D38" s="396">
        <v>38.20619214810086</v>
      </c>
      <c r="E38" s="397">
        <v>-0.013625410235871264</v>
      </c>
      <c r="F38" s="395">
        <v>47.518</v>
      </c>
      <c r="G38" s="396">
        <v>98.92370146767982</v>
      </c>
      <c r="H38" s="397">
        <v>-0.001187040802334884</v>
      </c>
      <c r="I38" s="395">
        <v>280.129</v>
      </c>
      <c r="J38" s="396">
        <v>90.3423365314843</v>
      </c>
      <c r="K38" s="397">
        <v>-0.3651772638923389</v>
      </c>
      <c r="M38" s="409" t="s">
        <v>156</v>
      </c>
      <c r="N38" s="395">
        <v>1.21</v>
      </c>
      <c r="O38" s="396">
        <v>1.5714897983038298</v>
      </c>
      <c r="P38" s="397">
        <v>-8.325286738882792</v>
      </c>
      <c r="Q38" s="395">
        <v>133.724</v>
      </c>
      <c r="R38" s="396">
        <v>149.04758189458198</v>
      </c>
      <c r="S38" s="397">
        <v>1.1611219279610985</v>
      </c>
      <c r="T38" s="395">
        <v>280.725</v>
      </c>
      <c r="U38" s="396">
        <v>178.17587509123797</v>
      </c>
      <c r="V38" s="397">
        <v>0.825090688298597</v>
      </c>
      <c r="W38" s="378"/>
      <c r="X38" s="379"/>
    </row>
    <row r="39" spans="2:24" ht="18" customHeight="1">
      <c r="B39" s="394" t="s">
        <v>321</v>
      </c>
      <c r="C39" s="395">
        <v>45.948</v>
      </c>
      <c r="D39" s="396">
        <v>70.81997533908755</v>
      </c>
      <c r="E39" s="397">
        <v>-0.0666209366181598</v>
      </c>
      <c r="F39" s="395">
        <v>78.365</v>
      </c>
      <c r="G39" s="396">
        <v>121.48482311722941</v>
      </c>
      <c r="H39" s="397">
        <v>0.03182049996046259</v>
      </c>
      <c r="I39" s="395">
        <v>9.486</v>
      </c>
      <c r="J39" s="396">
        <v>277.8558875219684</v>
      </c>
      <c r="K39" s="397">
        <v>0.07404515949890743</v>
      </c>
      <c r="M39" s="394" t="s">
        <v>321</v>
      </c>
      <c r="N39" s="395">
        <v>0</v>
      </c>
      <c r="O39" s="396" t="s">
        <v>119</v>
      </c>
      <c r="P39" s="397">
        <v>0.03185682444582857</v>
      </c>
      <c r="Q39" s="395" t="s">
        <v>37</v>
      </c>
      <c r="R39" s="396" t="s">
        <v>37</v>
      </c>
      <c r="S39" s="397" t="s">
        <v>37</v>
      </c>
      <c r="T39" s="395">
        <v>40.68</v>
      </c>
      <c r="U39" s="396">
        <v>71.11266497683769</v>
      </c>
      <c r="V39" s="397">
        <v>-0.11069760188466603</v>
      </c>
      <c r="W39" s="378"/>
      <c r="X39" s="379"/>
    </row>
    <row r="40" spans="2:24" ht="18" customHeight="1">
      <c r="B40" s="394" t="s">
        <v>160</v>
      </c>
      <c r="C40" s="395">
        <v>44.866</v>
      </c>
      <c r="D40" s="396">
        <v>39.7480420992948</v>
      </c>
      <c r="E40" s="397">
        <v>-0.23932441894153011</v>
      </c>
      <c r="F40" s="395">
        <v>97.119</v>
      </c>
      <c r="G40" s="396">
        <v>56.9619584980469</v>
      </c>
      <c r="H40" s="397">
        <v>-0.1684794333356508</v>
      </c>
      <c r="I40" s="395">
        <v>1.675</v>
      </c>
      <c r="J40" s="396">
        <v>14.074447525418032</v>
      </c>
      <c r="K40" s="397">
        <v>-0.12470121887941821</v>
      </c>
      <c r="M40" s="394" t="s">
        <v>160</v>
      </c>
      <c r="N40" s="395" t="s">
        <v>37</v>
      </c>
      <c r="O40" s="396" t="s">
        <v>37</v>
      </c>
      <c r="P40" s="397" t="s">
        <v>37</v>
      </c>
      <c r="Q40" s="395">
        <v>21.337</v>
      </c>
      <c r="R40" s="396">
        <v>104.89135778192902</v>
      </c>
      <c r="S40" s="397">
        <v>0.026254205620299804</v>
      </c>
      <c r="T40" s="395">
        <v>9.93</v>
      </c>
      <c r="U40" s="396">
        <v>3.173233630524398</v>
      </c>
      <c r="V40" s="397">
        <v>-2.0297351510471286</v>
      </c>
      <c r="W40" s="378"/>
      <c r="X40" s="379"/>
    </row>
    <row r="41" spans="2:24" ht="18" customHeight="1">
      <c r="B41" s="394" t="s">
        <v>322</v>
      </c>
      <c r="C41" s="395" t="s">
        <v>37</v>
      </c>
      <c r="D41" s="396" t="s">
        <v>118</v>
      </c>
      <c r="E41" s="397">
        <v>-0.007530572805982568</v>
      </c>
      <c r="F41" s="395">
        <v>1.702</v>
      </c>
      <c r="G41" s="396" t="s">
        <v>119</v>
      </c>
      <c r="H41" s="397">
        <v>0.003907820977899367</v>
      </c>
      <c r="I41" s="395" t="s">
        <v>37</v>
      </c>
      <c r="J41" s="396" t="s">
        <v>118</v>
      </c>
      <c r="K41" s="397">
        <v>-1.321228071651618</v>
      </c>
      <c r="M41" s="394" t="s">
        <v>322</v>
      </c>
      <c r="N41" s="395" t="s">
        <v>37</v>
      </c>
      <c r="O41" s="396" t="s">
        <v>118</v>
      </c>
      <c r="P41" s="397">
        <v>-0.9947018805413023</v>
      </c>
      <c r="Q41" s="395" t="s">
        <v>37</v>
      </c>
      <c r="R41" s="396" t="s">
        <v>118</v>
      </c>
      <c r="S41" s="397">
        <v>-0.008126929980957124</v>
      </c>
      <c r="T41" s="395" t="s">
        <v>37</v>
      </c>
      <c r="U41" s="396" t="s">
        <v>37</v>
      </c>
      <c r="V41" s="397" t="s">
        <v>37</v>
      </c>
      <c r="W41" s="378"/>
      <c r="X41" s="379"/>
    </row>
    <row r="42" spans="2:24" ht="18" customHeight="1">
      <c r="B42" s="412" t="s">
        <v>163</v>
      </c>
      <c r="C42" s="395">
        <v>47.721</v>
      </c>
      <c r="D42" s="396">
        <v>252.69261318506753</v>
      </c>
      <c r="E42" s="397">
        <v>0.10147270908098754</v>
      </c>
      <c r="F42" s="395">
        <v>495.886</v>
      </c>
      <c r="G42" s="396">
        <v>106.77234391182367</v>
      </c>
      <c r="H42" s="397">
        <v>0.07221662351226134</v>
      </c>
      <c r="I42" s="395">
        <v>75.671</v>
      </c>
      <c r="J42" s="396">
        <v>74.6071027152801</v>
      </c>
      <c r="K42" s="397">
        <v>-0.31407000706428867</v>
      </c>
      <c r="M42" s="412" t="s">
        <v>163</v>
      </c>
      <c r="N42" s="395">
        <v>1.803</v>
      </c>
      <c r="O42" s="396">
        <v>4.334134615384615</v>
      </c>
      <c r="P42" s="397">
        <v>-4.371744974036687</v>
      </c>
      <c r="Q42" s="395">
        <v>2.857</v>
      </c>
      <c r="R42" s="396">
        <v>23.978178766261017</v>
      </c>
      <c r="S42" s="397">
        <v>-0.23900562262178454</v>
      </c>
      <c r="T42" s="395">
        <v>54.351</v>
      </c>
      <c r="U42" s="396">
        <v>77.16695299078556</v>
      </c>
      <c r="V42" s="397">
        <v>-0.10773003531069282</v>
      </c>
      <c r="W42" s="378"/>
      <c r="X42" s="379"/>
    </row>
    <row r="43" spans="2:24" ht="18" customHeight="1">
      <c r="B43" s="412" t="s">
        <v>223</v>
      </c>
      <c r="C43" s="395">
        <v>133.906</v>
      </c>
      <c r="D43" s="396">
        <v>155.3073532823011</v>
      </c>
      <c r="E43" s="397">
        <v>0.16780509104022653</v>
      </c>
      <c r="F43" s="395">
        <v>236.68</v>
      </c>
      <c r="G43" s="396">
        <v>98.6211868043952</v>
      </c>
      <c r="H43" s="397">
        <v>-0.007597520338348416</v>
      </c>
      <c r="I43" s="395">
        <v>171.802</v>
      </c>
      <c r="J43" s="396">
        <v>84.20428368377199</v>
      </c>
      <c r="K43" s="397">
        <v>-0.39300517133247515</v>
      </c>
      <c r="M43" s="412" t="s">
        <v>223</v>
      </c>
      <c r="N43" s="395">
        <v>7.145</v>
      </c>
      <c r="O43" s="396">
        <v>111.78035043804755</v>
      </c>
      <c r="P43" s="397">
        <v>0.08271789244037556</v>
      </c>
      <c r="Q43" s="395">
        <v>0</v>
      </c>
      <c r="R43" s="396">
        <v>6.806564433683078</v>
      </c>
      <c r="S43" s="397">
        <v>-0.09140157614946585</v>
      </c>
      <c r="T43" s="395">
        <v>157.906</v>
      </c>
      <c r="U43" s="396">
        <v>79.67646227747952</v>
      </c>
      <c r="V43" s="397">
        <v>-0.26981410037582926</v>
      </c>
      <c r="W43" s="378"/>
      <c r="X43" s="379"/>
    </row>
    <row r="44" spans="2:24" ht="18" customHeight="1">
      <c r="B44" s="412" t="s">
        <v>224</v>
      </c>
      <c r="C44" s="395">
        <v>19.055</v>
      </c>
      <c r="D44" s="396">
        <v>63.14830157415079</v>
      </c>
      <c r="E44" s="397">
        <v>-0.039130826917068304</v>
      </c>
      <c r="F44" s="395">
        <v>173.945</v>
      </c>
      <c r="G44" s="396">
        <v>176.42375374004766</v>
      </c>
      <c r="H44" s="397">
        <v>0.17300488289348842</v>
      </c>
      <c r="I44" s="395">
        <v>95.707</v>
      </c>
      <c r="J44" s="396">
        <v>48.8390724827009</v>
      </c>
      <c r="K44" s="397">
        <v>-1.2225865539990057</v>
      </c>
      <c r="M44" s="412" t="s">
        <v>224</v>
      </c>
      <c r="N44" s="395">
        <v>1.831</v>
      </c>
      <c r="O44" s="396">
        <v>47.435233160621756</v>
      </c>
      <c r="P44" s="397">
        <v>-0.22288792000202126</v>
      </c>
      <c r="Q44" s="395">
        <v>35.687</v>
      </c>
      <c r="R44" s="396">
        <v>312.6872864277578</v>
      </c>
      <c r="S44" s="397">
        <v>0.640497072590108</v>
      </c>
      <c r="T44" s="395">
        <v>156.719</v>
      </c>
      <c r="U44" s="396">
        <v>172.84167107817188</v>
      </c>
      <c r="V44" s="397">
        <v>0.44243537135712785</v>
      </c>
      <c r="W44" s="378"/>
      <c r="X44" s="379"/>
    </row>
    <row r="45" spans="2:24" ht="18" customHeight="1">
      <c r="B45" s="412" t="s">
        <v>167</v>
      </c>
      <c r="C45" s="395">
        <v>0</v>
      </c>
      <c r="D45" s="396" t="s">
        <v>119</v>
      </c>
      <c r="E45" s="397">
        <v>0.0008304743842111618</v>
      </c>
      <c r="F45" s="395">
        <v>84.498</v>
      </c>
      <c r="G45" s="396">
        <v>194.88445038977812</v>
      </c>
      <c r="H45" s="397">
        <v>0.09445814044111629</v>
      </c>
      <c r="I45" s="395">
        <v>24.323</v>
      </c>
      <c r="J45" s="396">
        <v>22.754317361124105</v>
      </c>
      <c r="K45" s="397">
        <v>-1.006914174075146</v>
      </c>
      <c r="M45" s="412" t="s">
        <v>167</v>
      </c>
      <c r="N45" s="395">
        <v>1.23</v>
      </c>
      <c r="O45" s="396">
        <v>55.2064631956912</v>
      </c>
      <c r="P45" s="397">
        <v>-0.10963141654116176</v>
      </c>
      <c r="Q45" s="395">
        <v>4.085</v>
      </c>
      <c r="R45" s="396">
        <v>296.875</v>
      </c>
      <c r="S45" s="397">
        <v>0.07148004324160016</v>
      </c>
      <c r="T45" s="395">
        <v>55.13</v>
      </c>
      <c r="U45" s="396">
        <v>108.54926360557613</v>
      </c>
      <c r="V45" s="397">
        <v>0.029086171702464136</v>
      </c>
      <c r="W45" s="378"/>
      <c r="X45" s="379"/>
    </row>
    <row r="46" spans="2:24" ht="18" customHeight="1">
      <c r="B46" s="412" t="s">
        <v>169</v>
      </c>
      <c r="C46" s="395">
        <v>44.058</v>
      </c>
      <c r="D46" s="396">
        <v>21.332080916459276</v>
      </c>
      <c r="E46" s="397">
        <v>-0.5717464239368335</v>
      </c>
      <c r="F46" s="395">
        <v>33.178</v>
      </c>
      <c r="G46" s="396">
        <v>57.97613014835654</v>
      </c>
      <c r="H46" s="397">
        <v>-0.05521691345329135</v>
      </c>
      <c r="I46" s="395">
        <v>1991.543</v>
      </c>
      <c r="J46" s="396">
        <v>145.2279625062531</v>
      </c>
      <c r="K46" s="397">
        <v>7.563300867847804</v>
      </c>
      <c r="M46" s="412" t="s">
        <v>169</v>
      </c>
      <c r="N46" s="395">
        <v>21.08</v>
      </c>
      <c r="O46" s="396">
        <v>268.364099299809</v>
      </c>
      <c r="P46" s="397">
        <v>1.4527810458485615</v>
      </c>
      <c r="Q46" s="395">
        <v>176.678</v>
      </c>
      <c r="R46" s="396">
        <v>114.66789548150938</v>
      </c>
      <c r="S46" s="397">
        <v>0.59632668042088</v>
      </c>
      <c r="T46" s="395">
        <v>161.291</v>
      </c>
      <c r="U46" s="396">
        <v>16.465557195737706</v>
      </c>
      <c r="V46" s="397">
        <v>-5.481457197105906</v>
      </c>
      <c r="W46" s="378"/>
      <c r="X46" s="379"/>
    </row>
    <row r="47" spans="2:24" ht="18" customHeight="1">
      <c r="B47" s="412" t="s">
        <v>225</v>
      </c>
      <c r="C47" s="395">
        <v>1.147</v>
      </c>
      <c r="D47" s="396">
        <v>189.27392739273927</v>
      </c>
      <c r="E47" s="397">
        <v>0.0019037569570264344</v>
      </c>
      <c r="F47" s="395" t="s">
        <v>37</v>
      </c>
      <c r="G47" s="396" t="s">
        <v>37</v>
      </c>
      <c r="H47" s="397" t="s">
        <v>37</v>
      </c>
      <c r="I47" s="395">
        <v>984.974</v>
      </c>
      <c r="J47" s="396">
        <v>110.17101005434873</v>
      </c>
      <c r="K47" s="397">
        <v>1.108884797219063</v>
      </c>
      <c r="M47" s="412" t="s">
        <v>225</v>
      </c>
      <c r="N47" s="395">
        <v>1.256</v>
      </c>
      <c r="O47" s="396" t="s">
        <v>119</v>
      </c>
      <c r="P47" s="397">
        <v>0.13797300518607133</v>
      </c>
      <c r="Q47" s="395" t="s">
        <v>37</v>
      </c>
      <c r="R47" s="396" t="s">
        <v>37</v>
      </c>
      <c r="S47" s="397" t="s">
        <v>37</v>
      </c>
      <c r="T47" s="395">
        <v>58.485</v>
      </c>
      <c r="U47" s="396">
        <v>253.1818181818182</v>
      </c>
      <c r="V47" s="397">
        <v>0.23703689214456322</v>
      </c>
      <c r="W47" s="378"/>
      <c r="X47" s="379"/>
    </row>
    <row r="48" spans="2:24" ht="18" customHeight="1">
      <c r="B48" s="412" t="s">
        <v>226</v>
      </c>
      <c r="C48" s="395">
        <v>1.787</v>
      </c>
      <c r="D48" s="396">
        <v>47.9088471849866</v>
      </c>
      <c r="E48" s="397">
        <v>-0.006837337832721556</v>
      </c>
      <c r="F48" s="395">
        <v>3.697</v>
      </c>
      <c r="G48" s="396">
        <v>302.28945216680296</v>
      </c>
      <c r="H48" s="397">
        <v>0.005680346121811418</v>
      </c>
      <c r="I48" s="395">
        <v>7.094</v>
      </c>
      <c r="J48" s="396">
        <v>127.38373137008439</v>
      </c>
      <c r="K48" s="397">
        <v>0.018596651553991077</v>
      </c>
      <c r="M48" s="412" t="s">
        <v>226</v>
      </c>
      <c r="N48" s="395">
        <v>2.997</v>
      </c>
      <c r="O48" s="396">
        <v>11.061081380328472</v>
      </c>
      <c r="P48" s="397">
        <v>-2.647192260329575</v>
      </c>
      <c r="Q48" s="395" t="s">
        <v>37</v>
      </c>
      <c r="R48" s="396" t="s">
        <v>37</v>
      </c>
      <c r="S48" s="397" t="s">
        <v>37</v>
      </c>
      <c r="T48" s="395">
        <v>877.141</v>
      </c>
      <c r="U48" s="396" t="s">
        <v>331</v>
      </c>
      <c r="V48" s="397">
        <v>5.550568674179679</v>
      </c>
      <c r="W48" s="378"/>
      <c r="X48" s="379"/>
    </row>
    <row r="49" spans="2:24" ht="18" customHeight="1">
      <c r="B49" s="412" t="s">
        <v>171</v>
      </c>
      <c r="C49" s="395">
        <v>2477.265</v>
      </c>
      <c r="D49" s="396">
        <v>106.53409457426615</v>
      </c>
      <c r="E49" s="397">
        <v>0.5346671502655072</v>
      </c>
      <c r="F49" s="395">
        <v>647.521</v>
      </c>
      <c r="G49" s="396">
        <v>96.35141308342796</v>
      </c>
      <c r="H49" s="397">
        <v>-0.056298337472439765</v>
      </c>
      <c r="I49" s="395">
        <v>1389.905</v>
      </c>
      <c r="J49" s="396">
        <v>131.1097548551657</v>
      </c>
      <c r="K49" s="397">
        <v>4.021717962328916</v>
      </c>
      <c r="M49" s="412" t="s">
        <v>171</v>
      </c>
      <c r="N49" s="395">
        <v>155.41</v>
      </c>
      <c r="O49" s="396">
        <v>98.95952726624385</v>
      </c>
      <c r="P49" s="397">
        <v>-0.17949672808442718</v>
      </c>
      <c r="Q49" s="395">
        <v>1374.192</v>
      </c>
      <c r="R49" s="396">
        <v>60.20345398627869</v>
      </c>
      <c r="S49" s="397">
        <v>-23.968849582927536</v>
      </c>
      <c r="T49" s="395">
        <v>3772.584</v>
      </c>
      <c r="U49" s="396">
        <v>118.98279778862502</v>
      </c>
      <c r="V49" s="397">
        <v>4.031918154647865</v>
      </c>
      <c r="W49" s="378"/>
      <c r="X49" s="379"/>
    </row>
    <row r="50" spans="2:24" ht="18" customHeight="1">
      <c r="B50" s="412" t="s">
        <v>172</v>
      </c>
      <c r="C50" s="395">
        <v>2475.092</v>
      </c>
      <c r="D50" s="396">
        <v>106.54814075024322</v>
      </c>
      <c r="E50" s="397">
        <v>0.5352759302166451</v>
      </c>
      <c r="F50" s="395">
        <v>639.014</v>
      </c>
      <c r="G50" s="396">
        <v>105.69360112869693</v>
      </c>
      <c r="H50" s="397">
        <v>0.07903579407886598</v>
      </c>
      <c r="I50" s="395">
        <v>1016.167</v>
      </c>
      <c r="J50" s="396">
        <v>150.52318950065916</v>
      </c>
      <c r="K50" s="397">
        <v>4.1592722112004035</v>
      </c>
      <c r="M50" s="412" t="s">
        <v>172</v>
      </c>
      <c r="N50" s="395">
        <v>152.049</v>
      </c>
      <c r="O50" s="396">
        <v>96.81936272636969</v>
      </c>
      <c r="P50" s="397">
        <v>-0.5487063382997024</v>
      </c>
      <c r="Q50" s="395">
        <v>1358.357</v>
      </c>
      <c r="R50" s="396">
        <v>60.11652814289634</v>
      </c>
      <c r="S50" s="397">
        <v>-23.778737470873004</v>
      </c>
      <c r="T50" s="395">
        <v>2849.145</v>
      </c>
      <c r="U50" s="396">
        <v>125.15726226601747</v>
      </c>
      <c r="V50" s="397">
        <v>3.8363535077842688</v>
      </c>
      <c r="W50" s="378"/>
      <c r="X50" s="379"/>
    </row>
    <row r="51" spans="2:24" ht="18" customHeight="1">
      <c r="B51" s="412" t="s">
        <v>175</v>
      </c>
      <c r="C51" s="395">
        <v>446.698</v>
      </c>
      <c r="D51" s="396">
        <v>100.19581674423821</v>
      </c>
      <c r="E51" s="397">
        <v>0.003072051429730272</v>
      </c>
      <c r="F51" s="395">
        <v>663.267</v>
      </c>
      <c r="G51" s="396">
        <v>147.24313308484497</v>
      </c>
      <c r="H51" s="397">
        <v>0.48861538325896836</v>
      </c>
      <c r="I51" s="395">
        <v>17.073</v>
      </c>
      <c r="J51" s="396">
        <v>51.370543102151345</v>
      </c>
      <c r="K51" s="397">
        <v>-0.1970879228954779</v>
      </c>
      <c r="M51" s="412" t="s">
        <v>175</v>
      </c>
      <c r="N51" s="395">
        <v>3.172</v>
      </c>
      <c r="O51" s="396">
        <v>93.92952324548416</v>
      </c>
      <c r="P51" s="397">
        <v>-0.022519479349637436</v>
      </c>
      <c r="Q51" s="395">
        <v>0.986</v>
      </c>
      <c r="R51" s="396" t="s">
        <v>119</v>
      </c>
      <c r="S51" s="397">
        <v>0.02601673039358353</v>
      </c>
      <c r="T51" s="395">
        <v>47.766</v>
      </c>
      <c r="U51" s="396">
        <v>40.289141179844464</v>
      </c>
      <c r="V51" s="397">
        <v>-0.4742211577984434</v>
      </c>
      <c r="W51" s="378"/>
      <c r="X51" s="379"/>
    </row>
    <row r="52" spans="2:24" ht="18" customHeight="1">
      <c r="B52" s="412" t="s">
        <v>323</v>
      </c>
      <c r="C52" s="395">
        <v>1.236</v>
      </c>
      <c r="D52" s="396">
        <v>5.833765988577901</v>
      </c>
      <c r="E52" s="397">
        <v>-0.07020675609913936</v>
      </c>
      <c r="F52" s="395">
        <v>268.897</v>
      </c>
      <c r="G52" s="396">
        <v>268.8808671479711</v>
      </c>
      <c r="H52" s="397">
        <v>0.3877766115031739</v>
      </c>
      <c r="I52" s="395">
        <v>5.458</v>
      </c>
      <c r="J52" s="396">
        <v>11.86263855683547</v>
      </c>
      <c r="K52" s="397">
        <v>-0.4945124025032434</v>
      </c>
      <c r="M52" s="412" t="s">
        <v>323</v>
      </c>
      <c r="N52" s="395" t="s">
        <v>37</v>
      </c>
      <c r="O52" s="396" t="s">
        <v>118</v>
      </c>
      <c r="P52" s="397">
        <v>-0.1218248907255996</v>
      </c>
      <c r="Q52" s="395">
        <v>0.657</v>
      </c>
      <c r="R52" s="396">
        <v>18.434343434343432</v>
      </c>
      <c r="S52" s="397">
        <v>-0.07670449822935832</v>
      </c>
      <c r="T52" s="395">
        <v>12.902</v>
      </c>
      <c r="U52" s="396">
        <v>46.592755769022425</v>
      </c>
      <c r="V52" s="397">
        <v>-0.09906849224038282</v>
      </c>
      <c r="W52" s="378"/>
      <c r="X52" s="379"/>
    </row>
    <row r="53" spans="2:24" ht="18" customHeight="1">
      <c r="B53" s="413" t="s">
        <v>228</v>
      </c>
      <c r="C53" s="395">
        <v>45631.236</v>
      </c>
      <c r="D53" s="396">
        <v>205.55720078948406</v>
      </c>
      <c r="E53" s="397">
        <v>82.45778049457073</v>
      </c>
      <c r="F53" s="395">
        <v>22624.427</v>
      </c>
      <c r="G53" s="396">
        <v>178.84194437933948</v>
      </c>
      <c r="H53" s="397">
        <v>22.900271765759243</v>
      </c>
      <c r="I53" s="395">
        <v>2.887</v>
      </c>
      <c r="J53" s="396">
        <v>211.9676945668135</v>
      </c>
      <c r="K53" s="397">
        <v>0.018596651553991077</v>
      </c>
      <c r="M53" s="413" t="s">
        <v>228</v>
      </c>
      <c r="N53" s="395" t="s">
        <v>37</v>
      </c>
      <c r="O53" s="396" t="s">
        <v>37</v>
      </c>
      <c r="P53" s="397" t="s">
        <v>37</v>
      </c>
      <c r="Q53" s="395" t="s">
        <v>37</v>
      </c>
      <c r="R53" s="396" t="s">
        <v>37</v>
      </c>
      <c r="S53" s="397" t="s">
        <v>37</v>
      </c>
      <c r="T53" s="395">
        <v>3.812</v>
      </c>
      <c r="U53" s="396" t="s">
        <v>332</v>
      </c>
      <c r="V53" s="397">
        <v>0.023908002488736643</v>
      </c>
      <c r="W53" s="378"/>
      <c r="X53" s="379"/>
    </row>
    <row r="54" spans="2:24" ht="18" customHeight="1">
      <c r="B54" s="414" t="s">
        <v>179</v>
      </c>
      <c r="C54" s="404">
        <v>436.201</v>
      </c>
      <c r="D54" s="405">
        <v>62.7269027620194</v>
      </c>
      <c r="E54" s="406">
        <v>-0.9121001630932046</v>
      </c>
      <c r="F54" s="404">
        <v>16650.071</v>
      </c>
      <c r="G54" s="405">
        <v>95.4164045830854</v>
      </c>
      <c r="H54" s="406">
        <v>-1.8364301857909424</v>
      </c>
      <c r="I54" s="404">
        <v>1665.157</v>
      </c>
      <c r="J54" s="405">
        <v>68.0085343684359</v>
      </c>
      <c r="K54" s="406">
        <v>-9.551923131563932</v>
      </c>
      <c r="M54" s="414" t="s">
        <v>179</v>
      </c>
      <c r="N54" s="404">
        <v>282.594</v>
      </c>
      <c r="O54" s="405">
        <v>91.3098688483274</v>
      </c>
      <c r="P54" s="406">
        <v>-2.954445839553653</v>
      </c>
      <c r="Q54" s="404">
        <v>277.091</v>
      </c>
      <c r="R54" s="405">
        <v>88.05568884920093</v>
      </c>
      <c r="S54" s="406">
        <v>-0.9917493190397874</v>
      </c>
      <c r="T54" s="404">
        <v>7722.424</v>
      </c>
      <c r="U54" s="405">
        <v>114.84176144086524</v>
      </c>
      <c r="V54" s="406">
        <v>6.685532262204805</v>
      </c>
      <c r="W54" s="378"/>
      <c r="X54" s="379"/>
    </row>
    <row r="55" spans="2:24" ht="18" customHeight="1">
      <c r="B55" s="415" t="s">
        <v>229</v>
      </c>
      <c r="C55" s="391">
        <v>153.383</v>
      </c>
      <c r="D55" s="392">
        <v>75.39248744138493</v>
      </c>
      <c r="E55" s="393">
        <v>-0.17616965718967537</v>
      </c>
      <c r="F55" s="391">
        <v>204.509</v>
      </c>
      <c r="G55" s="392">
        <v>128.5783444616294</v>
      </c>
      <c r="H55" s="393">
        <v>0.10436545390741228</v>
      </c>
      <c r="I55" s="391">
        <v>29.12</v>
      </c>
      <c r="J55" s="392">
        <v>50.888628698250706</v>
      </c>
      <c r="K55" s="393">
        <v>-0.34270275319463034</v>
      </c>
      <c r="M55" s="415" t="s">
        <v>229</v>
      </c>
      <c r="N55" s="391">
        <v>1.738</v>
      </c>
      <c r="O55" s="392">
        <v>138.81789137380193</v>
      </c>
      <c r="P55" s="393">
        <v>0.05338764372645753</v>
      </c>
      <c r="Q55" s="391">
        <v>0</v>
      </c>
      <c r="R55" s="392" t="s">
        <v>119</v>
      </c>
      <c r="S55" s="393">
        <v>0.008364405207673405</v>
      </c>
      <c r="T55" s="391">
        <v>1.907</v>
      </c>
      <c r="U55" s="392">
        <v>18.261036100737336</v>
      </c>
      <c r="V55" s="393">
        <v>-0.05718092161497787</v>
      </c>
      <c r="W55" s="378"/>
      <c r="X55" s="379"/>
    </row>
    <row r="56" spans="2:25" ht="18" customHeight="1">
      <c r="B56" s="412" t="s">
        <v>230</v>
      </c>
      <c r="C56" s="395">
        <v>3.088</v>
      </c>
      <c r="D56" s="396">
        <v>205.0464807436919</v>
      </c>
      <c r="E56" s="397">
        <v>0.00556699354161889</v>
      </c>
      <c r="F56" s="395">
        <v>6539.902</v>
      </c>
      <c r="G56" s="396">
        <v>114.96703350020796</v>
      </c>
      <c r="H56" s="397">
        <v>1.9548288957600004</v>
      </c>
      <c r="I56" s="395">
        <v>118.795</v>
      </c>
      <c r="J56" s="396">
        <v>137.09119025088282</v>
      </c>
      <c r="K56" s="397">
        <v>0.39194424760447694</v>
      </c>
      <c r="M56" s="412" t="s">
        <v>230</v>
      </c>
      <c r="N56" s="395">
        <v>0</v>
      </c>
      <c r="O56" s="396">
        <v>4.340277777777778</v>
      </c>
      <c r="P56" s="397">
        <v>-0.7868635638119656</v>
      </c>
      <c r="Q56" s="395">
        <v>0</v>
      </c>
      <c r="R56" s="396">
        <v>192.578125</v>
      </c>
      <c r="S56" s="397">
        <v>0.006253514303528697</v>
      </c>
      <c r="T56" s="395">
        <v>23.648</v>
      </c>
      <c r="U56" s="396">
        <v>19.960666143340678</v>
      </c>
      <c r="V56" s="397">
        <v>-0.6352133191354588</v>
      </c>
      <c r="W56" s="416"/>
      <c r="X56" s="417"/>
      <c r="Y56" s="418"/>
    </row>
    <row r="57" spans="2:25" ht="18" customHeight="1">
      <c r="B57" s="412" t="s">
        <v>324</v>
      </c>
      <c r="C57" s="395">
        <v>7.653</v>
      </c>
      <c r="D57" s="396">
        <v>85.41294642857142</v>
      </c>
      <c r="E57" s="397">
        <v>-0.004599279746457578</v>
      </c>
      <c r="F57" s="395">
        <v>2126.893</v>
      </c>
      <c r="G57" s="396">
        <v>102.08255039709566</v>
      </c>
      <c r="H57" s="397">
        <v>0.09962417874915012</v>
      </c>
      <c r="I57" s="395">
        <v>693.223</v>
      </c>
      <c r="J57" s="396">
        <v>48.57417932190397</v>
      </c>
      <c r="K57" s="397">
        <v>-8.949806235085333</v>
      </c>
      <c r="M57" s="412" t="s">
        <v>324</v>
      </c>
      <c r="N57" s="395">
        <v>48.97</v>
      </c>
      <c r="O57" s="396">
        <v>49.51616328098931</v>
      </c>
      <c r="P57" s="397">
        <v>-5.484536807265114</v>
      </c>
      <c r="Q57" s="395" t="s">
        <v>37</v>
      </c>
      <c r="R57" s="396" t="s">
        <v>118</v>
      </c>
      <c r="S57" s="397">
        <v>-0.025066829486718407</v>
      </c>
      <c r="T57" s="395">
        <v>155.56</v>
      </c>
      <c r="U57" s="396">
        <v>18.869801282408968</v>
      </c>
      <c r="V57" s="397">
        <v>-4.480328851928208</v>
      </c>
      <c r="W57" s="416"/>
      <c r="X57" s="417"/>
      <c r="Y57" s="418"/>
    </row>
    <row r="58" spans="2:25" ht="18" customHeight="1">
      <c r="B58" s="412" t="s">
        <v>232</v>
      </c>
      <c r="C58" s="395">
        <v>1.337</v>
      </c>
      <c r="D58" s="396">
        <v>51.502311248073966</v>
      </c>
      <c r="E58" s="397">
        <v>-0.0044303697022112405</v>
      </c>
      <c r="F58" s="395">
        <v>797.223</v>
      </c>
      <c r="G58" s="396">
        <v>92.22261424828359</v>
      </c>
      <c r="H58" s="397">
        <v>-0.15436581667810237</v>
      </c>
      <c r="I58" s="395">
        <v>20.692</v>
      </c>
      <c r="J58" s="396">
        <v>38.8414393782967</v>
      </c>
      <c r="K58" s="397">
        <v>-0.3973098388725137</v>
      </c>
      <c r="M58" s="412" t="s">
        <v>232</v>
      </c>
      <c r="N58" s="395" t="s">
        <v>37</v>
      </c>
      <c r="O58" s="396" t="s">
        <v>37</v>
      </c>
      <c r="P58" s="397" t="s">
        <v>37</v>
      </c>
      <c r="Q58" s="395" t="s">
        <v>37</v>
      </c>
      <c r="R58" s="396" t="s">
        <v>37</v>
      </c>
      <c r="S58" s="397" t="s">
        <v>37</v>
      </c>
      <c r="T58" s="395">
        <v>5.218</v>
      </c>
      <c r="U58" s="396">
        <v>17.612313092786984</v>
      </c>
      <c r="V58" s="397">
        <v>-0.16351090858715964</v>
      </c>
      <c r="W58" s="416"/>
      <c r="X58" s="417"/>
      <c r="Y58" s="418"/>
    </row>
    <row r="59" spans="1:24" s="418" customFormat="1" ht="18" customHeight="1">
      <c r="A59" s="364"/>
      <c r="B59" s="413" t="s">
        <v>233</v>
      </c>
      <c r="C59" s="395">
        <v>140.812</v>
      </c>
      <c r="D59" s="396">
        <v>39.19632120429341</v>
      </c>
      <c r="E59" s="397">
        <v>-0.7686673838540226</v>
      </c>
      <c r="F59" s="395">
        <v>5814.031</v>
      </c>
      <c r="G59" s="396">
        <v>78.06712259735747</v>
      </c>
      <c r="H59" s="397">
        <v>-3.750419826713166</v>
      </c>
      <c r="I59" s="395">
        <v>89.275</v>
      </c>
      <c r="J59" s="396">
        <v>62.89850988128368</v>
      </c>
      <c r="K59" s="397">
        <v>-0.642163718579128</v>
      </c>
      <c r="L59" s="364"/>
      <c r="M59" s="413" t="s">
        <v>233</v>
      </c>
      <c r="N59" s="395">
        <v>1.369</v>
      </c>
      <c r="O59" s="396">
        <v>65.12844909609895</v>
      </c>
      <c r="P59" s="397">
        <v>-0.08052087006480119</v>
      </c>
      <c r="Q59" s="395">
        <v>46.426</v>
      </c>
      <c r="R59" s="396">
        <v>44.29032073419702</v>
      </c>
      <c r="S59" s="397">
        <v>-1.5408448154804295</v>
      </c>
      <c r="T59" s="395">
        <v>3447.44</v>
      </c>
      <c r="U59" s="396">
        <v>128.8513102883255</v>
      </c>
      <c r="V59" s="397">
        <v>5.170947911770964</v>
      </c>
      <c r="W59" s="416"/>
      <c r="X59" s="417"/>
    </row>
    <row r="60" spans="1:24" s="418" customFormat="1" ht="18" customHeight="1">
      <c r="A60" s="364"/>
      <c r="B60" s="412" t="s">
        <v>325</v>
      </c>
      <c r="C60" s="395">
        <v>0</v>
      </c>
      <c r="D60" s="396">
        <v>209.35960591133008</v>
      </c>
      <c r="E60" s="397">
        <v>0.0007812089546393132</v>
      </c>
      <c r="F60" s="395">
        <v>0.501</v>
      </c>
      <c r="G60" s="396">
        <v>8.857850070721359</v>
      </c>
      <c r="H60" s="397">
        <v>-0.011835967767961947</v>
      </c>
      <c r="I60" s="395">
        <v>262.59</v>
      </c>
      <c r="J60" s="396">
        <v>398.3525235516316</v>
      </c>
      <c r="K60" s="397">
        <v>2.3983095460819537</v>
      </c>
      <c r="L60" s="364"/>
      <c r="M60" s="412" t="s">
        <v>325</v>
      </c>
      <c r="N60" s="395" t="s">
        <v>37</v>
      </c>
      <c r="O60" s="396" t="s">
        <v>37</v>
      </c>
      <c r="P60" s="397" t="s">
        <v>37</v>
      </c>
      <c r="Q60" s="395" t="s">
        <v>37</v>
      </c>
      <c r="R60" s="396" t="s">
        <v>37</v>
      </c>
      <c r="S60" s="397" t="s">
        <v>37</v>
      </c>
      <c r="T60" s="395">
        <v>633.158</v>
      </c>
      <c r="U60" s="396">
        <v>95.78137645697343</v>
      </c>
      <c r="V60" s="397">
        <v>-0.18680932065099434</v>
      </c>
      <c r="W60" s="416"/>
      <c r="X60" s="417"/>
    </row>
    <row r="61" spans="1:24" s="418" customFormat="1" ht="18" customHeight="1">
      <c r="A61" s="364"/>
      <c r="B61" s="412" t="s">
        <v>235</v>
      </c>
      <c r="C61" s="395">
        <v>0</v>
      </c>
      <c r="D61" s="396">
        <v>10.208728652751423</v>
      </c>
      <c r="E61" s="397">
        <v>-0.00832585759764241</v>
      </c>
      <c r="F61" s="395">
        <v>118.299</v>
      </c>
      <c r="G61" s="396">
        <v>75.69779495514403</v>
      </c>
      <c r="H61" s="397">
        <v>-0.08720043062258521</v>
      </c>
      <c r="I61" s="395">
        <v>6.369</v>
      </c>
      <c r="J61" s="396">
        <v>26.43396696272931</v>
      </c>
      <c r="K61" s="397">
        <v>-0.21614796642261763</v>
      </c>
      <c r="L61" s="364"/>
      <c r="M61" s="412" t="s">
        <v>235</v>
      </c>
      <c r="N61" s="395">
        <v>111.791</v>
      </c>
      <c r="O61" s="396">
        <v>94.59063832667705</v>
      </c>
      <c r="P61" s="397">
        <v>-0.7022782023523518</v>
      </c>
      <c r="Q61" s="395">
        <v>203.508</v>
      </c>
      <c r="R61" s="396">
        <v>278.145586747943</v>
      </c>
      <c r="S61" s="397">
        <v>3.439221777850369</v>
      </c>
      <c r="T61" s="395">
        <v>0.653</v>
      </c>
      <c r="U61" s="396">
        <v>0.4353884825411219</v>
      </c>
      <c r="V61" s="397">
        <v>-1.0003177908764542</v>
      </c>
      <c r="W61" s="416"/>
      <c r="X61" s="417"/>
    </row>
    <row r="62" spans="1:24" s="418" customFormat="1" ht="18" customHeight="1">
      <c r="A62" s="364"/>
      <c r="B62" s="412" t="s">
        <v>326</v>
      </c>
      <c r="C62" s="395">
        <v>15.416</v>
      </c>
      <c r="D62" s="396">
        <v>55.23270395184694</v>
      </c>
      <c r="E62" s="397">
        <v>-0.04396939589287486</v>
      </c>
      <c r="F62" s="395">
        <v>106.688</v>
      </c>
      <c r="G62" s="396">
        <v>66.33588260896599</v>
      </c>
      <c r="H62" s="397">
        <v>-0.12431095381047444</v>
      </c>
      <c r="I62" s="395">
        <v>59.1</v>
      </c>
      <c r="J62" s="396">
        <v>65.99738690549309</v>
      </c>
      <c r="K62" s="397">
        <v>-0.3713111102737537</v>
      </c>
      <c r="L62" s="364"/>
      <c r="M62" s="412" t="s">
        <v>326</v>
      </c>
      <c r="N62" s="395">
        <v>22.092</v>
      </c>
      <c r="O62" s="396">
        <v>127.03122304640331</v>
      </c>
      <c r="P62" s="397">
        <v>0.516410109378759</v>
      </c>
      <c r="Q62" s="395">
        <v>0.823</v>
      </c>
      <c r="R62" s="396">
        <v>51.82619647355163</v>
      </c>
      <c r="S62" s="397">
        <v>-0.02018539427088377</v>
      </c>
      <c r="T62" s="395">
        <v>46.051</v>
      </c>
      <c r="U62" s="396">
        <v>138.2912912912913</v>
      </c>
      <c r="V62" s="397">
        <v>0.0854163462409305</v>
      </c>
      <c r="W62" s="416"/>
      <c r="X62" s="417"/>
    </row>
    <row r="63" spans="1:24" s="418" customFormat="1" ht="18" customHeight="1">
      <c r="A63" s="364"/>
      <c r="B63" s="419" t="s">
        <v>236</v>
      </c>
      <c r="C63" s="395">
        <v>21.92</v>
      </c>
      <c r="D63" s="396">
        <v>933.9582445675329</v>
      </c>
      <c r="E63" s="397">
        <v>0.06887658950069944</v>
      </c>
      <c r="F63" s="395">
        <v>3.495</v>
      </c>
      <c r="G63" s="396">
        <v>354.10334346504555</v>
      </c>
      <c r="H63" s="397">
        <v>0.005758410700688374</v>
      </c>
      <c r="I63" s="395">
        <v>43.3</v>
      </c>
      <c r="J63" s="396">
        <v>123.09879175550817</v>
      </c>
      <c r="K63" s="397">
        <v>0.09908052057454263</v>
      </c>
      <c r="L63" s="364"/>
      <c r="M63" s="419" t="s">
        <v>236</v>
      </c>
      <c r="N63" s="395" t="s">
        <v>37</v>
      </c>
      <c r="O63" s="396" t="s">
        <v>37</v>
      </c>
      <c r="P63" s="397" t="s">
        <v>37</v>
      </c>
      <c r="Q63" s="395" t="s">
        <v>37</v>
      </c>
      <c r="R63" s="396" t="s">
        <v>37</v>
      </c>
      <c r="S63" s="397" t="s">
        <v>37</v>
      </c>
      <c r="T63" s="395">
        <v>0</v>
      </c>
      <c r="U63" s="396">
        <v>2.608293713681986</v>
      </c>
      <c r="V63" s="397">
        <v>-0.09880054040526107</v>
      </c>
      <c r="W63" s="416"/>
      <c r="X63" s="417"/>
    </row>
    <row r="64" spans="1:24" s="418" customFormat="1" ht="18" customHeight="1">
      <c r="A64" s="364"/>
      <c r="B64" s="419" t="s">
        <v>327</v>
      </c>
      <c r="C64" s="395">
        <v>5.35</v>
      </c>
      <c r="D64" s="396">
        <v>55.30859092318826</v>
      </c>
      <c r="E64" s="397">
        <v>-0.015212460859935814</v>
      </c>
      <c r="F64" s="395">
        <v>175.323</v>
      </c>
      <c r="G64" s="396">
        <v>71.70498883462983</v>
      </c>
      <c r="H64" s="397">
        <v>-0.15884534589542415</v>
      </c>
      <c r="I64" s="395">
        <v>162.095</v>
      </c>
      <c r="J64" s="396">
        <v>53.16926124920457</v>
      </c>
      <c r="K64" s="397">
        <v>-1.7410246157474492</v>
      </c>
      <c r="L64" s="364"/>
      <c r="M64" s="419" t="s">
        <v>327</v>
      </c>
      <c r="N64" s="395" t="s">
        <v>37</v>
      </c>
      <c r="O64" s="396" t="s">
        <v>118</v>
      </c>
      <c r="P64" s="397">
        <v>-0.0726115895127334</v>
      </c>
      <c r="Q64" s="395">
        <v>22.178</v>
      </c>
      <c r="R64" s="396">
        <v>17.239154598947522</v>
      </c>
      <c r="S64" s="397">
        <v>-2.80935831818989</v>
      </c>
      <c r="T64" s="395">
        <v>3034.129</v>
      </c>
      <c r="U64" s="396">
        <v>153.92333077143562</v>
      </c>
      <c r="V64" s="397">
        <v>7.120377897832109</v>
      </c>
      <c r="W64" s="416"/>
      <c r="X64" s="417"/>
    </row>
    <row r="65" spans="1:24" s="418" customFormat="1" ht="18" customHeight="1">
      <c r="A65" s="364"/>
      <c r="B65" s="420" t="s">
        <v>238</v>
      </c>
      <c r="C65" s="421" t="s">
        <v>37</v>
      </c>
      <c r="D65" s="422" t="s">
        <v>37</v>
      </c>
      <c r="E65" s="423" t="s">
        <v>37</v>
      </c>
      <c r="F65" s="421" t="s">
        <v>37</v>
      </c>
      <c r="G65" s="422" t="s">
        <v>37</v>
      </c>
      <c r="H65" s="423" t="s">
        <v>37</v>
      </c>
      <c r="I65" s="421" t="s">
        <v>37</v>
      </c>
      <c r="J65" s="422" t="s">
        <v>37</v>
      </c>
      <c r="K65" s="423" t="s">
        <v>37</v>
      </c>
      <c r="L65" s="364"/>
      <c r="M65" s="420" t="s">
        <v>238</v>
      </c>
      <c r="N65" s="421" t="s">
        <v>37</v>
      </c>
      <c r="O65" s="422" t="s">
        <v>37</v>
      </c>
      <c r="P65" s="423" t="s">
        <v>37</v>
      </c>
      <c r="Q65" s="421" t="s">
        <v>37</v>
      </c>
      <c r="R65" s="422" t="s">
        <v>37</v>
      </c>
      <c r="S65" s="423" t="s">
        <v>37</v>
      </c>
      <c r="T65" s="421" t="s">
        <v>37</v>
      </c>
      <c r="U65" s="422" t="s">
        <v>37</v>
      </c>
      <c r="V65" s="423" t="s">
        <v>37</v>
      </c>
      <c r="W65" s="416"/>
      <c r="X65" s="417"/>
    </row>
    <row r="66" spans="1:25" s="418" customFormat="1" ht="18" customHeight="1">
      <c r="A66" s="364"/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6"/>
      <c r="X66" s="366"/>
      <c r="Y66" s="366"/>
    </row>
    <row r="67" spans="1:25" s="418" customFormat="1" ht="18" customHeight="1">
      <c r="A67" s="364"/>
      <c r="B67" s="424"/>
      <c r="C67" s="425"/>
      <c r="D67" s="426"/>
      <c r="E67" s="427"/>
      <c r="F67" s="426"/>
      <c r="G67" s="428"/>
      <c r="H67" s="428"/>
      <c r="I67" s="426"/>
      <c r="J67" s="428"/>
      <c r="K67" s="428"/>
      <c r="L67" s="364"/>
      <c r="M67" s="424"/>
      <c r="N67" s="425"/>
      <c r="O67" s="426"/>
      <c r="P67" s="427"/>
      <c r="Q67" s="426"/>
      <c r="R67" s="428"/>
      <c r="S67" s="428"/>
      <c r="T67" s="424"/>
      <c r="U67" s="426"/>
      <c r="V67" s="428"/>
      <c r="W67" s="366"/>
      <c r="X67" s="366"/>
      <c r="Y67" s="366"/>
    </row>
    <row r="68" spans="2:22" ht="18" customHeight="1">
      <c r="B68" s="628" t="s">
        <v>328</v>
      </c>
      <c r="C68" s="628"/>
      <c r="D68" s="628"/>
      <c r="E68" s="628"/>
      <c r="F68" s="628"/>
      <c r="G68" s="628"/>
      <c r="H68" s="628"/>
      <c r="I68" s="629"/>
      <c r="J68" s="629"/>
      <c r="K68" s="629"/>
      <c r="M68" s="628" t="s">
        <v>329</v>
      </c>
      <c r="N68" s="628"/>
      <c r="O68" s="628"/>
      <c r="P68" s="628"/>
      <c r="Q68" s="628"/>
      <c r="R68" s="628"/>
      <c r="S68" s="628"/>
      <c r="T68" s="629"/>
      <c r="U68" s="629"/>
      <c r="V68" s="629"/>
    </row>
  </sheetData>
  <sheetProtection/>
  <mergeCells count="16">
    <mergeCell ref="M4:M7"/>
    <mergeCell ref="N4:P5"/>
    <mergeCell ref="C6:C7"/>
    <mergeCell ref="F6:F7"/>
    <mergeCell ref="I6:I7"/>
    <mergeCell ref="N6:N7"/>
    <mergeCell ref="B68:K68"/>
    <mergeCell ref="M68:V68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80" customWidth="1"/>
    <col min="2" max="2" width="8.421875" style="474" customWidth="1"/>
    <col min="3" max="3" width="4.421875" style="474" customWidth="1"/>
    <col min="4" max="4" width="9.421875" style="474" customWidth="1"/>
    <col min="5" max="5" width="7.57421875" style="480" customWidth="1"/>
    <col min="6" max="6" width="9.421875" style="480" customWidth="1"/>
    <col min="7" max="7" width="7.57421875" style="480" customWidth="1"/>
    <col min="8" max="8" width="9.421875" style="480" customWidth="1"/>
    <col min="9" max="9" width="7.57421875" style="480" customWidth="1"/>
    <col min="10" max="10" width="9.421875" style="480" customWidth="1"/>
    <col min="11" max="11" width="7.57421875" style="480" customWidth="1"/>
    <col min="12" max="12" width="2.140625" style="435" customWidth="1"/>
    <col min="13" max="13" width="7.8515625" style="435" customWidth="1"/>
    <col min="14" max="16384" width="8.57421875" style="435" customWidth="1"/>
  </cols>
  <sheetData>
    <row r="1" spans="1:13" ht="21" customHeight="1">
      <c r="A1" s="429"/>
      <c r="B1" s="430"/>
      <c r="C1" s="431"/>
      <c r="D1" s="432"/>
      <c r="E1" s="433"/>
      <c r="F1" s="433"/>
      <c r="G1" s="433"/>
      <c r="H1" s="433"/>
      <c r="I1" s="433"/>
      <c r="J1" s="431"/>
      <c r="K1" s="431"/>
      <c r="L1" s="434"/>
      <c r="M1" s="434"/>
    </row>
    <row r="2" spans="1:13" s="442" customFormat="1" ht="15" customHeight="1">
      <c r="A2" s="436"/>
      <c r="B2" s="437" t="s">
        <v>333</v>
      </c>
      <c r="C2" s="438"/>
      <c r="D2" s="439"/>
      <c r="E2" s="438"/>
      <c r="F2" s="438"/>
      <c r="G2" s="438"/>
      <c r="H2" s="438"/>
      <c r="I2" s="438"/>
      <c r="J2" s="438"/>
      <c r="K2" s="438"/>
      <c r="L2" s="440"/>
      <c r="M2" s="441"/>
    </row>
    <row r="3" spans="1:13" s="442" customFormat="1" ht="15" customHeight="1">
      <c r="A3" s="436"/>
      <c r="B3" s="443"/>
      <c r="C3" s="438"/>
      <c r="D3" s="437"/>
      <c r="E3" s="438"/>
      <c r="F3" s="438"/>
      <c r="G3" s="438"/>
      <c r="H3" s="438"/>
      <c r="I3" s="438"/>
      <c r="J3" s="438"/>
      <c r="K3" s="438"/>
      <c r="L3" s="440"/>
      <c r="M3" s="441"/>
    </row>
    <row r="4" spans="1:13" s="442" customFormat="1" ht="15" customHeight="1">
      <c r="A4" s="444"/>
      <c r="B4" s="445"/>
      <c r="C4" s="444"/>
      <c r="D4" s="446"/>
      <c r="E4" s="447"/>
      <c r="F4" s="444"/>
      <c r="G4" s="444"/>
      <c r="H4" s="444"/>
      <c r="I4" s="444"/>
      <c r="J4" s="448" t="s">
        <v>334</v>
      </c>
      <c r="K4" s="444"/>
      <c r="L4" s="449"/>
      <c r="M4" s="441"/>
    </row>
    <row r="5" spans="1:13" s="442" customFormat="1" ht="15" customHeight="1">
      <c r="A5" s="444"/>
      <c r="B5" s="450"/>
      <c r="C5" s="451"/>
      <c r="D5" s="452" t="s">
        <v>335</v>
      </c>
      <c r="E5" s="453"/>
      <c r="F5" s="453"/>
      <c r="G5" s="454"/>
      <c r="H5" s="455" t="s">
        <v>336</v>
      </c>
      <c r="I5" s="453"/>
      <c r="J5" s="456"/>
      <c r="K5" s="454"/>
      <c r="L5" s="440"/>
      <c r="M5" s="441"/>
    </row>
    <row r="6" spans="1:13" s="442" customFormat="1" ht="15" customHeight="1">
      <c r="A6" s="444"/>
      <c r="B6" s="457"/>
      <c r="C6" s="458"/>
      <c r="D6" s="654" t="s">
        <v>361</v>
      </c>
      <c r="E6" s="459" t="s">
        <v>14</v>
      </c>
      <c r="F6" s="654" t="s">
        <v>362</v>
      </c>
      <c r="G6" s="459" t="s">
        <v>14</v>
      </c>
      <c r="H6" s="654" t="s">
        <v>337</v>
      </c>
      <c r="I6" s="459" t="s">
        <v>14</v>
      </c>
      <c r="J6" s="654" t="s">
        <v>363</v>
      </c>
      <c r="K6" s="459" t="s">
        <v>14</v>
      </c>
      <c r="L6" s="440"/>
      <c r="M6" s="441"/>
    </row>
    <row r="7" spans="1:13" s="442" customFormat="1" ht="15" customHeight="1">
      <c r="A7" s="444"/>
      <c r="B7" s="460" t="s">
        <v>364</v>
      </c>
      <c r="C7" s="461" t="s">
        <v>365</v>
      </c>
      <c r="D7" s="655"/>
      <c r="E7" s="462" t="s">
        <v>18</v>
      </c>
      <c r="F7" s="655"/>
      <c r="G7" s="462" t="s">
        <v>18</v>
      </c>
      <c r="H7" s="655"/>
      <c r="I7" s="462" t="s">
        <v>18</v>
      </c>
      <c r="J7" s="655"/>
      <c r="K7" s="462" t="s">
        <v>18</v>
      </c>
      <c r="L7" s="463"/>
      <c r="M7" s="441"/>
    </row>
    <row r="8" spans="1:13" s="442" customFormat="1" ht="15" customHeight="1">
      <c r="A8" s="444"/>
      <c r="B8" s="464" t="s">
        <v>42</v>
      </c>
      <c r="C8" s="465" t="s">
        <v>43</v>
      </c>
      <c r="D8" s="466">
        <v>17588</v>
      </c>
      <c r="E8" s="467">
        <v>127.65277979387429</v>
      </c>
      <c r="F8" s="466">
        <v>8226</v>
      </c>
      <c r="G8" s="467">
        <v>87.04761904761905</v>
      </c>
      <c r="H8" s="466">
        <v>10451</v>
      </c>
      <c r="I8" s="467">
        <v>118.73437855032947</v>
      </c>
      <c r="J8" s="466">
        <v>17652</v>
      </c>
      <c r="K8" s="467">
        <v>87.87335722819594</v>
      </c>
      <c r="L8" s="463"/>
      <c r="M8" s="441"/>
    </row>
    <row r="9" spans="1:13" s="442" customFormat="1" ht="15" customHeight="1">
      <c r="A9" s="444"/>
      <c r="B9" s="464" t="s">
        <v>41</v>
      </c>
      <c r="C9" s="465" t="s">
        <v>44</v>
      </c>
      <c r="D9" s="466">
        <v>16508</v>
      </c>
      <c r="E9" s="467">
        <v>114.23430904435679</v>
      </c>
      <c r="F9" s="466">
        <v>8075</v>
      </c>
      <c r="G9" s="467">
        <v>84.84816643900389</v>
      </c>
      <c r="H9" s="466">
        <v>10114</v>
      </c>
      <c r="I9" s="467">
        <v>101.53599036241341</v>
      </c>
      <c r="J9" s="466">
        <v>18026</v>
      </c>
      <c r="K9" s="467">
        <v>90.17508754377188</v>
      </c>
      <c r="L9" s="463"/>
      <c r="M9" s="441"/>
    </row>
    <row r="10" spans="1:13" s="442" customFormat="1" ht="15.75" customHeight="1">
      <c r="A10" s="444"/>
      <c r="B10" s="464" t="s">
        <v>41</v>
      </c>
      <c r="C10" s="465" t="s">
        <v>45</v>
      </c>
      <c r="D10" s="466">
        <v>15719</v>
      </c>
      <c r="E10" s="467">
        <v>106.04466032517036</v>
      </c>
      <c r="F10" s="466">
        <v>8129</v>
      </c>
      <c r="G10" s="467">
        <v>89.63502039916197</v>
      </c>
      <c r="H10" s="466">
        <v>8647</v>
      </c>
      <c r="I10" s="467">
        <v>102.85476388723683</v>
      </c>
      <c r="J10" s="466">
        <v>18570</v>
      </c>
      <c r="K10" s="467">
        <v>94.94350426913442</v>
      </c>
      <c r="L10" s="463"/>
      <c r="M10" s="441"/>
    </row>
    <row r="11" spans="1:13" s="442" customFormat="1" ht="15" customHeight="1">
      <c r="A11" s="444"/>
      <c r="B11" s="464" t="s">
        <v>46</v>
      </c>
      <c r="C11" s="465" t="s">
        <v>47</v>
      </c>
      <c r="D11" s="466">
        <v>12482</v>
      </c>
      <c r="E11" s="467">
        <v>96.08929946112394</v>
      </c>
      <c r="F11" s="466">
        <v>7480</v>
      </c>
      <c r="G11" s="467">
        <v>92.5628016334612</v>
      </c>
      <c r="H11" s="466">
        <v>7378</v>
      </c>
      <c r="I11" s="467">
        <v>104.90544575572302</v>
      </c>
      <c r="J11" s="466">
        <v>16315</v>
      </c>
      <c r="K11" s="467">
        <v>94.56326435982147</v>
      </c>
      <c r="L11" s="463"/>
      <c r="M11" s="441"/>
    </row>
    <row r="12" spans="1:13" s="442" customFormat="1" ht="15" customHeight="1">
      <c r="A12" s="444"/>
      <c r="B12" s="464" t="s">
        <v>41</v>
      </c>
      <c r="C12" s="465" t="s">
        <v>48</v>
      </c>
      <c r="D12" s="466">
        <v>13273</v>
      </c>
      <c r="E12" s="467">
        <v>87.13891806722688</v>
      </c>
      <c r="F12" s="466">
        <v>5431</v>
      </c>
      <c r="G12" s="467">
        <v>84.68735381256822</v>
      </c>
      <c r="H12" s="466">
        <v>6364</v>
      </c>
      <c r="I12" s="467">
        <v>92.48655718645546</v>
      </c>
      <c r="J12" s="466">
        <v>12938</v>
      </c>
      <c r="K12" s="467">
        <v>89.36317170879956</v>
      </c>
      <c r="L12" s="463"/>
      <c r="M12" s="441"/>
    </row>
    <row r="13" spans="1:13" s="442" customFormat="1" ht="15" customHeight="1">
      <c r="A13" s="444"/>
      <c r="B13" s="464" t="s">
        <v>41</v>
      </c>
      <c r="C13" s="465" t="s">
        <v>49</v>
      </c>
      <c r="D13" s="466">
        <v>13960</v>
      </c>
      <c r="E13" s="467">
        <v>80.79171248336131</v>
      </c>
      <c r="F13" s="466">
        <v>8425</v>
      </c>
      <c r="G13" s="467">
        <v>108.48570692763326</v>
      </c>
      <c r="H13" s="466">
        <v>8555</v>
      </c>
      <c r="I13" s="467">
        <v>103.54635681433066</v>
      </c>
      <c r="J13" s="466">
        <v>18215</v>
      </c>
      <c r="K13" s="467">
        <v>101.15510634753151</v>
      </c>
      <c r="L13" s="463"/>
      <c r="M13" s="441"/>
    </row>
    <row r="14" spans="1:13" s="442" customFormat="1" ht="15" customHeight="1">
      <c r="A14" s="444"/>
      <c r="B14" s="464" t="s">
        <v>41</v>
      </c>
      <c r="C14" s="465" t="s">
        <v>50</v>
      </c>
      <c r="D14" s="466">
        <v>12340</v>
      </c>
      <c r="E14" s="467">
        <v>80.07267536175459</v>
      </c>
      <c r="F14" s="466">
        <v>8625</v>
      </c>
      <c r="G14" s="467">
        <v>100.24407252440726</v>
      </c>
      <c r="H14" s="466">
        <v>7995</v>
      </c>
      <c r="I14" s="467">
        <v>93.53065044454844</v>
      </c>
      <c r="J14" s="466">
        <v>16309</v>
      </c>
      <c r="K14" s="467">
        <v>94.1410759639806</v>
      </c>
      <c r="L14" s="463"/>
      <c r="M14" s="441"/>
    </row>
    <row r="15" spans="1:13" s="442" customFormat="1" ht="15" customHeight="1">
      <c r="A15" s="444"/>
      <c r="B15" s="464" t="s">
        <v>366</v>
      </c>
      <c r="C15" s="465" t="s">
        <v>51</v>
      </c>
      <c r="D15" s="466">
        <v>10373</v>
      </c>
      <c r="E15" s="467">
        <v>74.77113818208029</v>
      </c>
      <c r="F15" s="466">
        <v>9085</v>
      </c>
      <c r="G15" s="467">
        <v>102.32008109021287</v>
      </c>
      <c r="H15" s="466">
        <v>8060</v>
      </c>
      <c r="I15" s="467">
        <v>97.57869249394673</v>
      </c>
      <c r="J15" s="466">
        <v>18233</v>
      </c>
      <c r="K15" s="467">
        <v>109.38268642390065</v>
      </c>
      <c r="L15" s="463"/>
      <c r="M15" s="441"/>
    </row>
    <row r="16" spans="1:13" s="442" customFormat="1" ht="15" customHeight="1">
      <c r="A16" s="444"/>
      <c r="B16" s="464" t="s">
        <v>41</v>
      </c>
      <c r="C16" s="465" t="s">
        <v>52</v>
      </c>
      <c r="D16" s="466">
        <v>11734</v>
      </c>
      <c r="E16" s="467">
        <v>73.60893294021706</v>
      </c>
      <c r="F16" s="466">
        <v>8966</v>
      </c>
      <c r="G16" s="467">
        <v>103.4379326257499</v>
      </c>
      <c r="H16" s="466">
        <v>7968</v>
      </c>
      <c r="I16" s="467">
        <v>94.34051622069619</v>
      </c>
      <c r="J16" s="466">
        <v>16639</v>
      </c>
      <c r="K16" s="467">
        <v>92.73771040017836</v>
      </c>
      <c r="L16" s="463"/>
      <c r="M16" s="441"/>
    </row>
    <row r="17" spans="1:13" s="442" customFormat="1" ht="15" customHeight="1">
      <c r="A17" s="444"/>
      <c r="B17" s="464" t="s">
        <v>41</v>
      </c>
      <c r="C17" s="465" t="s">
        <v>53</v>
      </c>
      <c r="D17" s="466">
        <v>10578</v>
      </c>
      <c r="E17" s="467">
        <v>76.43063583815028</v>
      </c>
      <c r="F17" s="466">
        <v>9860</v>
      </c>
      <c r="G17" s="467">
        <v>101.3673280559268</v>
      </c>
      <c r="H17" s="466">
        <v>8238</v>
      </c>
      <c r="I17" s="467">
        <v>98.71779508687837</v>
      </c>
      <c r="J17" s="466">
        <v>17670</v>
      </c>
      <c r="K17" s="467">
        <v>92.73643329484622</v>
      </c>
      <c r="L17" s="463"/>
      <c r="M17" s="441"/>
    </row>
    <row r="18" spans="1:13" s="442" customFormat="1" ht="15" customHeight="1">
      <c r="A18" s="444"/>
      <c r="B18" s="464" t="s">
        <v>41</v>
      </c>
      <c r="C18" s="465" t="s">
        <v>54</v>
      </c>
      <c r="D18" s="466">
        <v>9797</v>
      </c>
      <c r="E18" s="467">
        <v>71.80971926995528</v>
      </c>
      <c r="F18" s="466">
        <v>9443</v>
      </c>
      <c r="G18" s="467">
        <v>98.09889881570746</v>
      </c>
      <c r="H18" s="466">
        <v>7992</v>
      </c>
      <c r="I18" s="467">
        <v>96.04614829948324</v>
      </c>
      <c r="J18" s="466">
        <v>17786</v>
      </c>
      <c r="K18" s="467">
        <v>96.37496613383907</v>
      </c>
      <c r="L18" s="463"/>
      <c r="M18" s="441"/>
    </row>
    <row r="19" spans="1:13" s="442" customFormat="1" ht="15" customHeight="1">
      <c r="A19" s="444"/>
      <c r="B19" s="464" t="s">
        <v>41</v>
      </c>
      <c r="C19" s="465" t="s">
        <v>55</v>
      </c>
      <c r="D19" s="466">
        <v>10413</v>
      </c>
      <c r="E19" s="467">
        <v>57.38771011297879</v>
      </c>
      <c r="F19" s="466">
        <v>9644</v>
      </c>
      <c r="G19" s="467">
        <v>118.24423737126043</v>
      </c>
      <c r="H19" s="466">
        <v>8993</v>
      </c>
      <c r="I19" s="467">
        <v>74.82942253286737</v>
      </c>
      <c r="J19" s="466">
        <v>17778</v>
      </c>
      <c r="K19" s="468">
        <v>107.28380906402752</v>
      </c>
      <c r="L19" s="463"/>
      <c r="M19" s="441"/>
    </row>
    <row r="20" spans="1:13" s="442" customFormat="1" ht="15" customHeight="1">
      <c r="A20" s="444"/>
      <c r="B20" s="469" t="s">
        <v>41</v>
      </c>
      <c r="C20" s="470" t="s">
        <v>43</v>
      </c>
      <c r="D20" s="471">
        <v>10493</v>
      </c>
      <c r="E20" s="472">
        <v>59.65999545144417</v>
      </c>
      <c r="F20" s="471">
        <v>9426</v>
      </c>
      <c r="G20" s="472">
        <v>114.58789204959882</v>
      </c>
      <c r="H20" s="471">
        <v>8843</v>
      </c>
      <c r="I20" s="472">
        <v>84.61391254425413</v>
      </c>
      <c r="J20" s="471">
        <v>18439</v>
      </c>
      <c r="K20" s="473">
        <v>104.45841830954</v>
      </c>
      <c r="L20" s="463"/>
      <c r="M20" s="441"/>
    </row>
    <row r="21" spans="1:13" ht="15" customHeight="1">
      <c r="A21" s="474"/>
      <c r="C21" s="443" t="s">
        <v>338</v>
      </c>
      <c r="D21" s="431"/>
      <c r="E21" s="431"/>
      <c r="F21" s="431"/>
      <c r="G21" s="431"/>
      <c r="H21" s="431"/>
      <c r="I21" s="439"/>
      <c r="J21" s="439"/>
      <c r="K21" s="439"/>
      <c r="L21" s="434"/>
      <c r="M21" s="434"/>
    </row>
    <row r="22" spans="1:13" ht="15" customHeight="1">
      <c r="A22" s="475"/>
      <c r="B22" s="475"/>
      <c r="C22" s="475"/>
      <c r="D22" s="475"/>
      <c r="E22" s="475"/>
      <c r="F22" s="475"/>
      <c r="G22" s="475"/>
      <c r="H22" s="475"/>
      <c r="I22" s="476"/>
      <c r="J22" s="476"/>
      <c r="K22" s="476"/>
      <c r="L22" s="477"/>
      <c r="M22" s="434"/>
    </row>
    <row r="23" spans="1:13" ht="15" customHeight="1">
      <c r="A23" s="475"/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8"/>
      <c r="M23" s="434"/>
    </row>
    <row r="24" spans="1:13" ht="15" customHeight="1">
      <c r="A24" s="475"/>
      <c r="B24" s="475"/>
      <c r="C24" s="475"/>
      <c r="D24" s="475"/>
      <c r="E24" s="475"/>
      <c r="F24" s="475"/>
      <c r="G24" s="475"/>
      <c r="H24" s="475"/>
      <c r="I24" s="475"/>
      <c r="J24" s="475"/>
      <c r="K24" s="475"/>
      <c r="L24" s="478"/>
      <c r="M24" s="434"/>
    </row>
    <row r="25" spans="1:13" ht="15" customHeight="1">
      <c r="A25" s="475"/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8"/>
      <c r="M25" s="434"/>
    </row>
    <row r="26" spans="1:13" ht="15" customHeight="1">
      <c r="A26" s="475"/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8"/>
      <c r="M26" s="434"/>
    </row>
    <row r="27" spans="1:13" ht="15" customHeight="1">
      <c r="A27" s="475"/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8"/>
      <c r="M27" s="434"/>
    </row>
    <row r="28" spans="1:13" ht="15" customHeight="1">
      <c r="A28" s="475"/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8"/>
      <c r="M28" s="434"/>
    </row>
    <row r="29" spans="1:13" ht="15" customHeight="1">
      <c r="A29" s="475"/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8"/>
      <c r="M29" s="434"/>
    </row>
    <row r="30" spans="1:13" ht="15" customHeight="1">
      <c r="A30" s="475"/>
      <c r="B30" s="475"/>
      <c r="C30" s="475"/>
      <c r="D30" s="475"/>
      <c r="E30" s="475"/>
      <c r="F30" s="475"/>
      <c r="G30" s="475"/>
      <c r="H30" s="475"/>
      <c r="I30" s="475"/>
      <c r="J30" s="475"/>
      <c r="K30" s="475"/>
      <c r="L30" s="478"/>
      <c r="M30" s="434"/>
    </row>
    <row r="31" spans="1:13" ht="15" customHeight="1">
      <c r="A31" s="475"/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478"/>
      <c r="M31" s="434"/>
    </row>
    <row r="32" spans="1:13" ht="15" customHeight="1">
      <c r="A32" s="475"/>
      <c r="B32" s="475"/>
      <c r="C32" s="475"/>
      <c r="D32" s="475"/>
      <c r="E32" s="475"/>
      <c r="F32" s="475"/>
      <c r="G32" s="475"/>
      <c r="H32" s="475"/>
      <c r="I32" s="475"/>
      <c r="J32" s="475"/>
      <c r="K32" s="475"/>
      <c r="L32" s="478"/>
      <c r="M32" s="434"/>
    </row>
    <row r="33" spans="1:13" ht="15" customHeight="1">
      <c r="A33" s="475"/>
      <c r="B33" s="475"/>
      <c r="C33" s="475"/>
      <c r="D33" s="475"/>
      <c r="E33" s="475"/>
      <c r="F33" s="475"/>
      <c r="G33" s="475"/>
      <c r="H33" s="475"/>
      <c r="I33" s="475"/>
      <c r="J33" s="475"/>
      <c r="K33" s="475"/>
      <c r="L33" s="478"/>
      <c r="M33" s="434"/>
    </row>
    <row r="34" spans="1:13" ht="15" customHeight="1">
      <c r="A34" s="475"/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8"/>
      <c r="M34" s="479"/>
    </row>
    <row r="35" spans="1:13" ht="15" customHeight="1">
      <c r="A35" s="475"/>
      <c r="B35" s="475"/>
      <c r="C35" s="475"/>
      <c r="D35" s="475"/>
      <c r="E35" s="475"/>
      <c r="F35" s="475"/>
      <c r="G35" s="475"/>
      <c r="H35" s="475"/>
      <c r="I35" s="475"/>
      <c r="J35" s="475"/>
      <c r="K35" s="475"/>
      <c r="L35" s="478"/>
      <c r="M35" s="479"/>
    </row>
    <row r="36" spans="1:13" ht="15" customHeight="1">
      <c r="A36" s="475"/>
      <c r="B36" s="475"/>
      <c r="C36" s="475"/>
      <c r="D36" s="475"/>
      <c r="E36" s="475"/>
      <c r="F36" s="475"/>
      <c r="G36" s="475"/>
      <c r="H36" s="475"/>
      <c r="I36" s="475"/>
      <c r="J36" s="475"/>
      <c r="K36" s="475"/>
      <c r="L36" s="478"/>
      <c r="M36" s="479"/>
    </row>
    <row r="37" spans="1:13" ht="15" customHeight="1">
      <c r="A37" s="475"/>
      <c r="B37" s="475"/>
      <c r="C37" s="475"/>
      <c r="D37" s="475"/>
      <c r="E37" s="475"/>
      <c r="F37" s="475"/>
      <c r="G37" s="475"/>
      <c r="H37" s="475"/>
      <c r="I37" s="475"/>
      <c r="J37" s="475"/>
      <c r="K37" s="475"/>
      <c r="L37" s="478"/>
      <c r="M37" s="479"/>
    </row>
    <row r="38" spans="1:13" ht="15" customHeight="1">
      <c r="A38" s="475"/>
      <c r="B38" s="475"/>
      <c r="C38" s="475"/>
      <c r="D38" s="475"/>
      <c r="E38" s="476"/>
      <c r="F38" s="476"/>
      <c r="G38" s="476"/>
      <c r="H38" s="476"/>
      <c r="I38" s="476"/>
      <c r="J38" s="476"/>
      <c r="K38" s="476"/>
      <c r="L38" s="477"/>
      <c r="M38" s="434"/>
    </row>
    <row r="39" spans="1:13" ht="15" customHeight="1">
      <c r="A39" s="475"/>
      <c r="B39" s="475"/>
      <c r="C39" s="475"/>
      <c r="D39" s="475"/>
      <c r="E39" s="476"/>
      <c r="F39" s="476"/>
      <c r="G39" s="476"/>
      <c r="H39" s="476"/>
      <c r="I39" s="476"/>
      <c r="J39" s="476"/>
      <c r="K39" s="476"/>
      <c r="L39" s="477"/>
      <c r="M39" s="434"/>
    </row>
    <row r="40" spans="1:13" ht="15" customHeight="1">
      <c r="A40" s="475"/>
      <c r="B40" s="475"/>
      <c r="C40" s="475"/>
      <c r="D40" s="475"/>
      <c r="E40" s="476"/>
      <c r="F40" s="476"/>
      <c r="G40" s="476"/>
      <c r="H40" s="476"/>
      <c r="I40" s="476"/>
      <c r="J40" s="476"/>
      <c r="K40" s="476"/>
      <c r="L40" s="477"/>
      <c r="M40" s="434"/>
    </row>
    <row r="41" spans="1:13" ht="15" customHeight="1">
      <c r="A41" s="475"/>
      <c r="B41" s="475"/>
      <c r="C41" s="475"/>
      <c r="D41" s="475"/>
      <c r="E41" s="476"/>
      <c r="F41" s="476"/>
      <c r="G41" s="476"/>
      <c r="H41" s="476"/>
      <c r="I41" s="476"/>
      <c r="J41" s="476"/>
      <c r="K41" s="476"/>
      <c r="L41" s="477"/>
      <c r="M41" s="434"/>
    </row>
    <row r="42" spans="1:13" ht="15" customHeight="1">
      <c r="A42" s="475"/>
      <c r="B42" s="475"/>
      <c r="C42" s="475"/>
      <c r="D42" s="475"/>
      <c r="E42" s="476"/>
      <c r="F42" s="476"/>
      <c r="G42" s="476"/>
      <c r="H42" s="476"/>
      <c r="I42" s="476"/>
      <c r="J42" s="476"/>
      <c r="K42" s="476"/>
      <c r="L42" s="477"/>
      <c r="M42" s="434"/>
    </row>
    <row r="43" spans="1:13" ht="15" customHeight="1">
      <c r="A43" s="475"/>
      <c r="B43" s="475"/>
      <c r="C43" s="475"/>
      <c r="D43" s="475"/>
      <c r="E43" s="476"/>
      <c r="F43" s="476"/>
      <c r="G43" s="476"/>
      <c r="H43" s="476"/>
      <c r="I43" s="476"/>
      <c r="J43" s="476"/>
      <c r="K43" s="476"/>
      <c r="L43" s="477"/>
      <c r="M43" s="434"/>
    </row>
    <row r="44" spans="1:13" ht="15" customHeight="1">
      <c r="A44" s="475"/>
      <c r="B44" s="475"/>
      <c r="C44" s="475"/>
      <c r="D44" s="475"/>
      <c r="E44" s="476"/>
      <c r="F44" s="476"/>
      <c r="G44" s="476"/>
      <c r="H44" s="476"/>
      <c r="I44" s="476"/>
      <c r="J44" s="476"/>
      <c r="K44" s="476"/>
      <c r="L44" s="477"/>
      <c r="M44" s="434"/>
    </row>
    <row r="45" spans="1:13" ht="15" customHeight="1">
      <c r="A45" s="475"/>
      <c r="B45" s="475"/>
      <c r="C45" s="475"/>
      <c r="D45" s="475"/>
      <c r="E45" s="476"/>
      <c r="F45" s="476"/>
      <c r="G45" s="476"/>
      <c r="H45" s="476"/>
      <c r="I45" s="476"/>
      <c r="J45" s="476"/>
      <c r="K45" s="476"/>
      <c r="L45" s="477"/>
      <c r="M45" s="434"/>
    </row>
    <row r="46" spans="1:13" ht="15" customHeight="1">
      <c r="A46" s="475"/>
      <c r="B46" s="475"/>
      <c r="C46" s="475"/>
      <c r="D46" s="475"/>
      <c r="E46" s="476"/>
      <c r="F46" s="476"/>
      <c r="G46" s="476"/>
      <c r="H46" s="476"/>
      <c r="I46" s="476"/>
      <c r="J46" s="476"/>
      <c r="K46" s="476"/>
      <c r="L46" s="477"/>
      <c r="M46" s="434"/>
    </row>
    <row r="47" spans="1:13" ht="15" customHeight="1">
      <c r="A47" s="475"/>
      <c r="B47" s="475"/>
      <c r="C47" s="475"/>
      <c r="D47" s="475"/>
      <c r="E47" s="476"/>
      <c r="F47" s="476"/>
      <c r="G47" s="476"/>
      <c r="H47" s="476"/>
      <c r="I47" s="476"/>
      <c r="J47" s="476"/>
      <c r="K47" s="476"/>
      <c r="L47" s="477"/>
      <c r="M47" s="434"/>
    </row>
    <row r="48" spans="1:13" ht="15" customHeight="1">
      <c r="A48" s="475"/>
      <c r="B48" s="475"/>
      <c r="C48" s="475"/>
      <c r="D48" s="475"/>
      <c r="E48" s="476"/>
      <c r="F48" s="476"/>
      <c r="G48" s="476"/>
      <c r="H48" s="476"/>
      <c r="I48" s="476"/>
      <c r="J48" s="476"/>
      <c r="K48" s="476"/>
      <c r="L48" s="477"/>
      <c r="M48" s="434"/>
    </row>
    <row r="49" spans="1:13" ht="15" customHeight="1">
      <c r="A49" s="475"/>
      <c r="B49" s="475"/>
      <c r="C49" s="475"/>
      <c r="D49" s="475"/>
      <c r="E49" s="476"/>
      <c r="F49" s="476"/>
      <c r="G49" s="476"/>
      <c r="H49" s="476"/>
      <c r="I49" s="476"/>
      <c r="J49" s="476"/>
      <c r="K49" s="476"/>
      <c r="L49" s="477"/>
      <c r="M49" s="434"/>
    </row>
    <row r="50" spans="1:13" ht="15" customHeight="1">
      <c r="A50" s="475"/>
      <c r="B50" s="475"/>
      <c r="C50" s="475"/>
      <c r="D50" s="475"/>
      <c r="E50" s="476"/>
      <c r="F50" s="476"/>
      <c r="G50" s="476"/>
      <c r="H50" s="476"/>
      <c r="I50" s="476"/>
      <c r="J50" s="476"/>
      <c r="K50" s="476"/>
      <c r="L50" s="477"/>
      <c r="M50" s="434"/>
    </row>
    <row r="51" spans="1:13" ht="15" customHeight="1">
      <c r="A51" s="475"/>
      <c r="B51" s="475"/>
      <c r="C51" s="475"/>
      <c r="D51" s="475"/>
      <c r="E51" s="476"/>
      <c r="F51" s="476"/>
      <c r="G51" s="476"/>
      <c r="H51" s="476"/>
      <c r="I51" s="476"/>
      <c r="J51" s="476"/>
      <c r="K51" s="476"/>
      <c r="L51" s="477"/>
      <c r="M51" s="434"/>
    </row>
    <row r="52" spans="1:13" ht="15" customHeight="1">
      <c r="A52" s="474"/>
      <c r="E52" s="431"/>
      <c r="F52" s="431"/>
      <c r="G52" s="431"/>
      <c r="H52" s="431"/>
      <c r="I52" s="431"/>
      <c r="J52" s="431"/>
      <c r="K52" s="431"/>
      <c r="L52" s="434"/>
      <c r="M52" s="434"/>
    </row>
    <row r="53" spans="1:13" ht="15" customHeight="1">
      <c r="A53" s="474"/>
      <c r="E53" s="431"/>
      <c r="F53" s="431"/>
      <c r="G53" s="431"/>
      <c r="H53" s="431"/>
      <c r="I53" s="431"/>
      <c r="J53" s="431"/>
      <c r="K53" s="431"/>
      <c r="L53" s="434"/>
      <c r="M53" s="434"/>
    </row>
    <row r="54" spans="1:13" ht="15" customHeight="1">
      <c r="A54" s="474"/>
      <c r="E54" s="431"/>
      <c r="F54" s="431"/>
      <c r="G54" s="431"/>
      <c r="H54" s="431"/>
      <c r="I54" s="431"/>
      <c r="J54" s="431"/>
      <c r="K54" s="431"/>
      <c r="L54" s="434"/>
      <c r="M54" s="434"/>
    </row>
    <row r="55" spans="1:13" ht="15" customHeight="1">
      <c r="A55" s="474"/>
      <c r="E55" s="431"/>
      <c r="F55" s="431"/>
      <c r="G55" s="431"/>
      <c r="H55" s="431"/>
      <c r="I55" s="431"/>
      <c r="J55" s="431"/>
      <c r="K55" s="431"/>
      <c r="L55" s="434"/>
      <c r="M55" s="434"/>
    </row>
    <row r="56" spans="1:13" ht="15" customHeight="1">
      <c r="A56" s="474"/>
      <c r="E56" s="431"/>
      <c r="F56" s="431"/>
      <c r="G56" s="431"/>
      <c r="H56" s="431"/>
      <c r="I56" s="431"/>
      <c r="J56" s="431"/>
      <c r="K56" s="431"/>
      <c r="L56" s="434"/>
      <c r="M56" s="434"/>
    </row>
    <row r="57" spans="1:13" ht="15" customHeight="1">
      <c r="A57" s="431"/>
      <c r="E57" s="431"/>
      <c r="F57" s="431"/>
      <c r="G57" s="431"/>
      <c r="H57" s="431"/>
      <c r="I57" s="431"/>
      <c r="J57" s="431"/>
      <c r="K57" s="431"/>
      <c r="L57" s="434"/>
      <c r="M57" s="434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2019-11-13T04:34:23Z</dcterms:created>
  <dcterms:modified xsi:type="dcterms:W3CDTF">2019-11-19T05:23:30Z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