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6年\20260423掲載_支署分\"/>
    </mc:Choice>
  </mc:AlternateContent>
  <xr:revisionPtr revIDLastSave="0" documentId="13_ncr:1_{89A15A9B-940C-47EF-93DF-49D8F4891D68}" xr6:coauthVersionLast="47" xr6:coauthVersionMax="47" xr10:uidLastSave="{00000000-0000-0000-0000-000000000000}"/>
  <bookViews>
    <workbookView xWindow="16530" yWindow="-16320" windowWidth="29040" windowHeight="15720" xr2:uid="{00000000-000D-0000-FFFF-FFFF0000000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'P1'!$A$1:$T$72</definedName>
    <definedName name="_xlnm.Print_Area" localSheetId="10">'P10'!$A$1:$L$64</definedName>
    <definedName name="_xlnm.Print_Area" localSheetId="11">'P11'!$A$1:$M$30</definedName>
    <definedName name="_xlnm.Print_Area" localSheetId="2">'P2'!$A$1:$L$67</definedName>
    <definedName name="_xlnm.Print_Area" localSheetId="3">'P3'!$A$1:$L$69</definedName>
    <definedName name="_xlnm.Print_Area" localSheetId="4">'P4'!$A$1:$M$63</definedName>
    <definedName name="_xlnm.Print_Area" localSheetId="5">'P5'!$A$1:$T$65</definedName>
    <definedName name="_xlnm.Print_Area" localSheetId="6">'P6'!$A$1:$L$70</definedName>
    <definedName name="_xlnm.Print_Area" localSheetId="7">'P7'!$A$1:$L$70</definedName>
    <definedName name="_xlnm.Print_Area" localSheetId="8">'P8'!$A$1:$M$64</definedName>
    <definedName name="_xlnm.Print_Area" localSheetId="9">'P9'!$A$1:$T$66</definedName>
    <definedName name="_xlnm.Print_Area" localSheetId="0">目次!$A$1:$F$48</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<sst xmlns="http://schemas.openxmlformats.org/spreadsheetml/2006/main" count="2774" uniqueCount="402">
  <si>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</si>
  <si>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</si>
  <si>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</si>
  <si>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</si>
  <si>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</si>
  <si>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</si>
  <si>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</si>
  <si>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</si>
  <si>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</si>
  <si>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</si>
  <si>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</si>
  <si>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</si>
  <si>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</si>
  <si>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</si>
  <si>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</si>
  <si>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</si>
  <si>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</si>
  <si>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</si>
  <si>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</si>
  <si>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</si>
  <si>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</si>
  <si>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</si>
  <si>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</si>
  <si>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</si>
  <si>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</si>
  <si>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</si>
  <si>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</si>
  <si>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</si>
  <si>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</si>
  <si>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</si>
  <si>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</si>
  <si>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</si>
  <si>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</si>
  <si>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</si>
  <si>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</si>
  <si>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</si>
  <si>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</si>
  <si>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</si>
  <si>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</si>
  <si>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</si>
  <si>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</si>
  <si>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</si>
  <si>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</si>
  <si>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</si>
  <si>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</si>
  <si>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</si>
  <si>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</si>
  <si>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</si>
  <si>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下期</t>
  </si>
  <si>
    <t>上期</t>
  </si>
  <si>
    <t>１月</t>
  </si>
  <si>
    <t>２月</t>
  </si>
  <si>
    <t>３月</t>
  </si>
  <si>
    <t>４月</t>
  </si>
  <si>
    <t>５月</t>
  </si>
  <si>
    <t>６月</t>
  </si>
  <si>
    <t>７月</t>
  </si>
  <si>
    <t>８月</t>
  </si>
  <si>
    <t>９月</t>
  </si>
  <si>
    <t>10月</t>
  </si>
  <si>
    <t>11月</t>
  </si>
  <si>
    <t>12月</t>
  </si>
  <si>
    <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</si>
  <si>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</si>
  <si>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</si>
  <si>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</si>
  <si>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</si>
  <si>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</si>
  <si>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</si>
  <si>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</si>
  <si>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</si>
  <si>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</si>
  <si>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</si>
  <si>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</si>
  <si>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</si>
  <si>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</si>
  <si>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</si>
  <si>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</si>
  <si>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</si>
  <si>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</si>
  <si>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</si>
  <si>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</si>
  <si>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</si>
  <si>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</si>
  <si>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</si>
  <si>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</si>
  <si>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</si>
  <si>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</si>
  <si>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</si>
  <si>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</si>
  <si>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</si>
  <si>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</si>
  <si>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</si>
  <si>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</si>
  <si>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</si>
  <si>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</si>
  <si>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</si>
  <si>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</si>
  <si>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</si>
  <si>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</si>
  <si>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</si>
  <si>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</si>
  <si>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</si>
  <si>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</si>
  <si>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</si>
  <si>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</si>
  <si>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</si>
  <si>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</si>
  <si>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</si>
  <si>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</si>
  <si>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</si>
  <si>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</si>
  <si>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</si>
  <si>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</si>
  <si>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</si>
  <si>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</si>
  <si>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</si>
  <si>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</si>
  <si>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</si>
  <si>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</si>
  <si>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</si>
  <si>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</si>
  <si>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</si>
  <si>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</si>
  <si>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</si>
  <si>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</si>
  <si>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</si>
  <si>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</si>
  <si>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</si>
  <si>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</si>
  <si>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</si>
  <si>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</si>
  <si>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</si>
  <si>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</si>
  <si>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</si>
  <si>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</si>
  <si>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</si>
  <si>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</si>
  <si>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</si>
  <si>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</si>
  <si>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</si>
  <si>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</si>
  <si>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</si>
  <si>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</si>
  <si>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</si>
  <si>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</si>
  <si>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</si>
  <si>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</si>
  <si>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</si>
  <si>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</si>
  <si>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</si>
  <si>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</si>
  <si>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</si>
  <si>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</si>
  <si>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</si>
  <si>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　　　　・管内比とは、津港が名古屋税関管内に占める割合</t>
  </si>
  <si>
    <t>GR</t>
  </si>
  <si>
    <t>チリ</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</si>
  <si>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</si>
  <si>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</si>
  <si>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</si>
  <si>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</si>
  <si>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</si>
  <si>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</si>
  <si>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</si>
  <si>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</si>
  <si>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</si>
  <si>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</si>
  <si>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</si>
  <si>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</si>
  <si>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</si>
  <si>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</si>
  <si>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</si>
  <si>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</si>
  <si>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</si>
  <si>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</si>
  <si>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</si>
  <si>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</si>
  <si>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</si>
  <si>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</si>
  <si>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</si>
  <si>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</si>
  <si>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</si>
  <si>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</si>
  <si>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</si>
  <si>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</si>
  <si>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</si>
  <si>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</si>
  <si>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</si>
  <si>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</si>
  <si>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</si>
  <si>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</si>
  <si>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</si>
  <si>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</si>
  <si>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</si>
  <si>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</si>
  <si>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</si>
  <si>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</si>
  <si>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</si>
  <si>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</si>
  <si>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</si>
  <si>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</si>
  <si>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</si>
  <si>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</si>
  <si>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</si>
  <si>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</si>
  <si>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</si>
  <si>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</si>
  <si>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</si>
  <si>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</si>
  <si>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</si>
  <si>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</si>
  <si>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</si>
  <si>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</si>
  <si>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</si>
  <si>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</si>
  <si>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</si>
  <si>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</si>
  <si>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</si>
  <si>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</si>
  <si>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</si>
  <si>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</si>
  <si>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</si>
  <si>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</si>
  <si>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</si>
  <si>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</si>
  <si>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</si>
  <si>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</si>
  <si>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</si>
  <si>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</si>
  <si>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</si>
  <si>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</si>
  <si>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</si>
  <si>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</si>
  <si>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</si>
  <si>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</si>
  <si>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</si>
  <si>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</si>
  <si>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</si>
  <si>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</si>
  <si>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</si>
  <si>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</si>
  <si>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</si>
  <si>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</si>
  <si>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</si>
  <si>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</si>
  <si>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</si>
  <si>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</si>
  <si>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</si>
  <si>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</si>
  <si>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</si>
  <si>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</si>
  <si>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</si>
  <si>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</si>
  <si>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</si>
  <si>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</si>
  <si>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</si>
  <si>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</si>
  <si>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</si>
  <si>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</si>
  <si>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</si>
  <si>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</si>
  <si>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</si>
  <si>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</si>
  <si>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</si>
  <si>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</si>
  <si>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</si>
  <si>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</si>
  <si>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</si>
  <si>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</si>
  <si>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</si>
  <si>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</si>
  <si>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</si>
  <si>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</si>
  <si>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</si>
  <si>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</si>
  <si>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</si>
  <si>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</si>
  <si>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</si>
  <si>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</si>
  <si>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</si>
  <si>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</si>
  <si>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</si>
  <si>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</si>
  <si>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</si>
  <si>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</si>
  <si>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</si>
  <si>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</si>
  <si>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</si>
  <si>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</si>
  <si>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</si>
  <si>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</si>
  <si>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</si>
  <si>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</si>
  <si>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</si>
  <si>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</si>
  <si>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</si>
  <si>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</si>
  <si>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</si>
  <si>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</si>
  <si>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</si>
  <si>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</si>
  <si>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</si>
  <si>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</si>
  <si>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</si>
  <si>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</si>
  <si>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</si>
  <si>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</si>
  <si>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</si>
  <si>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</si>
  <si>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</si>
  <si>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</si>
  <si>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</si>
  <si>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</si>
  <si>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</si>
  <si>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</si>
  <si>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</si>
  <si>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</si>
  <si>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</si>
  <si>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</si>
  <si>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</si>
  <si>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</si>
  <si>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</si>
  <si>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</si>
  <si>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</si>
  <si>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</si>
  <si>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</si>
  <si>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</si>
  <si>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</si>
  <si>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</si>
  <si>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</si>
  <si>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</si>
  <si>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</si>
  <si>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</si>
  <si>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</si>
  <si>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</si>
  <si>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</si>
  <si>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</si>
  <si>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</si>
  <si>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</si>
  <si>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</si>
  <si>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</si>
  <si>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</si>
  <si>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</si>
  <si>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</si>
  <si>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</si>
  <si>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</si>
  <si>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</si>
  <si>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</si>
  <si>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</si>
  <si>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 xml:space="preserve">        ・管内比とは、四日市港が名古屋税関管内に占める割合</t>
  </si>
  <si>
    <t>【推移グラフ】</t>
    <rPh sb="1" eb="3">
      <t>スイイ</t>
    </rPh>
    <phoneticPr fontId="28"/>
  </si>
  <si>
    <t>令和3年</t>
  </si>
  <si>
    <t>植物性油脂（403）</t>
  </si>
  <si>
    <t>令和4年</t>
  </si>
  <si>
    <t>通信機（70315）</t>
  </si>
  <si>
    <t>13倍</t>
  </si>
  <si>
    <t>（https://www.customs.go.jp/）</t>
    <phoneticPr fontId="3"/>
  </si>
  <si>
    <t>（https://www.customs.go.jp/toukei/info/index.htm）</t>
    <phoneticPr fontId="3"/>
  </si>
  <si>
    <t>（https://www.customs.go.jp/nagoya/）</t>
    <phoneticPr fontId="3"/>
  </si>
  <si>
    <t>　　６．本資料における四日市港とは、四日市税関支署、尾鷲出張所をいいます。</t>
    <rPh sb="11" eb="14">
      <t>ヨッカイチ</t>
    </rPh>
    <rPh sb="14" eb="15">
      <t>コウ</t>
    </rPh>
    <phoneticPr fontId="4"/>
  </si>
  <si>
    <t>令和5年</t>
  </si>
  <si>
    <t>令和6年</t>
  </si>
  <si>
    <t>自動車（70501）</t>
  </si>
  <si>
    <t>14倍</t>
  </si>
  <si>
    <t>　　　　フランス、ドイツ、ポルトガル、スペイン、イタリア、マルタ、フィンランド、</t>
    <phoneticPr fontId="3"/>
  </si>
  <si>
    <t>　　　　スウェーデン、デンマーク、アイルランド、オランダ、ベルギー、ルクセンブルク、</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</si>
  <si>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3"/>
  </si>
  <si>
    <t xml:space="preserve"> 　 　どうぞご利用ください。</t>
    <phoneticPr fontId="13"/>
  </si>
  <si>
    <t>　　　名古屋税関 調査部 調査統計課 一般統計係</t>
    <phoneticPr fontId="3"/>
  </si>
  <si>
    <t>　　　○ ＡＳＥＡＮ(東南アジア諸国連合)　【11ヵ国】</t>
    <phoneticPr fontId="3"/>
  </si>
  <si>
    <t>　　　　マレーシア、ミャンマー、ラオス、東ティモール（東ティモールは令和7年11月から集計）</t>
    <phoneticPr fontId="3"/>
  </si>
  <si>
    <t>令和８年３月分　四日市税関支署管内（三重県）　貿易概況(速報）</t>
  </si>
  <si>
    <t>【令和8年3月】</t>
  </si>
  <si>
    <t>令和7年</t>
  </si>
  <si>
    <t>令和8年</t>
  </si>
  <si>
    <t>　　　　・令和6年以前：確定値</t>
  </si>
  <si>
    <t>　　　　・令和7年：確々報値</t>
  </si>
  <si>
    <t>　　　　・令和8年：輸出の2月分並びに輸入、輸出入及び差引の1月分以前は、確報値</t>
  </si>
  <si>
    <t>令和8年3月</t>
  </si>
  <si>
    <t>223倍</t>
  </si>
  <si>
    <t>35倍</t>
  </si>
  <si>
    <t>37倍</t>
  </si>
  <si>
    <t>31倍</t>
  </si>
  <si>
    <t>21倍</t>
  </si>
  <si>
    <t>280倍</t>
  </si>
  <si>
    <t>20862倍</t>
  </si>
  <si>
    <t>49700倍</t>
  </si>
  <si>
    <t>38倍</t>
  </si>
  <si>
    <t>418倍</t>
  </si>
  <si>
    <t>16倍</t>
  </si>
  <si>
    <t>56倍</t>
  </si>
  <si>
    <t>54倍</t>
  </si>
  <si>
    <t>727倍</t>
  </si>
  <si>
    <t>530倍</t>
  </si>
  <si>
    <t>　　　　  　   　　　　　　　　　　　　 　 　　 名古屋税関ホームページアドレス  https://www.customs.go.jp/nagoya/</t>
    <phoneticPr fontId="3"/>
  </si>
  <si>
    <t>　　　　名古屋税関　四日市税関支署　　　 ＴＥＬ（０５９）３５３－６４２１</t>
    <phoneticPr fontId="4"/>
  </si>
  <si>
    <t>　　　　　　　　　　 　　　　　　　　　　ＦＡＸ（０５９）３５３－３２６１</t>
    <phoneticPr fontId="3"/>
  </si>
  <si>
    <t>　　　　　　　　名古屋税関　調査部　調査統計課　一般統計係</t>
    <rPh sb="8" eb="11">
      <t>ナゴヤ</t>
    </rPh>
    <rPh sb="11" eb="13">
      <t>ゼイカン</t>
    </rPh>
    <rPh sb="14" eb="16">
      <t>チョウサ</t>
    </rPh>
    <rPh sb="16" eb="17">
      <t>ブ</t>
    </rPh>
    <rPh sb="18" eb="20">
      <t>チョウサ</t>
    </rPh>
    <rPh sb="20" eb="22">
      <t>トウケイ</t>
    </rPh>
    <rPh sb="22" eb="23">
      <t>カ</t>
    </rPh>
    <rPh sb="24" eb="26">
      <t>イッパン</t>
    </rPh>
    <rPh sb="26" eb="28">
      <t>トウケイ</t>
    </rPh>
    <rPh sb="28" eb="29">
      <t>カカリ</t>
    </rPh>
    <phoneticPr fontId="3"/>
  </si>
  <si>
    <t>　　　　　  　    　　 　 　　　　 　　　　 　　ＴＥＬ （０５２）６５４－４１７６</t>
    <phoneticPr fontId="3"/>
  </si>
  <si>
    <t>　　 　　　   　 　　　　　　　　　 　　　　　　ＦＡＸ （０５２）６５４－４２３２</t>
    <phoneticPr fontId="3"/>
  </si>
  <si>
    <t>　　　　  　   　　　　　　　　　　　　　　 　  e-mail address：nagoya-chosa-tokei@customs.go.jp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</si>
</sst>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0">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11"/>
      <color rgb="FFFF0000"/>
      <name val="ＭＳ ゴシック"/>
      <family val="3"/>
      <charset val="128"/>
    </font>
    <font>
      <sz val="8.3000000000000007"/>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 diagonalUp="1">
      <left style="medium">
        <color indexed="64"/>
      </left>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 diagonalUp="1">
      <left style="hair">
        <color indexed="64"/>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724">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29"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23"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8"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39" fillId="0" borderId="23" xfId="0" applyFont="1" applyBorder="1" applyAlignment="1">
      <alignment vertical="center"/>
    </xf>
    <xf numFmtId="0" fontId="39" fillId="0" borderId="28" xfId="0" applyFont="1" applyBorder="1" applyAlignment="1">
      <alignment vertical="center"/>
    </xf>
    <xf numFmtId="0" fontId="34" fillId="0" borderId="79" xfId="0" applyFont="1" applyBorder="1" applyAlignment="1">
      <alignment vertical="center"/>
    </xf>
    <xf numFmtId="0" fontId="39"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39" fillId="0" borderId="18" xfId="0" applyFont="1" applyBorder="1" applyAlignment="1">
      <alignment vertical="center"/>
    </xf>
    <xf numFmtId="0" fontId="34" fillId="0" borderId="0" xfId="0" applyFont="1" applyBorder="1" applyAlignment="1">
      <alignment vertical="center"/>
    </xf>
    <xf numFmtId="0" fontId="39"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39"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4" borderId="15" xfId="21" applyFont="1" applyFill="1" applyBorder="1" applyAlignment="1">
      <alignment horizontal="center" vertical="center" wrapTex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9"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40"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3"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3" fillId="0" borderId="3" xfId="4" applyFont="1" applyBorder="1" applyAlignment="1" applyProtection="1">
      <alignment vertical="center"/>
    </xf>
    <xf numFmtId="0" fontId="5" fillId="0" borderId="3" xfId="26" applyFont="1" applyBorder="1" applyAlignment="1">
      <alignment horizontal="right" vertical="center"/>
    </xf>
    <xf numFmtId="0" fontId="43"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3"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5" fillId="4" borderId="24" xfId="21" applyFont="1" applyFill="1" applyBorder="1" applyAlignment="1">
      <alignment horizontal="center" vertical="center" wrapText="1"/>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22" xfId="19" applyFont="1" applyFill="1" applyBorder="1" applyAlignment="1">
      <alignment vertical="center"/>
    </xf>
    <xf numFmtId="0" fontId="21"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187" fontId="21" fillId="0" borderId="42" xfId="19" applyNumberFormat="1" applyFont="1" applyFill="1" applyBorder="1" applyAlignment="1">
      <alignment vertical="center"/>
    </xf>
    <xf numFmtId="180" fontId="21" fillId="0" borderId="42" xfId="19" applyNumberFormat="1" applyFont="1" applyFill="1" applyBorder="1" applyAlignment="1">
      <alignment vertical="center"/>
    </xf>
    <xf numFmtId="183" fontId="21" fillId="0" borderId="42" xfId="19" applyNumberFormat="1" applyFont="1" applyFill="1" applyBorder="1" applyAlignment="1">
      <alignment vertical="center"/>
    </xf>
    <xf numFmtId="184" fontId="21" fillId="0" borderId="42" xfId="19" applyNumberFormat="1" applyFont="1" applyFill="1" applyBorder="1" applyAlignment="1">
      <alignment vertical="center"/>
    </xf>
    <xf numFmtId="187" fontId="21" fillId="0" borderId="39" xfId="19" applyNumberFormat="1" applyFont="1" applyFill="1" applyBorder="1" applyAlignment="1">
      <alignment vertical="center"/>
    </xf>
    <xf numFmtId="180" fontId="21" fillId="0" borderId="39" xfId="19" applyNumberFormat="1" applyFont="1" applyFill="1" applyBorder="1" applyAlignment="1">
      <alignment vertical="center"/>
    </xf>
    <xf numFmtId="183" fontId="21" fillId="0" borderId="39" xfId="19" applyNumberFormat="1" applyFont="1" applyFill="1" applyBorder="1" applyAlignment="1">
      <alignment vertical="center"/>
    </xf>
    <xf numFmtId="184" fontId="21" fillId="0" borderId="39" xfId="19" applyNumberFormat="1" applyFont="1" applyFill="1" applyBorder="1" applyAlignment="1">
      <alignment vertical="center"/>
    </xf>
    <xf numFmtId="187" fontId="21" fillId="0" borderId="41" xfId="19" applyNumberFormat="1" applyFont="1" applyFill="1" applyBorder="1" applyAlignment="1">
      <alignment vertical="center"/>
    </xf>
    <xf numFmtId="180" fontId="21" fillId="0" borderId="41" xfId="19" applyNumberFormat="1" applyFont="1" applyFill="1" applyBorder="1" applyAlignment="1">
      <alignment vertical="center"/>
    </xf>
    <xf numFmtId="183" fontId="21" fillId="0" borderId="41" xfId="19" applyNumberFormat="1" applyFont="1" applyFill="1" applyBorder="1" applyAlignment="1">
      <alignment vertical="center"/>
    </xf>
    <xf numFmtId="184" fontId="21" fillId="0" borderId="41" xfId="19" applyNumberFormat="1" applyFont="1" applyFill="1" applyBorder="1" applyAlignment="1">
      <alignment vertical="center"/>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5" fillId="4" borderId="25" xfId="21" applyFont="1" applyFill="1" applyBorder="1" applyAlignment="1">
      <alignment horizontal="center" vertical="center" wrapText="1"/>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36" xfId="19" applyFont="1" applyFill="1" applyBorder="1" applyAlignment="1">
      <alignment vertical="center"/>
    </xf>
    <xf numFmtId="0" fontId="12" fillId="0" borderId="34" xfId="19" applyFont="1" applyFill="1" applyBorder="1" applyAlignment="1">
      <alignment vertical="center"/>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79" xfId="21" applyFont="1" applyFill="1" applyBorder="1" applyAlignment="1">
      <alignment horizontal="center" vertical="center" wrapText="1"/>
    </xf>
    <xf numFmtId="0" fontId="5" fillId="4" borderId="25" xfId="21" applyFont="1" applyFill="1" applyBorder="1" applyAlignment="1">
      <alignment vertical="center" wrapText="1"/>
    </xf>
    <xf numFmtId="0" fontId="40" fillId="0" borderId="0" xfId="26" applyFont="1" applyAlignment="1">
      <alignment horizontal="left" vertical="center" indent="4"/>
    </xf>
    <xf numFmtId="0" fontId="37" fillId="0" borderId="0" xfId="26" applyFont="1" applyAlignment="1">
      <alignment horizontal="left" vertical="center" indent="4"/>
    </xf>
    <xf numFmtId="0" fontId="37" fillId="0" borderId="0" xfId="26" applyFont="1" applyFill="1" applyAlignment="1">
      <alignment horizontal="left" vertical="center" indent="4"/>
    </xf>
    <xf numFmtId="0" fontId="40" fillId="0" borderId="0" xfId="26" applyFont="1" applyFill="1" applyAlignment="1">
      <alignment horizontal="left" vertical="center" indent="4"/>
    </xf>
    <xf numFmtId="0" fontId="44" fillId="0" borderId="0" xfId="26" applyFont="1" applyAlignment="1" applyProtection="1">
      <alignment horizontal="left" vertical="center" indent="4"/>
    </xf>
    <xf numFmtId="0" fontId="37" fillId="4" borderId="0" xfId="18" applyFont="1" applyFill="1" applyAlignment="1">
      <alignment horizontal="left" vertical="center" indent="4"/>
    </xf>
    <xf numFmtId="0" fontId="45" fillId="4" borderId="0" xfId="18" applyFont="1" applyFill="1" applyAlignment="1">
      <alignment horizontal="left" vertical="center" indent="4"/>
    </xf>
    <xf numFmtId="0" fontId="46" fillId="0" borderId="0" xfId="20" applyFont="1"/>
    <xf numFmtId="0" fontId="16" fillId="0" borderId="0" xfId="20" applyFont="1"/>
    <xf numFmtId="0" fontId="46" fillId="0" borderId="0" xfId="20" applyFont="1" applyAlignment="1"/>
    <xf numFmtId="0" fontId="47" fillId="0" borderId="0" xfId="20" applyFont="1"/>
    <xf numFmtId="0" fontId="46" fillId="0" borderId="0" xfId="20" applyFont="1" applyAlignment="1">
      <alignment shrinkToFit="1"/>
    </xf>
    <xf numFmtId="0" fontId="46" fillId="0" borderId="0" xfId="20" applyFont="1" applyAlignment="1">
      <alignment horizontal="right"/>
    </xf>
    <xf numFmtId="178" fontId="20" fillId="3" borderId="14" xfId="29" applyNumberFormat="1" applyFont="1" applyFill="1" applyBorder="1" applyAlignment="1">
      <alignment horizontal="right" vertical="center"/>
    </xf>
    <xf numFmtId="178" fontId="20" fillId="3" borderId="22" xfId="29" applyNumberFormat="1" applyFont="1" applyFill="1" applyBorder="1" applyAlignment="1">
      <alignment horizontal="right" vertical="center"/>
    </xf>
    <xf numFmtId="178" fontId="20" fillId="3" borderId="19" xfId="29" applyNumberFormat="1" applyFont="1" applyFill="1" applyBorder="1" applyAlignment="1">
      <alignment horizontal="right" vertical="center"/>
    </xf>
    <xf numFmtId="0" fontId="38" fillId="4" borderId="0" xfId="29" applyFont="1" applyFill="1" applyAlignment="1">
      <alignment vertical="center"/>
    </xf>
    <xf numFmtId="0" fontId="48" fillId="0" borderId="0" xfId="0" applyFont="1">
      <alignment vertical="center"/>
    </xf>
    <xf numFmtId="0" fontId="48" fillId="0" borderId="0" xfId="25" applyFont="1">
      <alignment vertical="center"/>
    </xf>
    <xf numFmtId="0" fontId="39" fillId="3" borderId="0" xfId="29" applyFont="1" applyFill="1" applyAlignment="1">
      <alignment vertical="center"/>
    </xf>
    <xf numFmtId="0" fontId="39" fillId="4" borderId="0" xfId="29" applyFont="1" applyFill="1" applyAlignment="1">
      <alignment vertical="center"/>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37" xfId="19" applyNumberFormat="1" applyFont="1" applyFill="1" applyBorder="1" applyAlignment="1">
      <alignment vertical="center"/>
    </xf>
    <xf numFmtId="180" fontId="21" fillId="0" borderId="37" xfId="19" applyNumberFormat="1" applyFont="1" applyFill="1" applyBorder="1" applyAlignment="1">
      <alignment vertical="center"/>
    </xf>
    <xf numFmtId="183" fontId="21" fillId="0" borderId="37" xfId="19" applyNumberFormat="1" applyFont="1" applyFill="1" applyBorder="1" applyAlignment="1">
      <alignment vertical="center"/>
    </xf>
    <xf numFmtId="184" fontId="21" fillId="0" borderId="37" xfId="19" applyNumberFormat="1" applyFont="1" applyFill="1" applyBorder="1" applyAlignment="1">
      <alignment vertical="center"/>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0" fontId="21" fillId="0" borderId="1" xfId="19" applyFont="1" applyFill="1" applyBorder="1" applyAlignment="1">
      <alignment horizontal="center" vertical="center"/>
    </xf>
    <xf numFmtId="187" fontId="21" fillId="0" borderId="1" xfId="19" applyNumberFormat="1" applyFont="1" applyFill="1" applyBorder="1" applyAlignment="1">
      <alignment vertical="center" shrinkToFit="1"/>
    </xf>
    <xf numFmtId="180" fontId="21" fillId="0" borderId="1" xfId="19" applyNumberFormat="1" applyFont="1" applyFill="1" applyBorder="1" applyAlignment="1">
      <alignment vertical="center" shrinkToFit="1"/>
    </xf>
    <xf numFmtId="187" fontId="21" fillId="0" borderId="1" xfId="19" applyNumberFormat="1" applyFont="1" applyFill="1" applyBorder="1" applyAlignment="1">
      <alignment horizontal="right" vertical="center" shrinkToFit="1"/>
    </xf>
    <xf numFmtId="180" fontId="21" fillId="0" borderId="1" xfId="19" applyNumberFormat="1" applyFont="1" applyFill="1" applyBorder="1" applyAlignment="1">
      <alignment horizontal="right" vertical="center" shrinkToFit="1"/>
    </xf>
    <xf numFmtId="184" fontId="21" fillId="0" borderId="1" xfId="19"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21" fillId="0" borderId="12"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3" xfId="0" applyFont="1" applyFill="1" applyBorder="1" applyAlignment="1">
      <alignment vertical="center"/>
    </xf>
    <xf numFmtId="0" fontId="26" fillId="0" borderId="0" xfId="0" applyFont="1" applyFill="1" applyBorder="1" applyAlignment="1">
      <alignment vertical="center"/>
    </xf>
    <xf numFmtId="0" fontId="12" fillId="0" borderId="0" xfId="0" applyFont="1" applyFill="1" applyBorder="1" applyAlignment="1">
      <alignment horizontal="right" vertical="center"/>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180" fontId="21" fillId="0" borderId="1" xfId="0" applyNumberFormat="1" applyFont="1" applyFill="1" applyBorder="1" applyAlignment="1">
      <alignment horizontal="right" vertical="center"/>
    </xf>
    <xf numFmtId="55" fontId="12" fillId="0" borderId="0" xfId="0" applyNumberFormat="1" applyFont="1" applyFill="1" applyBorder="1" applyAlignment="1">
      <alignment horizontal="right" vertical="center"/>
    </xf>
    <xf numFmtId="0" fontId="43" fillId="0" borderId="85" xfId="4" applyFont="1" applyBorder="1" applyAlignment="1" applyProtection="1">
      <alignment vertical="center"/>
    </xf>
    <xf numFmtId="0" fontId="5" fillId="0" borderId="85" xfId="26" applyFont="1" applyFill="1" applyBorder="1" applyAlignment="1">
      <alignment horizontal="right" vertical="center"/>
    </xf>
    <xf numFmtId="0" fontId="40" fillId="0" borderId="0" xfId="26" applyFont="1" applyAlignment="1">
      <alignment horizontal="distributed"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10" fillId="0" borderId="22" xfId="0" applyFont="1" applyFill="1" applyBorder="1" applyAlignment="1">
      <alignment vertical="center"/>
    </xf>
    <xf numFmtId="0" fontId="10" fillId="0" borderId="3" xfId="0" applyFont="1" applyFill="1" applyBorder="1" applyAlignment="1">
      <alignment vertical="center"/>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89"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0" fontId="12" fillId="0" borderId="19" xfId="19" applyFont="1" applyFill="1" applyBorder="1" applyAlignment="1">
      <alignment vertical="center"/>
    </xf>
    <xf numFmtId="0" fontId="10" fillId="0" borderId="30" xfId="19" applyFont="1" applyFill="1" applyBorder="1" applyAlignment="1">
      <alignment vertical="center"/>
    </xf>
    <xf numFmtId="0" fontId="10" fillId="0" borderId="2" xfId="19" applyFont="1" applyFill="1" applyBorder="1" applyAlignment="1">
      <alignment vertical="center"/>
    </xf>
    <xf numFmtId="0" fontId="5" fillId="0" borderId="2" xfId="19" applyFont="1" applyFill="1" applyBorder="1" applyAlignment="1">
      <alignment vertical="center"/>
    </xf>
    <xf numFmtId="0" fontId="21" fillId="0" borderId="87" xfId="19" applyFont="1" applyFill="1" applyBorder="1" applyAlignment="1">
      <alignment horizontal="center" vertical="center"/>
    </xf>
    <xf numFmtId="187" fontId="21" fillId="0" borderId="87" xfId="19" applyNumberFormat="1" applyFont="1" applyFill="1" applyBorder="1" applyAlignment="1">
      <alignment horizontal="right" vertical="center" shrinkToFit="1"/>
    </xf>
    <xf numFmtId="180" fontId="21" fillId="0" borderId="87" xfId="19" applyNumberFormat="1" applyFont="1" applyFill="1" applyBorder="1" applyAlignment="1">
      <alignment horizontal="right" vertical="center" shrinkToFit="1"/>
    </xf>
    <xf numFmtId="184" fontId="21" fillId="0" borderId="87" xfId="19" applyNumberFormat="1" applyFont="1" applyFill="1" applyBorder="1" applyAlignment="1">
      <alignment horizontal="right" vertical="center" shrinkToFit="1"/>
    </xf>
    <xf numFmtId="0" fontId="12" fillId="0" borderId="30" xfId="19" applyFont="1" applyFill="1" applyBorder="1" applyAlignment="1">
      <alignment vertical="center"/>
    </xf>
    <xf numFmtId="0" fontId="21" fillId="0" borderId="2" xfId="19" applyFont="1" applyFill="1" applyBorder="1" applyAlignment="1">
      <alignment vertical="center"/>
    </xf>
    <xf numFmtId="0" fontId="12" fillId="0" borderId="2" xfId="19" applyFont="1" applyFill="1" applyBorder="1" applyAlignment="1">
      <alignment vertical="center"/>
    </xf>
    <xf numFmtId="187" fontId="21" fillId="0" borderId="87" xfId="19" applyNumberFormat="1" applyFont="1" applyFill="1" applyBorder="1" applyAlignment="1">
      <alignment vertical="center" shrinkToFit="1"/>
    </xf>
    <xf numFmtId="180" fontId="21" fillId="0" borderId="87" xfId="19" applyNumberFormat="1" applyFont="1" applyFill="1" applyBorder="1" applyAlignment="1">
      <alignment vertical="center" shrinkToFit="1"/>
    </xf>
    <xf numFmtId="184" fontId="21" fillId="0" borderId="87" xfId="19" applyNumberFormat="1" applyFont="1" applyFill="1" applyBorder="1" applyAlignment="1">
      <alignment vertical="center" shrinkToFit="1"/>
    </xf>
    <xf numFmtId="187" fontId="21" fillId="0" borderId="39" xfId="19" applyNumberFormat="1" applyFont="1" applyFill="1" applyBorder="1" applyAlignment="1">
      <alignment vertical="center" shrinkToFit="1"/>
    </xf>
    <xf numFmtId="180" fontId="21" fillId="0" borderId="39" xfId="19" applyNumberFormat="1" applyFont="1" applyFill="1" applyBorder="1" applyAlignment="1">
      <alignment vertical="center" shrinkToFit="1"/>
    </xf>
    <xf numFmtId="184" fontId="21" fillId="0" borderId="39" xfId="19" applyNumberFormat="1" applyFont="1" applyFill="1" applyBorder="1" applyAlignment="1">
      <alignment vertical="center" shrinkToFit="1"/>
    </xf>
    <xf numFmtId="0" fontId="12" fillId="0" borderId="22" xfId="19" applyFont="1" applyFill="1" applyBorder="1" applyAlignment="1">
      <alignment vertical="center"/>
    </xf>
    <xf numFmtId="0" fontId="10" fillId="0" borderId="30" xfId="0" applyFont="1" applyFill="1" applyBorder="1" applyAlignment="1">
      <alignment vertical="center"/>
    </xf>
    <xf numFmtId="0" fontId="10" fillId="0" borderId="19" xfId="0" applyFont="1" applyFill="1" applyBorder="1" applyAlignment="1">
      <alignment vertical="center"/>
    </xf>
    <xf numFmtId="0" fontId="10" fillId="0" borderId="20" xfId="0" applyFont="1" applyFill="1" applyBorder="1" applyAlignment="1">
      <alignment vertical="center"/>
    </xf>
    <xf numFmtId="0" fontId="12" fillId="0" borderId="20" xfId="19" applyFont="1" applyFill="1" applyBorder="1" applyAlignment="1">
      <alignment vertical="center"/>
    </xf>
    <xf numFmtId="0" fontId="37" fillId="0" borderId="0" xfId="26" applyFont="1" applyAlignment="1">
      <alignment horizontal="left" vertical="center" indent="1"/>
    </xf>
    <xf numFmtId="0" fontId="40" fillId="0" borderId="0" xfId="26" applyFont="1" applyAlignment="1">
      <alignment horizontal="left" vertical="center" indent="1"/>
    </xf>
    <xf numFmtId="0" fontId="37" fillId="0" borderId="0" xfId="18" applyFont="1" applyAlignment="1">
      <alignment vertical="center"/>
    </xf>
    <xf numFmtId="0" fontId="20" fillId="0" borderId="0" xfId="18" applyFont="1" applyAlignment="1">
      <alignment vertical="center"/>
    </xf>
    <xf numFmtId="0" fontId="49" fillId="4" borderId="0" xfId="18" applyFont="1" applyFill="1" applyAlignment="1">
      <alignment vertical="center"/>
    </xf>
    <xf numFmtId="178" fontId="5" fillId="3" borderId="22" xfId="29" applyNumberFormat="1" applyFont="1" applyFill="1" applyBorder="1" applyAlignment="1">
      <alignment horizontal="right"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8" fontId="5" fillId="3" borderId="19" xfId="29" applyNumberFormat="1" applyFont="1" applyFill="1" applyBorder="1" applyAlignment="1">
      <alignment horizontal="right"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179" fontId="20" fillId="3" borderId="90" xfId="29" applyNumberFormat="1" applyFont="1" applyFill="1" applyBorder="1" applyAlignment="1">
      <alignment horizontal="right" vertical="center" shrinkToFit="1"/>
    </xf>
    <xf numFmtId="179" fontId="20" fillId="3" borderId="91" xfId="29" applyNumberFormat="1" applyFont="1" applyFill="1" applyBorder="1" applyAlignment="1">
      <alignment horizontal="right" vertical="center" shrinkToFit="1"/>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178" fontId="5" fillId="3" borderId="14" xfId="29" applyNumberFormat="1" applyFont="1" applyFill="1" applyBorder="1" applyAlignment="1">
      <alignment horizontal="right"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19" xfId="21" applyFont="1" applyFill="1" applyBorder="1" applyAlignment="1">
      <alignment horizontal="center" vertical="center" wrapText="1"/>
    </xf>
    <xf numFmtId="0" fontId="35" fillId="4" borderId="40" xfId="2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39" fillId="4" borderId="0" xfId="0" applyFont="1" applyFill="1" applyBorder="1" applyAlignment="1">
      <alignment vertical="center"/>
    </xf>
    <xf numFmtId="0" fontId="21" fillId="4" borderId="0" xfId="0" applyFont="1" applyFill="1" applyBorder="1" applyAlignment="1">
      <alignmen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71" xfId="29" applyFont="1" applyFill="1" applyBorder="1" applyAlignment="1">
      <alignment horizontal="center" vertical="center" wrapText="1"/>
    </xf>
    <xf numFmtId="178" fontId="14" fillId="3" borderId="62" xfId="29" applyNumberFormat="1" applyFont="1" applyFill="1" applyBorder="1" applyAlignment="1">
      <alignment horizontal="right" vertical="center"/>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78" fontId="14" fillId="3" borderId="65" xfId="29" applyNumberFormat="1" applyFont="1" applyFill="1" applyBorder="1" applyAlignment="1">
      <alignment horizontal="righ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9"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76" xfId="29" applyFont="1" applyFill="1" applyBorder="1" applyAlignment="1">
      <alignment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185" fontId="10" fillId="3" borderId="92" xfId="29" applyNumberFormat="1" applyFont="1" applyFill="1" applyBorder="1" applyAlignment="1">
      <alignment horizontal="right" vertical="center"/>
    </xf>
    <xf numFmtId="185" fontId="10" fillId="3" borderId="93" xfId="29" applyNumberFormat="1" applyFont="1" applyFill="1" applyBorder="1" applyAlignment="1">
      <alignment horizontal="right" vertical="center"/>
    </xf>
    <xf numFmtId="185" fontId="10" fillId="3" borderId="91" xfId="29" applyNumberFormat="1" applyFont="1" applyFill="1" applyBorder="1" applyAlignment="1">
      <alignment horizontal="right" vertical="center"/>
    </xf>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 6" xfId="25" xr:uid="{00000000-0005-0000-0000-000019000000}"/>
    <cellStyle name="標準_【調査統計課送付用】管内（静岡県）貿易概況（2005.02）" xfId="26" xr:uid="{00000000-0005-0000-0000-00001A000000}"/>
    <cellStyle name="標準_shimizu"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59</xdr:row>
      <xdr:rowOff>40821</xdr:rowOff>
    </xdr:from>
    <xdr:to>
      <xdr:col>20</xdr:col>
      <xdr:colOff>2550</xdr:colOff>
      <xdr:row>71</xdr:row>
      <xdr:rowOff>833</xdr:rowOff>
    </xdr:to>
    <xdr:pic>
      <xdr:nvPicPr>
        <xdr:cNvPr id="4" name="図 3">
          <a:extLst>
            <a:ext uri="{FF2B5EF4-FFF2-40B4-BE49-F238E27FC236}">
              <a16:creationId xmlns:a16="http://schemas.microsoft.com/office/drawing/2014/main" id="{68385E5E-D406-4858-F139-7C4C0CBA4769}"/>
            </a:ext>
          </a:extLst>
        </xdr:cNvPr>
        <xdr:cNvPicPr>
          <a:picLocks noChangeAspect="1"/>
        </xdr:cNvPicPr>
      </xdr:nvPicPr>
      <xdr:blipFill>
        <a:blip xmlns:r="http://schemas.openxmlformats.org/officeDocument/2006/relationships" r:embed="rId1"/>
        <a:stretch>
          <a:fillRect/>
        </a:stretch>
      </xdr:blipFill>
      <xdr:spPr>
        <a:xfrm>
          <a:off x="0" y="10668000"/>
          <a:ext cx="6819729" cy="2082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52</xdr:row>
      <xdr:rowOff>57150</xdr:rowOff>
    </xdr:from>
    <xdr:to>
      <xdr:col>9</xdr:col>
      <xdr:colOff>37884</xdr:colOff>
      <xdr:row>64</xdr:row>
      <xdr:rowOff>63680</xdr:rowOff>
    </xdr:to>
    <xdr:pic>
      <xdr:nvPicPr>
        <xdr:cNvPr id="4" name="図 3">
          <a:extLst>
            <a:ext uri="{FF2B5EF4-FFF2-40B4-BE49-F238E27FC236}">
              <a16:creationId xmlns:a16="http://schemas.microsoft.com/office/drawing/2014/main" id="{80BB15D8-5C48-C9A5-701A-E9A3970DE040}"/>
            </a:ext>
          </a:extLst>
        </xdr:cNvPr>
        <xdr:cNvPicPr>
          <a:picLocks noChangeAspect="1"/>
        </xdr:cNvPicPr>
      </xdr:nvPicPr>
      <xdr:blipFill>
        <a:blip xmlns:r="http://schemas.openxmlformats.org/officeDocument/2006/relationships" r:embed="rId1"/>
        <a:stretch>
          <a:fillRect/>
        </a:stretch>
      </xdr:blipFill>
      <xdr:spPr>
        <a:xfrm>
          <a:off x="57150" y="9144000"/>
          <a:ext cx="3362109" cy="2069645"/>
        </a:xfrm>
        <a:prstGeom prst="rect">
          <a:avLst/>
        </a:prstGeom>
      </xdr:spPr>
    </xdr:pic>
    <xdr:clientData/>
  </xdr:twoCellAnchor>
  <xdr:twoCellAnchor editAs="oneCell">
    <xdr:from>
      <xdr:col>9</xdr:col>
      <xdr:colOff>57150</xdr:colOff>
      <xdr:row>52</xdr:row>
      <xdr:rowOff>47625</xdr:rowOff>
    </xdr:from>
    <xdr:to>
      <xdr:col>20</xdr:col>
      <xdr:colOff>2839</xdr:colOff>
      <xdr:row>64</xdr:row>
      <xdr:rowOff>56060</xdr:rowOff>
    </xdr:to>
    <xdr:pic>
      <xdr:nvPicPr>
        <xdr:cNvPr id="5" name="図 4">
          <a:extLst>
            <a:ext uri="{FF2B5EF4-FFF2-40B4-BE49-F238E27FC236}">
              <a16:creationId xmlns:a16="http://schemas.microsoft.com/office/drawing/2014/main" id="{41D3763B-16B8-BEA3-AD96-CB61201FFFA0}"/>
            </a:ext>
          </a:extLst>
        </xdr:cNvPr>
        <xdr:cNvPicPr>
          <a:picLocks noChangeAspect="1"/>
        </xdr:cNvPicPr>
      </xdr:nvPicPr>
      <xdr:blipFill>
        <a:blip xmlns:r="http://schemas.openxmlformats.org/officeDocument/2006/relationships" r:embed="rId2"/>
        <a:stretch>
          <a:fillRect/>
        </a:stretch>
      </xdr:blipFill>
      <xdr:spPr>
        <a:xfrm>
          <a:off x="3438525" y="9134475"/>
          <a:ext cx="3441364" cy="2069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52</xdr:row>
      <xdr:rowOff>57150</xdr:rowOff>
    </xdr:from>
    <xdr:to>
      <xdr:col>9</xdr:col>
      <xdr:colOff>21883</xdr:colOff>
      <xdr:row>64</xdr:row>
      <xdr:rowOff>168716</xdr:rowOff>
    </xdr:to>
    <xdr:pic>
      <xdr:nvPicPr>
        <xdr:cNvPr id="2" name="図 1">
          <a:extLst>
            <a:ext uri="{FF2B5EF4-FFF2-40B4-BE49-F238E27FC236}">
              <a16:creationId xmlns:a16="http://schemas.microsoft.com/office/drawing/2014/main" id="{1A03792C-DEAE-27EE-74C7-29DCBFBBF89A}"/>
            </a:ext>
          </a:extLst>
        </xdr:cNvPr>
        <xdr:cNvPicPr>
          <a:picLocks noChangeAspect="1"/>
        </xdr:cNvPicPr>
      </xdr:nvPicPr>
      <xdr:blipFill>
        <a:blip xmlns:r="http://schemas.openxmlformats.org/officeDocument/2006/relationships" r:embed="rId1"/>
        <a:stretch>
          <a:fillRect/>
        </a:stretch>
      </xdr:blipFill>
      <xdr:spPr>
        <a:xfrm>
          <a:off x="19050" y="9153525"/>
          <a:ext cx="3380398" cy="2161346"/>
        </a:xfrm>
        <a:prstGeom prst="rect">
          <a:avLst/>
        </a:prstGeom>
      </xdr:spPr>
    </xdr:pic>
    <xdr:clientData/>
  </xdr:twoCellAnchor>
  <xdr:twoCellAnchor editAs="oneCell">
    <xdr:from>
      <xdr:col>9</xdr:col>
      <xdr:colOff>47625</xdr:colOff>
      <xdr:row>52</xdr:row>
      <xdr:rowOff>47625</xdr:rowOff>
    </xdr:from>
    <xdr:to>
      <xdr:col>19</xdr:col>
      <xdr:colOff>458128</xdr:colOff>
      <xdr:row>64</xdr:row>
      <xdr:rowOff>151571</xdr:rowOff>
    </xdr:to>
    <xdr:pic>
      <xdr:nvPicPr>
        <xdr:cNvPr id="3" name="図 2">
          <a:extLst>
            <a:ext uri="{FF2B5EF4-FFF2-40B4-BE49-F238E27FC236}">
              <a16:creationId xmlns:a16="http://schemas.microsoft.com/office/drawing/2014/main" id="{8012C2DE-969B-382A-A1F3-278F62498A2E}"/>
            </a:ext>
          </a:extLst>
        </xdr:cNvPr>
        <xdr:cNvPicPr>
          <a:picLocks noChangeAspect="1"/>
        </xdr:cNvPicPr>
      </xdr:nvPicPr>
      <xdr:blipFill>
        <a:blip xmlns:r="http://schemas.openxmlformats.org/officeDocument/2006/relationships" r:embed="rId2"/>
        <a:stretch>
          <a:fillRect/>
        </a:stretch>
      </xdr:blipFill>
      <xdr:spPr>
        <a:xfrm>
          <a:off x="3429000" y="9144000"/>
          <a:ext cx="3380398" cy="216134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C47"/>
  <sheetViews>
    <sheetView showGridLines="0" tabSelected="1" zoomScaleNormal="100" zoomScaleSheetLayoutView="70" workbookViewId="0"/>
  </sheetViews>
  <sheetFormatPr defaultColWidth="9" defaultRowHeight="12"/>
  <cols>
    <col min="1" max="1" width="9.6640625" style="268" customWidth="1"/>
    <col min="2" max="2" width="3.21875" style="268" customWidth="1"/>
    <col min="3" max="3" width="52.21875" style="268" customWidth="1"/>
    <col min="4" max="4" width="5.44140625" style="268" customWidth="1"/>
    <col min="5" max="5" width="15.44140625" style="268" customWidth="1"/>
    <col min="6" max="6" width="3.6640625" style="268" customWidth="1"/>
    <col min="7" max="16384" width="9" style="268"/>
  </cols>
  <sheetData>
    <row r="1" spans="1:5" ht="19.5" customHeight="1">
      <c r="A1" s="266" t="s">
        <v>252</v>
      </c>
      <c r="B1" s="267"/>
      <c r="E1" s="269">
        <v>46135</v>
      </c>
    </row>
    <row r="2" spans="1:5" ht="19.5" customHeight="1">
      <c r="A2" s="270"/>
      <c r="B2" s="270"/>
      <c r="E2" s="271" t="s">
        <v>253</v>
      </c>
    </row>
    <row r="3" spans="1:5" ht="19.5" customHeight="1">
      <c r="A3" s="270"/>
      <c r="B3" s="270"/>
      <c r="E3" s="541" t="s">
        <v>254</v>
      </c>
    </row>
    <row r="4" spans="1:5" ht="19.5" customHeight="1"/>
    <row r="5" spans="1:5" s="275" customFormat="1" ht="19.5" customHeight="1">
      <c r="A5" s="272" t="s">
        <v>372</v>
      </c>
      <c r="B5" s="273"/>
      <c r="C5" s="274"/>
      <c r="D5" s="274"/>
      <c r="E5" s="273"/>
    </row>
    <row r="6" spans="1:5" s="275" customFormat="1" ht="19.5" customHeight="1">
      <c r="A6" s="273"/>
      <c r="B6" s="273"/>
      <c r="C6" s="273"/>
      <c r="D6" s="273"/>
      <c r="E6" s="273"/>
    </row>
    <row r="7" spans="1:5" s="275" customFormat="1" ht="19.5" customHeight="1">
      <c r="A7" s="273"/>
      <c r="B7" s="273"/>
      <c r="C7" s="273"/>
      <c r="D7" s="273"/>
      <c r="E7" s="273"/>
    </row>
    <row r="8" spans="1:5" ht="19.5" customHeight="1"/>
    <row r="9" spans="1:5" ht="19.5" customHeight="1">
      <c r="A9" s="276"/>
      <c r="B9" s="277" t="s">
        <v>1</v>
      </c>
      <c r="C9" s="278"/>
      <c r="D9" s="278"/>
      <c r="E9" s="276"/>
    </row>
    <row r="10" spans="1:5" ht="19.5" customHeight="1">
      <c r="A10" s="276"/>
      <c r="B10" s="278"/>
      <c r="C10" s="279" t="s">
        <v>2</v>
      </c>
      <c r="D10" s="280" t="s">
        <v>3</v>
      </c>
      <c r="E10" s="276"/>
    </row>
    <row r="11" spans="1:5" ht="19.5" customHeight="1">
      <c r="A11" s="276"/>
      <c r="B11" s="278"/>
      <c r="C11" s="281" t="s">
        <v>255</v>
      </c>
      <c r="D11" s="282" t="s">
        <v>4</v>
      </c>
      <c r="E11" s="276"/>
    </row>
    <row r="12" spans="1:5" ht="19.5" customHeight="1">
      <c r="A12" s="276"/>
      <c r="B12" s="278"/>
      <c r="C12" s="281" t="s">
        <v>256</v>
      </c>
      <c r="D12" s="282" t="s">
        <v>5</v>
      </c>
      <c r="E12" s="276"/>
    </row>
    <row r="13" spans="1:5" ht="19.5" customHeight="1">
      <c r="A13" s="276"/>
      <c r="B13" s="278"/>
      <c r="C13" s="281" t="s">
        <v>257</v>
      </c>
      <c r="D13" s="282" t="s">
        <v>6</v>
      </c>
      <c r="E13" s="276"/>
    </row>
    <row r="14" spans="1:5" ht="19.5" customHeight="1">
      <c r="A14" s="276"/>
      <c r="B14" s="278"/>
      <c r="C14" s="283" t="s">
        <v>7</v>
      </c>
      <c r="D14" s="284" t="s">
        <v>8</v>
      </c>
      <c r="E14" s="276"/>
    </row>
    <row r="15" spans="1:5" ht="19.5" customHeight="1">
      <c r="A15" s="276"/>
      <c r="B15" s="278"/>
      <c r="C15" s="281" t="s">
        <v>258</v>
      </c>
      <c r="D15" s="282" t="s">
        <v>9</v>
      </c>
      <c r="E15" s="276"/>
    </row>
    <row r="16" spans="1:5" ht="19.5" customHeight="1">
      <c r="A16" s="276"/>
      <c r="B16" s="278"/>
      <c r="C16" s="285" t="s">
        <v>259</v>
      </c>
      <c r="D16" s="286" t="s">
        <v>10</v>
      </c>
      <c r="E16" s="276"/>
    </row>
    <row r="17" spans="1:29" ht="19.5" customHeight="1">
      <c r="A17" s="276"/>
      <c r="B17" s="278"/>
      <c r="C17" s="285" t="s">
        <v>260</v>
      </c>
      <c r="D17" s="286" t="s">
        <v>11</v>
      </c>
      <c r="E17" s="276"/>
    </row>
    <row r="18" spans="1:29" ht="19.5" customHeight="1">
      <c r="A18" s="276"/>
      <c r="B18" s="278"/>
      <c r="C18" s="283" t="s">
        <v>12</v>
      </c>
      <c r="D18" s="284" t="s">
        <v>261</v>
      </c>
      <c r="E18" s="276"/>
    </row>
    <row r="19" spans="1:29" ht="19.5" customHeight="1">
      <c r="A19" s="276"/>
      <c r="B19" s="278"/>
      <c r="C19" s="285" t="s">
        <v>262</v>
      </c>
      <c r="D19" s="286" t="s">
        <v>263</v>
      </c>
      <c r="E19" s="276"/>
    </row>
    <row r="20" spans="1:29" s="287" customFormat="1" ht="19.5" customHeight="1">
      <c r="A20" s="276"/>
      <c r="B20" s="278"/>
      <c r="C20" s="285" t="s">
        <v>264</v>
      </c>
      <c r="D20" s="286" t="s">
        <v>265</v>
      </c>
      <c r="E20" s="276"/>
    </row>
    <row r="21" spans="1:29" ht="19.5" customHeight="1">
      <c r="A21" s="276"/>
      <c r="B21" s="278"/>
      <c r="C21" s="539"/>
      <c r="D21" s="540"/>
      <c r="E21" s="276"/>
    </row>
    <row r="22" spans="1:29" ht="19.5" customHeight="1">
      <c r="A22" s="276"/>
      <c r="B22" s="276"/>
      <c r="C22" s="276"/>
      <c r="D22" s="276"/>
      <c r="E22" s="276"/>
    </row>
    <row r="23" spans="1:29" ht="19.5" customHeight="1">
      <c r="A23" s="428"/>
      <c r="B23" s="428"/>
      <c r="C23" s="428"/>
      <c r="D23" s="428"/>
      <c r="E23" s="428"/>
    </row>
    <row r="24" spans="1:29">
      <c r="A24" s="429" t="s">
        <v>15</v>
      </c>
      <c r="B24" s="428"/>
      <c r="C24" s="428"/>
      <c r="D24" s="428"/>
      <c r="E24" s="428"/>
    </row>
    <row r="25" spans="1:29">
      <c r="A25" s="430" t="s">
        <v>13</v>
      </c>
      <c r="B25" s="428"/>
      <c r="C25" s="428"/>
      <c r="D25" s="428"/>
      <c r="E25" s="428"/>
    </row>
    <row r="26" spans="1:29" s="287" customFormat="1">
      <c r="A26" s="429" t="s">
        <v>14</v>
      </c>
      <c r="B26" s="428"/>
      <c r="C26" s="428"/>
      <c r="D26" s="428"/>
      <c r="E26" s="428"/>
    </row>
    <row r="27" spans="1:29">
      <c r="A27" s="430" t="s">
        <v>16</v>
      </c>
      <c r="B27" s="428"/>
      <c r="C27" s="428"/>
      <c r="D27" s="428"/>
      <c r="E27" s="429"/>
    </row>
    <row r="28" spans="1:29">
      <c r="A28" s="430" t="s">
        <v>17</v>
      </c>
      <c r="B28" s="431"/>
      <c r="C28" s="431"/>
      <c r="D28" s="431"/>
      <c r="E28" s="431"/>
    </row>
    <row r="29" spans="1:29">
      <c r="A29" s="430" t="s">
        <v>18</v>
      </c>
      <c r="B29" s="428"/>
      <c r="C29" s="428"/>
      <c r="D29" s="428"/>
      <c r="E29" s="428"/>
    </row>
    <row r="30" spans="1:29">
      <c r="A30" s="430" t="s">
        <v>19</v>
      </c>
      <c r="B30" s="428"/>
      <c r="C30" s="428"/>
      <c r="D30" s="428"/>
      <c r="E30" s="428"/>
    </row>
    <row r="31" spans="1:29">
      <c r="A31" s="430" t="s">
        <v>20</v>
      </c>
      <c r="B31" s="432"/>
      <c r="C31" s="432"/>
      <c r="D31" s="428"/>
      <c r="E31" s="428"/>
    </row>
    <row r="32" spans="1:29" s="289" customFormat="1" ht="11.4">
      <c r="A32" s="430" t="s">
        <v>21</v>
      </c>
      <c r="B32" s="432"/>
      <c r="C32" s="432"/>
      <c r="D32" s="432"/>
      <c r="E32" s="432"/>
      <c r="F32" s="288"/>
      <c r="G32" s="288"/>
      <c r="H32" s="288"/>
      <c r="I32" s="288"/>
      <c r="J32" s="288"/>
      <c r="K32" s="288"/>
      <c r="L32" s="288"/>
      <c r="M32" s="288"/>
      <c r="N32" s="288"/>
      <c r="O32" s="288"/>
      <c r="P32" s="288"/>
      <c r="Q32" s="288"/>
      <c r="R32" s="288"/>
      <c r="S32" s="288"/>
      <c r="U32" s="290"/>
      <c r="V32" s="290"/>
      <c r="W32" s="290"/>
      <c r="X32" s="290"/>
      <c r="Y32" s="290"/>
      <c r="Z32" s="290"/>
      <c r="AA32" s="290"/>
      <c r="AB32" s="290"/>
      <c r="AC32" s="290"/>
    </row>
    <row r="33" spans="1:29" s="289" customFormat="1" ht="11.4">
      <c r="A33" s="430" t="s">
        <v>22</v>
      </c>
      <c r="B33" s="432"/>
      <c r="C33" s="432"/>
      <c r="D33" s="432"/>
      <c r="E33" s="432"/>
      <c r="F33" s="288"/>
      <c r="G33" s="288"/>
      <c r="H33" s="288"/>
      <c r="I33" s="288"/>
      <c r="J33" s="288"/>
      <c r="K33" s="288"/>
      <c r="L33" s="288"/>
      <c r="M33" s="288"/>
      <c r="N33" s="288"/>
      <c r="O33" s="288"/>
      <c r="P33" s="288"/>
      <c r="Q33" s="288"/>
      <c r="R33" s="288"/>
      <c r="S33" s="288"/>
      <c r="U33" s="290"/>
      <c r="V33" s="290"/>
      <c r="W33" s="290"/>
      <c r="X33" s="290"/>
      <c r="Y33" s="290"/>
      <c r="Z33" s="290"/>
      <c r="AA33" s="290"/>
      <c r="AB33" s="290"/>
      <c r="AC33" s="290"/>
    </row>
    <row r="34" spans="1:29" s="289" customFormat="1" ht="11.4">
      <c r="A34" s="430" t="s">
        <v>23</v>
      </c>
      <c r="B34" s="432"/>
      <c r="C34" s="432"/>
      <c r="D34" s="432"/>
      <c r="E34" s="432"/>
      <c r="F34" s="288"/>
      <c r="G34" s="288"/>
      <c r="H34" s="288"/>
      <c r="I34" s="288"/>
      <c r="J34" s="288"/>
      <c r="K34" s="288"/>
      <c r="L34" s="288"/>
      <c r="M34" s="288"/>
      <c r="N34" s="288"/>
      <c r="O34" s="288"/>
      <c r="P34" s="288"/>
      <c r="Q34" s="288"/>
      <c r="R34" s="288"/>
      <c r="S34" s="288"/>
      <c r="U34" s="290"/>
      <c r="V34" s="290"/>
      <c r="W34" s="290"/>
      <c r="X34" s="290"/>
      <c r="Y34" s="290"/>
      <c r="Z34" s="290"/>
      <c r="AA34" s="290"/>
      <c r="AB34" s="290"/>
      <c r="AC34" s="290"/>
    </row>
    <row r="35" spans="1:29" s="289" customFormat="1" ht="11.4">
      <c r="A35" s="430" t="s">
        <v>360</v>
      </c>
      <c r="B35" s="432"/>
      <c r="C35" s="432"/>
      <c r="D35" s="432"/>
      <c r="E35" s="432"/>
      <c r="F35" s="288"/>
      <c r="G35" s="288"/>
      <c r="H35" s="288"/>
      <c r="I35" s="288"/>
      <c r="J35" s="288"/>
      <c r="K35" s="288"/>
      <c r="L35" s="288"/>
      <c r="M35" s="288"/>
      <c r="N35" s="288"/>
      <c r="O35" s="288"/>
      <c r="P35" s="288"/>
      <c r="Q35" s="288"/>
      <c r="R35" s="288"/>
      <c r="S35" s="288"/>
      <c r="U35" s="290"/>
      <c r="V35" s="290"/>
      <c r="W35" s="290"/>
      <c r="X35" s="290"/>
      <c r="Y35" s="290"/>
      <c r="Z35" s="290"/>
      <c r="AA35" s="290"/>
      <c r="AB35" s="290"/>
      <c r="AC35" s="290"/>
    </row>
    <row r="36" spans="1:29" s="289" customFormat="1" ht="11.4">
      <c r="A36" s="430" t="s">
        <v>24</v>
      </c>
      <c r="B36" s="432"/>
      <c r="C36" s="432"/>
      <c r="D36" s="432"/>
      <c r="E36" s="432"/>
      <c r="F36" s="288"/>
      <c r="G36" s="288"/>
      <c r="H36" s="288"/>
      <c r="I36" s="288"/>
      <c r="J36" s="288"/>
      <c r="K36" s="288"/>
      <c r="L36" s="288"/>
      <c r="M36" s="288"/>
      <c r="N36" s="288"/>
      <c r="O36" s="288"/>
      <c r="P36" s="288"/>
      <c r="Q36" s="288"/>
      <c r="R36" s="288"/>
      <c r="S36" s="288"/>
      <c r="U36" s="290"/>
      <c r="V36" s="290"/>
      <c r="W36" s="290"/>
      <c r="X36" s="290"/>
      <c r="Y36" s="290"/>
      <c r="Z36" s="290"/>
      <c r="AA36" s="290"/>
      <c r="AB36" s="290"/>
      <c r="AC36" s="290"/>
    </row>
    <row r="37" spans="1:29" s="292" customFormat="1" ht="12" customHeight="1">
      <c r="A37" s="433" t="s">
        <v>266</v>
      </c>
      <c r="B37" s="434"/>
      <c r="C37" s="434"/>
      <c r="D37" s="434"/>
      <c r="E37" s="434"/>
      <c r="F37" s="291"/>
      <c r="G37" s="291"/>
      <c r="H37" s="291"/>
      <c r="I37" s="291"/>
      <c r="J37" s="291"/>
      <c r="K37" s="291"/>
      <c r="L37" s="291"/>
      <c r="M37" s="291"/>
      <c r="N37" s="291"/>
      <c r="O37" s="291"/>
      <c r="P37" s="291"/>
      <c r="Q37" s="291"/>
      <c r="R37" s="291"/>
      <c r="S37" s="291"/>
      <c r="U37" s="293"/>
      <c r="V37" s="293"/>
      <c r="W37" s="293"/>
      <c r="X37" s="293"/>
      <c r="Y37" s="293"/>
      <c r="Z37" s="293"/>
      <c r="AA37" s="293"/>
      <c r="AB37" s="293"/>
      <c r="AC37" s="293"/>
    </row>
    <row r="38" spans="1:29" s="292" customFormat="1" ht="12" customHeight="1">
      <c r="A38" s="433" t="s">
        <v>267</v>
      </c>
      <c r="B38" s="434"/>
      <c r="C38" s="434"/>
      <c r="D38" s="434"/>
      <c r="E38" s="434"/>
      <c r="F38" s="291"/>
      <c r="G38" s="291"/>
      <c r="H38" s="291"/>
      <c r="I38" s="291"/>
      <c r="J38" s="291"/>
      <c r="K38" s="291"/>
      <c r="L38" s="291"/>
      <c r="M38" s="291"/>
      <c r="N38" s="291"/>
      <c r="O38" s="291"/>
      <c r="P38" s="291"/>
      <c r="Q38" s="291"/>
      <c r="R38" s="291"/>
      <c r="S38" s="291"/>
      <c r="U38" s="293"/>
      <c r="V38" s="293"/>
      <c r="W38" s="293"/>
      <c r="X38" s="293"/>
      <c r="Y38" s="293"/>
      <c r="Z38" s="293"/>
      <c r="AA38" s="293"/>
      <c r="AB38" s="293"/>
      <c r="AC38" s="293"/>
    </row>
    <row r="39" spans="1:29" s="289" customFormat="1" ht="11.4">
      <c r="A39" s="429" t="s">
        <v>268</v>
      </c>
      <c r="B39" s="432"/>
      <c r="C39" s="432"/>
      <c r="D39" s="432"/>
      <c r="E39" s="432"/>
      <c r="F39" s="288"/>
      <c r="G39" s="288"/>
      <c r="H39" s="288"/>
      <c r="I39" s="288"/>
      <c r="J39" s="288"/>
      <c r="K39" s="288"/>
      <c r="L39" s="288"/>
      <c r="M39" s="288"/>
      <c r="N39" s="288"/>
      <c r="O39" s="288"/>
      <c r="P39" s="288"/>
      <c r="Q39" s="288"/>
      <c r="R39" s="288"/>
      <c r="S39" s="288"/>
      <c r="U39" s="290"/>
      <c r="V39" s="290"/>
      <c r="W39" s="290"/>
      <c r="X39" s="290"/>
      <c r="Y39" s="290"/>
      <c r="Z39" s="290"/>
      <c r="AA39" s="290"/>
      <c r="AB39" s="290"/>
      <c r="AC39" s="290"/>
    </row>
    <row r="40" spans="1:29" s="289" customFormat="1" ht="11.4">
      <c r="A40" s="429" t="s">
        <v>301</v>
      </c>
      <c r="B40" s="428"/>
      <c r="C40" s="428"/>
      <c r="D40" s="432"/>
      <c r="E40" s="432"/>
      <c r="F40" s="288"/>
      <c r="G40" s="288"/>
      <c r="H40" s="288"/>
      <c r="I40" s="288"/>
      <c r="J40" s="288"/>
      <c r="K40" s="288"/>
      <c r="L40" s="288"/>
      <c r="M40" s="288"/>
      <c r="N40" s="288"/>
      <c r="O40" s="288"/>
      <c r="P40" s="288"/>
      <c r="Q40" s="288"/>
      <c r="R40" s="288"/>
      <c r="S40" s="288"/>
      <c r="U40" s="290"/>
      <c r="V40" s="290"/>
      <c r="W40" s="290"/>
      <c r="X40" s="290"/>
      <c r="Y40" s="290"/>
      <c r="Z40" s="290"/>
      <c r="AA40" s="290"/>
      <c r="AB40" s="290"/>
      <c r="AC40" s="290"/>
    </row>
    <row r="41" spans="1:29" s="582" customFormat="1" ht="11.4">
      <c r="A41" s="429" t="s">
        <v>396</v>
      </c>
      <c r="B41" s="428"/>
      <c r="C41" s="428"/>
      <c r="D41" s="428"/>
      <c r="E41" s="428"/>
      <c r="F41" s="581"/>
      <c r="G41" s="581"/>
      <c r="H41" s="581"/>
      <c r="I41" s="581"/>
      <c r="J41" s="581"/>
      <c r="K41" s="581"/>
      <c r="L41" s="581"/>
      <c r="M41" s="581"/>
      <c r="N41" s="581"/>
      <c r="O41" s="581"/>
      <c r="P41" s="581"/>
      <c r="Q41" s="581"/>
      <c r="R41" s="581"/>
      <c r="S41" s="581"/>
    </row>
    <row r="42" spans="1:29" s="582" customFormat="1" ht="11.4">
      <c r="A42" s="429" t="s">
        <v>397</v>
      </c>
      <c r="B42" s="428"/>
      <c r="C42" s="428"/>
      <c r="D42" s="428"/>
      <c r="E42" s="428"/>
      <c r="F42" s="581"/>
      <c r="G42" s="581"/>
      <c r="H42" s="581"/>
      <c r="I42" s="581"/>
      <c r="J42" s="581"/>
      <c r="K42" s="581"/>
      <c r="L42" s="581"/>
      <c r="M42" s="581"/>
      <c r="N42" s="581"/>
      <c r="O42" s="581"/>
      <c r="P42" s="581"/>
      <c r="Q42" s="581"/>
      <c r="R42" s="581"/>
      <c r="S42" s="581"/>
    </row>
    <row r="43" spans="1:29" ht="12" customHeight="1">
      <c r="A43" s="579" t="s">
        <v>398</v>
      </c>
      <c r="B43" s="580"/>
      <c r="C43" s="580"/>
      <c r="D43" s="580"/>
      <c r="E43" s="580"/>
    </row>
    <row r="44" spans="1:29" ht="12" customHeight="1">
      <c r="A44" s="579" t="s">
        <v>399</v>
      </c>
      <c r="B44" s="580"/>
      <c r="C44" s="580"/>
      <c r="D44" s="580"/>
      <c r="E44" s="580"/>
    </row>
    <row r="45" spans="1:29" ht="12" customHeight="1">
      <c r="A45" s="579" t="s">
        <v>400</v>
      </c>
      <c r="B45" s="580"/>
      <c r="C45" s="580"/>
      <c r="D45" s="580"/>
      <c r="E45" s="580"/>
    </row>
    <row r="46" spans="1:29" ht="12.6" customHeight="1">
      <c r="A46" s="579" t="s">
        <v>401</v>
      </c>
      <c r="B46" s="583"/>
      <c r="C46" s="580"/>
      <c r="D46" s="583"/>
      <c r="E46" s="583"/>
    </row>
    <row r="47" spans="1:29" ht="12" customHeight="1">
      <c r="A47" s="579" t="s">
        <v>395</v>
      </c>
      <c r="B47" s="580"/>
      <c r="C47" s="580"/>
      <c r="D47" s="580"/>
      <c r="E47" s="580"/>
    </row>
  </sheetData>
  <phoneticPr fontId="31"/>
  <hyperlinks>
    <hyperlink ref="C14" location="'P5'!A1" display="清水港　貿易概況" xr:uid="{00000000-0004-0000-0000-000000000000}"/>
    <hyperlink ref="C18" location="'P11'!A1" display="御前崎港　貿易概況" xr:uid="{00000000-0004-0000-0000-000001000000}"/>
    <hyperlink ref="C11" location="'P2'!A1" display="管内（静岡県）　輸出　品別" xr:uid="{00000000-0004-0000-0000-000002000000}"/>
    <hyperlink ref="C12" location="'P3'!A1" display="管内（静岡県）　輸入　品別" xr:uid="{00000000-0004-0000-0000-000003000000}"/>
    <hyperlink ref="C13" location="'P4'!A1" display="管内（静岡県）　輸出入　地域（国）別表" xr:uid="{00000000-0004-0000-0000-000004000000}"/>
    <hyperlink ref="C15" location="'P6'!A1" display="清水港　輸出　品別表" xr:uid="{00000000-0004-0000-0000-000005000000}"/>
    <hyperlink ref="C16" location="'P7'!A1" display="清水港　輸入　品別表" xr:uid="{00000000-0004-0000-0000-000006000000}"/>
    <hyperlink ref="C17" location="'P8'!A1" display="清水港　輸出入　地域（国）別表" xr:uid="{00000000-0004-0000-0000-000007000000}"/>
    <hyperlink ref="C19" location="'P12'!A1" display="御前崎港　輸出入　品別表" xr:uid="{00000000-0004-0000-0000-000008000000}"/>
    <hyperlink ref="C20" location="'P13'!A1" display="田子の浦港・御前崎港　輸出入　地域（国）別表" xr:uid="{00000000-0004-0000-0000-000009000000}"/>
    <hyperlink ref="C10" location="'P1'!A1" display="管内（静岡県）　貿易概況" xr:uid="{00000000-0004-0000-0000-00000A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6">
    <pageSetUpPr fitToPage="1"/>
  </sheetPr>
  <dimension ref="A1:T91"/>
  <sheetViews>
    <sheetView showGridLines="0" showZeros="0" zoomScaleNormal="100" zoomScaleSheetLayoutView="70"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109375" style="168" customWidth="1"/>
    <col min="19" max="19" width="3.6640625" style="168" customWidth="1"/>
    <col min="20" max="20" width="6.6640625" style="168" customWidth="1"/>
    <col min="21" max="16384" width="9" style="168"/>
  </cols>
  <sheetData>
    <row r="1" spans="1:20" ht="17.25" customHeight="1">
      <c r="A1" s="1" t="s">
        <v>154</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373</v>
      </c>
      <c r="T3" s="169" t="s">
        <v>26</v>
      </c>
    </row>
    <row r="4" spans="1:20" ht="12" customHeight="1" thickBot="1">
      <c r="A4" s="684" t="s">
        <v>27</v>
      </c>
      <c r="B4" s="685"/>
      <c r="C4" s="686" t="s">
        <v>41</v>
      </c>
      <c r="D4" s="687"/>
      <c r="E4" s="687"/>
      <c r="F4" s="688"/>
      <c r="G4" s="689" t="s">
        <v>42</v>
      </c>
      <c r="H4" s="597"/>
      <c r="I4" s="597"/>
      <c r="J4" s="690"/>
      <c r="K4" s="689" t="s">
        <v>43</v>
      </c>
      <c r="L4" s="597"/>
      <c r="M4" s="597"/>
      <c r="N4" s="597"/>
      <c r="O4" s="597"/>
      <c r="P4" s="690"/>
      <c r="Q4" s="712" t="s">
        <v>44</v>
      </c>
      <c r="R4" s="713"/>
      <c r="S4" s="713"/>
      <c r="T4" s="714"/>
    </row>
    <row r="5" spans="1:20" ht="12" customHeight="1" thickBot="1">
      <c r="A5" s="684"/>
      <c r="B5" s="685"/>
      <c r="C5" s="706" t="s">
        <v>33</v>
      </c>
      <c r="D5" s="707"/>
      <c r="E5" s="708" t="s">
        <v>149</v>
      </c>
      <c r="F5" s="709"/>
      <c r="G5" s="710" t="s">
        <v>33</v>
      </c>
      <c r="H5" s="711"/>
      <c r="I5" s="708" t="s">
        <v>149</v>
      </c>
      <c r="J5" s="709"/>
      <c r="K5" s="710" t="s">
        <v>33</v>
      </c>
      <c r="L5" s="715"/>
      <c r="M5" s="715"/>
      <c r="N5" s="715"/>
      <c r="O5" s="708" t="s">
        <v>149</v>
      </c>
      <c r="P5" s="709"/>
      <c r="Q5" s="710" t="s">
        <v>33</v>
      </c>
      <c r="R5" s="711"/>
      <c r="S5" s="708" t="s">
        <v>149</v>
      </c>
      <c r="T5" s="716"/>
    </row>
    <row r="6" spans="1:20" ht="18" customHeight="1" thickBot="1">
      <c r="A6" s="684" t="s">
        <v>31</v>
      </c>
      <c r="B6" s="704"/>
      <c r="C6" s="170"/>
      <c r="D6" s="692">
        <v>20295.618999999999</v>
      </c>
      <c r="E6" s="692"/>
      <c r="F6" s="693"/>
      <c r="G6" s="171"/>
      <c r="H6" s="692">
        <v>21160.830999999998</v>
      </c>
      <c r="I6" s="692"/>
      <c r="J6" s="693"/>
      <c r="K6" s="694"/>
      <c r="L6" s="695"/>
      <c r="M6" s="692">
        <v>41456.449999999997</v>
      </c>
      <c r="N6" s="692"/>
      <c r="O6" s="692"/>
      <c r="P6" s="719"/>
      <c r="Q6" s="172"/>
      <c r="R6" s="692">
        <v>-865.21199999999999</v>
      </c>
      <c r="S6" s="692"/>
      <c r="T6" s="696"/>
    </row>
    <row r="7" spans="1:20" ht="13.5" customHeight="1" thickBot="1">
      <c r="A7" s="705"/>
      <c r="B7" s="704"/>
      <c r="C7" s="697">
        <v>167.73018437195745</v>
      </c>
      <c r="D7" s="698"/>
      <c r="E7" s="717">
        <v>0.84693177633125594</v>
      </c>
      <c r="F7" s="718"/>
      <c r="G7" s="702">
        <v>216.03171049457376</v>
      </c>
      <c r="H7" s="698"/>
      <c r="I7" s="717">
        <v>1.7265642389584088</v>
      </c>
      <c r="J7" s="718"/>
      <c r="K7" s="701">
        <v>189.33861091018105</v>
      </c>
      <c r="L7" s="702"/>
      <c r="M7" s="702"/>
      <c r="N7" s="698"/>
      <c r="O7" s="717">
        <v>1.1445818282109463</v>
      </c>
      <c r="P7" s="718"/>
      <c r="Q7" s="701" t="s">
        <v>35</v>
      </c>
      <c r="R7" s="698"/>
      <c r="S7" s="699" t="s">
        <v>35</v>
      </c>
      <c r="T7" s="703"/>
    </row>
    <row r="8" spans="1:20" ht="18" customHeight="1" thickBot="1">
      <c r="A8" s="691" t="s">
        <v>150</v>
      </c>
      <c r="B8" s="685"/>
      <c r="C8" s="170"/>
      <c r="D8" s="692">
        <v>2396369.9989999998</v>
      </c>
      <c r="E8" s="692"/>
      <c r="F8" s="693"/>
      <c r="G8" s="172"/>
      <c r="H8" s="692">
        <v>1225603.4569999999</v>
      </c>
      <c r="I8" s="692"/>
      <c r="J8" s="693"/>
      <c r="K8" s="694"/>
      <c r="L8" s="695"/>
      <c r="M8" s="692">
        <v>3621973.4559999998</v>
      </c>
      <c r="N8" s="692"/>
      <c r="O8" s="692"/>
      <c r="P8" s="693"/>
      <c r="Q8" s="172"/>
      <c r="R8" s="692">
        <v>1170766.5419999999</v>
      </c>
      <c r="S8" s="692"/>
      <c r="T8" s="696"/>
    </row>
    <row r="9" spans="1:20" ht="13.5" customHeight="1" thickBot="1">
      <c r="A9" s="684"/>
      <c r="B9" s="685"/>
      <c r="C9" s="697">
        <v>106.37454148787032</v>
      </c>
      <c r="D9" s="698"/>
      <c r="E9" s="720"/>
      <c r="F9" s="721"/>
      <c r="G9" s="701">
        <v>102.47724272692334</v>
      </c>
      <c r="H9" s="698"/>
      <c r="I9" s="720"/>
      <c r="J9" s="721"/>
      <c r="K9" s="701">
        <v>105.02301222855888</v>
      </c>
      <c r="L9" s="702"/>
      <c r="M9" s="702"/>
      <c r="N9" s="698"/>
      <c r="O9" s="720"/>
      <c r="P9" s="721"/>
      <c r="Q9" s="701">
        <v>110.78513922275113</v>
      </c>
      <c r="R9" s="698"/>
      <c r="S9" s="720"/>
      <c r="T9" s="722"/>
    </row>
    <row r="10" spans="1:20" ht="13.5" customHeight="1"/>
    <row r="11" spans="1:20" ht="13.5" customHeight="1">
      <c r="A11" s="40" t="s">
        <v>39</v>
      </c>
      <c r="T11" s="169" t="s">
        <v>26</v>
      </c>
    </row>
    <row r="12" spans="1:20" ht="13.5" customHeight="1">
      <c r="A12" s="600" t="s">
        <v>40</v>
      </c>
      <c r="B12" s="601"/>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02"/>
      <c r="B13" s="603"/>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04" t="s">
        <v>352</v>
      </c>
      <c r="B14" s="605"/>
      <c r="C14" s="191"/>
      <c r="D14" s="606">
        <v>51907.616999999998</v>
      </c>
      <c r="E14" s="607"/>
      <c r="F14" s="192">
        <v>110.23783817051749</v>
      </c>
      <c r="G14" s="193"/>
      <c r="H14" s="606">
        <v>88252.441000000006</v>
      </c>
      <c r="I14" s="607"/>
      <c r="J14" s="192">
        <v>124.22387002407076</v>
      </c>
      <c r="K14" s="660"/>
      <c r="L14" s="661"/>
      <c r="M14" s="606">
        <v>140160.05799999999</v>
      </c>
      <c r="N14" s="606"/>
      <c r="O14" s="607"/>
      <c r="P14" s="192">
        <v>118.64900019677475</v>
      </c>
      <c r="Q14" s="441"/>
      <c r="R14" s="606">
        <v>-36344.824000000001</v>
      </c>
      <c r="S14" s="607"/>
      <c r="T14" s="194">
        <v>151.71409370854531</v>
      </c>
    </row>
    <row r="15" spans="1:20" ht="13.5" customHeight="1">
      <c r="A15" s="656" t="s">
        <v>354</v>
      </c>
      <c r="B15" s="657"/>
      <c r="C15" s="195"/>
      <c r="D15" s="585">
        <v>49445.019</v>
      </c>
      <c r="E15" s="586"/>
      <c r="F15" s="196">
        <v>95.255806098746547</v>
      </c>
      <c r="G15" s="197"/>
      <c r="H15" s="585">
        <v>133697.17600000001</v>
      </c>
      <c r="I15" s="586"/>
      <c r="J15" s="196">
        <v>151.49402609724982</v>
      </c>
      <c r="K15" s="658"/>
      <c r="L15" s="659"/>
      <c r="M15" s="585">
        <v>183142.19500000001</v>
      </c>
      <c r="N15" s="585"/>
      <c r="O15" s="586"/>
      <c r="P15" s="196">
        <v>130.66646633379676</v>
      </c>
      <c r="Q15" s="442"/>
      <c r="R15" s="585">
        <v>-84252.157000000007</v>
      </c>
      <c r="S15" s="586"/>
      <c r="T15" s="198">
        <v>231.8133580726653</v>
      </c>
    </row>
    <row r="16" spans="1:20" ht="13.5" customHeight="1">
      <c r="A16" s="656" t="s">
        <v>361</v>
      </c>
      <c r="B16" s="657"/>
      <c r="C16" s="195"/>
      <c r="D16" s="585">
        <v>48770.43</v>
      </c>
      <c r="E16" s="586"/>
      <c r="F16" s="196">
        <v>98.635678550351045</v>
      </c>
      <c r="G16" s="197"/>
      <c r="H16" s="585">
        <v>142846.45499999999</v>
      </c>
      <c r="I16" s="586"/>
      <c r="J16" s="196">
        <v>106.84328515659898</v>
      </c>
      <c r="K16" s="658"/>
      <c r="L16" s="659"/>
      <c r="M16" s="585">
        <v>191616.88500000001</v>
      </c>
      <c r="N16" s="585"/>
      <c r="O16" s="586"/>
      <c r="P16" s="196">
        <v>104.62738256467878</v>
      </c>
      <c r="Q16" s="442"/>
      <c r="R16" s="585">
        <v>-94076.024999999994</v>
      </c>
      <c r="S16" s="586"/>
      <c r="T16" s="198">
        <v>111.66007892237108</v>
      </c>
    </row>
    <row r="17" spans="1:20" ht="13.5" customHeight="1">
      <c r="A17" s="663" t="s">
        <v>362</v>
      </c>
      <c r="B17" s="664"/>
      <c r="C17" s="195"/>
      <c r="D17" s="585">
        <v>26466.296999999999</v>
      </c>
      <c r="E17" s="586"/>
      <c r="F17" s="196">
        <v>54.267097911582894</v>
      </c>
      <c r="G17" s="197"/>
      <c r="H17" s="585">
        <v>121392.902</v>
      </c>
      <c r="I17" s="586"/>
      <c r="J17" s="196">
        <v>84.981389282639185</v>
      </c>
      <c r="K17" s="658"/>
      <c r="L17" s="659"/>
      <c r="M17" s="585">
        <v>147859.19899999999</v>
      </c>
      <c r="N17" s="585"/>
      <c r="O17" s="586"/>
      <c r="P17" s="196">
        <v>77.163971744974361</v>
      </c>
      <c r="Q17" s="442"/>
      <c r="R17" s="585">
        <v>-94926.604999999996</v>
      </c>
      <c r="S17" s="586"/>
      <c r="T17" s="198">
        <v>100.90414109227086</v>
      </c>
    </row>
    <row r="18" spans="1:20" ht="13.5" customHeight="1">
      <c r="A18" s="665" t="s">
        <v>374</v>
      </c>
      <c r="B18" s="666"/>
      <c r="C18" s="199"/>
      <c r="D18" s="588">
        <v>83454.023000000001</v>
      </c>
      <c r="E18" s="589"/>
      <c r="F18" s="200">
        <v>315.32187143520679</v>
      </c>
      <c r="G18" s="201"/>
      <c r="H18" s="588">
        <v>115592.32000000001</v>
      </c>
      <c r="I18" s="589"/>
      <c r="J18" s="200">
        <v>95.221646484734336</v>
      </c>
      <c r="K18" s="667"/>
      <c r="L18" s="668"/>
      <c r="M18" s="588">
        <v>199046.34299999999</v>
      </c>
      <c r="N18" s="588"/>
      <c r="O18" s="589"/>
      <c r="P18" s="200">
        <v>134.61884302511336</v>
      </c>
      <c r="Q18" s="443"/>
      <c r="R18" s="588">
        <v>-32138.296999999999</v>
      </c>
      <c r="S18" s="589"/>
      <c r="T18" s="202">
        <v>33.855942704366178</v>
      </c>
    </row>
    <row r="19" spans="1:20" ht="13.5" customHeight="1">
      <c r="A19" s="203" t="s">
        <v>362</v>
      </c>
      <c r="B19" s="204" t="s">
        <v>49</v>
      </c>
      <c r="C19" s="191"/>
      <c r="D19" s="606">
        <v>15770.405000000001</v>
      </c>
      <c r="E19" s="607"/>
      <c r="F19" s="192">
        <v>61.677366978300796</v>
      </c>
      <c r="G19" s="193"/>
      <c r="H19" s="606">
        <v>60763.934999999998</v>
      </c>
      <c r="I19" s="607"/>
      <c r="J19" s="192">
        <v>79.893925986910418</v>
      </c>
      <c r="K19" s="660"/>
      <c r="L19" s="661"/>
      <c r="M19" s="606">
        <v>76534.34</v>
      </c>
      <c r="N19" s="606"/>
      <c r="O19" s="607"/>
      <c r="P19" s="192">
        <v>75.310576272229824</v>
      </c>
      <c r="Q19" s="193"/>
      <c r="R19" s="606">
        <v>-44993.53</v>
      </c>
      <c r="S19" s="607"/>
      <c r="T19" s="194">
        <v>89.11979958234437</v>
      </c>
    </row>
    <row r="20" spans="1:20" ht="13.5" customHeight="1">
      <c r="A20" s="294" t="s">
        <v>362</v>
      </c>
      <c r="B20" s="205" t="s">
        <v>48</v>
      </c>
      <c r="C20" s="195"/>
      <c r="D20" s="585">
        <v>10695.892</v>
      </c>
      <c r="E20" s="586"/>
      <c r="F20" s="196">
        <v>46.10052472633248</v>
      </c>
      <c r="G20" s="197"/>
      <c r="H20" s="585">
        <v>60628.966999999997</v>
      </c>
      <c r="I20" s="586"/>
      <c r="J20" s="196">
        <v>90.774575295611555</v>
      </c>
      <c r="K20" s="658"/>
      <c r="L20" s="659"/>
      <c r="M20" s="585">
        <v>71324.858999999997</v>
      </c>
      <c r="N20" s="585"/>
      <c r="O20" s="586"/>
      <c r="P20" s="196">
        <v>79.25695092056533</v>
      </c>
      <c r="Q20" s="197"/>
      <c r="R20" s="585">
        <v>-49933.074999999997</v>
      </c>
      <c r="S20" s="586"/>
      <c r="T20" s="198">
        <v>114.55310693836387</v>
      </c>
    </row>
    <row r="21" spans="1:20" ht="13.5" customHeight="1">
      <c r="A21" s="294" t="s">
        <v>374</v>
      </c>
      <c r="B21" s="205" t="s">
        <v>49</v>
      </c>
      <c r="C21" s="195"/>
      <c r="D21" s="585">
        <v>48454.182999999997</v>
      </c>
      <c r="E21" s="586"/>
      <c r="F21" s="196">
        <v>307.24755007877098</v>
      </c>
      <c r="G21" s="197"/>
      <c r="H21" s="585">
        <v>54932.171000000002</v>
      </c>
      <c r="I21" s="586"/>
      <c r="J21" s="196">
        <v>90.40258995734888</v>
      </c>
      <c r="K21" s="658"/>
      <c r="L21" s="659"/>
      <c r="M21" s="585">
        <v>103386.35400000001</v>
      </c>
      <c r="N21" s="585"/>
      <c r="O21" s="586"/>
      <c r="P21" s="196">
        <v>135.08492266347366</v>
      </c>
      <c r="Q21" s="197"/>
      <c r="R21" s="585">
        <v>-6477.9880000000003</v>
      </c>
      <c r="S21" s="586"/>
      <c r="T21" s="198">
        <v>14.397598943670346</v>
      </c>
    </row>
    <row r="22" spans="1:20" ht="13.5" customHeight="1">
      <c r="A22" s="265" t="s">
        <v>374</v>
      </c>
      <c r="B22" s="206" t="s">
        <v>48</v>
      </c>
      <c r="C22" s="199"/>
      <c r="D22" s="588">
        <v>34999.839999999997</v>
      </c>
      <c r="E22" s="589"/>
      <c r="F22" s="200">
        <v>327.22693909026009</v>
      </c>
      <c r="G22" s="201"/>
      <c r="H22" s="588">
        <v>60660.148999999998</v>
      </c>
      <c r="I22" s="589"/>
      <c r="J22" s="200">
        <v>100.05143086142306</v>
      </c>
      <c r="K22" s="667"/>
      <c r="L22" s="668"/>
      <c r="M22" s="588">
        <v>95659.989000000001</v>
      </c>
      <c r="N22" s="588"/>
      <c r="O22" s="589"/>
      <c r="P22" s="200">
        <v>134.11872149652621</v>
      </c>
      <c r="Q22" s="201"/>
      <c r="R22" s="588">
        <v>-25660.309000000001</v>
      </c>
      <c r="S22" s="589"/>
      <c r="T22" s="202">
        <v>51.389402715534736</v>
      </c>
    </row>
    <row r="23" spans="1:20" ht="13.5" customHeight="1">
      <c r="A23" s="207" t="s">
        <v>374</v>
      </c>
      <c r="B23" s="208" t="s">
        <v>50</v>
      </c>
      <c r="C23" s="191"/>
      <c r="D23" s="606">
        <v>29.361999999999998</v>
      </c>
      <c r="E23" s="607"/>
      <c r="F23" s="192">
        <v>318.49441371081463</v>
      </c>
      <c r="G23" s="193"/>
      <c r="H23" s="606">
        <v>9849.0889999999999</v>
      </c>
      <c r="I23" s="607"/>
      <c r="J23" s="192">
        <v>107.52367431789295</v>
      </c>
      <c r="K23" s="660"/>
      <c r="L23" s="661"/>
      <c r="M23" s="606">
        <v>9878.4509999999991</v>
      </c>
      <c r="N23" s="606"/>
      <c r="O23" s="607"/>
      <c r="P23" s="192">
        <v>107.73579215946525</v>
      </c>
      <c r="Q23" s="193"/>
      <c r="R23" s="606">
        <v>-9819.7270000000008</v>
      </c>
      <c r="S23" s="607"/>
      <c r="T23" s="194">
        <v>107.31112907450758</v>
      </c>
    </row>
    <row r="24" spans="1:20" ht="13.5" customHeight="1">
      <c r="A24" s="209"/>
      <c r="B24" s="210" t="s">
        <v>51</v>
      </c>
      <c r="C24" s="195"/>
      <c r="D24" s="585">
        <v>12614.59</v>
      </c>
      <c r="E24" s="586"/>
      <c r="F24" s="196" t="s">
        <v>385</v>
      </c>
      <c r="G24" s="197"/>
      <c r="H24" s="585">
        <v>9723.6370000000006</v>
      </c>
      <c r="I24" s="586"/>
      <c r="J24" s="196">
        <v>95.352846159247164</v>
      </c>
      <c r="K24" s="658"/>
      <c r="L24" s="659"/>
      <c r="M24" s="585">
        <v>22338.226999999999</v>
      </c>
      <c r="N24" s="585"/>
      <c r="O24" s="586"/>
      <c r="P24" s="196">
        <v>218.09154362489497</v>
      </c>
      <c r="Q24" s="197"/>
      <c r="R24" s="585">
        <v>2890.953</v>
      </c>
      <c r="S24" s="586"/>
      <c r="T24" s="198" t="s">
        <v>35</v>
      </c>
    </row>
    <row r="25" spans="1:20" ht="13.5" customHeight="1">
      <c r="A25" s="209"/>
      <c r="B25" s="210" t="s">
        <v>52</v>
      </c>
      <c r="C25" s="195"/>
      <c r="D25" s="585">
        <v>12100.159</v>
      </c>
      <c r="E25" s="586"/>
      <c r="F25" s="196" t="s">
        <v>386</v>
      </c>
      <c r="G25" s="197"/>
      <c r="H25" s="585">
        <v>9795.2430000000004</v>
      </c>
      <c r="I25" s="586"/>
      <c r="J25" s="196">
        <v>281.54539436790964</v>
      </c>
      <c r="K25" s="658"/>
      <c r="L25" s="659"/>
      <c r="M25" s="585">
        <v>21895.401999999998</v>
      </c>
      <c r="N25" s="585"/>
      <c r="O25" s="586"/>
      <c r="P25" s="196">
        <v>629.23626001134016</v>
      </c>
      <c r="Q25" s="197"/>
      <c r="R25" s="585">
        <v>2304.9160000000002</v>
      </c>
      <c r="S25" s="586"/>
      <c r="T25" s="198" t="s">
        <v>35</v>
      </c>
    </row>
    <row r="26" spans="1:20" ht="13.5" customHeight="1">
      <c r="A26" s="209"/>
      <c r="B26" s="210" t="s">
        <v>53</v>
      </c>
      <c r="C26" s="195"/>
      <c r="D26" s="585">
        <v>11889.130999999999</v>
      </c>
      <c r="E26" s="586"/>
      <c r="F26" s="196">
        <v>233.30988289695901</v>
      </c>
      <c r="G26" s="197"/>
      <c r="H26" s="585">
        <v>8137.5789999999997</v>
      </c>
      <c r="I26" s="586"/>
      <c r="J26" s="196">
        <v>76.166068965775452</v>
      </c>
      <c r="K26" s="658"/>
      <c r="L26" s="659"/>
      <c r="M26" s="585">
        <v>20026.71</v>
      </c>
      <c r="N26" s="585"/>
      <c r="O26" s="586"/>
      <c r="P26" s="196">
        <v>126.91319162813282</v>
      </c>
      <c r="Q26" s="197"/>
      <c r="R26" s="585">
        <v>3751.5520000000001</v>
      </c>
      <c r="S26" s="586"/>
      <c r="T26" s="198" t="s">
        <v>35</v>
      </c>
    </row>
    <row r="27" spans="1:20" ht="13.5" customHeight="1">
      <c r="A27" s="209"/>
      <c r="B27" s="210" t="s">
        <v>54</v>
      </c>
      <c r="C27" s="195"/>
      <c r="D27" s="585">
        <v>13.727</v>
      </c>
      <c r="E27" s="586"/>
      <c r="F27" s="196">
        <v>0.26895693808778609</v>
      </c>
      <c r="G27" s="197"/>
      <c r="H27" s="585">
        <v>3490.127</v>
      </c>
      <c r="I27" s="586"/>
      <c r="J27" s="196">
        <v>20.80314379497883</v>
      </c>
      <c r="K27" s="658"/>
      <c r="L27" s="659"/>
      <c r="M27" s="585">
        <v>3503.8539999999998</v>
      </c>
      <c r="N27" s="585"/>
      <c r="O27" s="586"/>
      <c r="P27" s="196">
        <v>16.013436857082162</v>
      </c>
      <c r="Q27" s="197"/>
      <c r="R27" s="585">
        <v>-3476.4</v>
      </c>
      <c r="S27" s="586"/>
      <c r="T27" s="198">
        <v>29.781215492331537</v>
      </c>
    </row>
    <row r="28" spans="1:20" ht="13.5" customHeight="1">
      <c r="A28" s="209"/>
      <c r="B28" s="210" t="s">
        <v>55</v>
      </c>
      <c r="C28" s="195"/>
      <c r="D28" s="585">
        <v>11807.214</v>
      </c>
      <c r="E28" s="586"/>
      <c r="F28" s="196">
        <v>214.057757744383</v>
      </c>
      <c r="G28" s="197"/>
      <c r="H28" s="585">
        <v>13936.495999999999</v>
      </c>
      <c r="I28" s="586"/>
      <c r="J28" s="196">
        <v>133.15383937762351</v>
      </c>
      <c r="K28" s="658"/>
      <c r="L28" s="659"/>
      <c r="M28" s="585">
        <v>25743.71</v>
      </c>
      <c r="N28" s="585"/>
      <c r="O28" s="586"/>
      <c r="P28" s="196">
        <v>161.07574330529221</v>
      </c>
      <c r="Q28" s="197"/>
      <c r="R28" s="585">
        <v>-2129.2820000000002</v>
      </c>
      <c r="S28" s="586"/>
      <c r="T28" s="198">
        <v>43.010923408478355</v>
      </c>
    </row>
    <row r="29" spans="1:20" ht="13.5" customHeight="1">
      <c r="A29" s="209"/>
      <c r="B29" s="210" t="s">
        <v>56</v>
      </c>
      <c r="C29" s="195"/>
      <c r="D29" s="585">
        <v>11530.358</v>
      </c>
      <c r="E29" s="586"/>
      <c r="F29" s="196" t="s">
        <v>387</v>
      </c>
      <c r="G29" s="197"/>
      <c r="H29" s="585">
        <v>3686.3310000000001</v>
      </c>
      <c r="I29" s="586"/>
      <c r="J29" s="196">
        <v>35.550271391245758</v>
      </c>
      <c r="K29" s="658"/>
      <c r="L29" s="659"/>
      <c r="M29" s="585">
        <v>15216.689</v>
      </c>
      <c r="N29" s="585"/>
      <c r="O29" s="586"/>
      <c r="P29" s="196">
        <v>146.74355631988533</v>
      </c>
      <c r="Q29" s="197"/>
      <c r="R29" s="585">
        <v>7844.027</v>
      </c>
      <c r="S29" s="586"/>
      <c r="T29" s="198" t="s">
        <v>35</v>
      </c>
    </row>
    <row r="30" spans="1:20" ht="13.5" customHeight="1">
      <c r="A30" s="209"/>
      <c r="B30" s="210" t="s">
        <v>57</v>
      </c>
      <c r="C30" s="195"/>
      <c r="D30" s="585">
        <v>9.1050000000000004</v>
      </c>
      <c r="E30" s="586"/>
      <c r="F30" s="196">
        <v>0.17862471330292104</v>
      </c>
      <c r="G30" s="197"/>
      <c r="H30" s="585">
        <v>16597.002</v>
      </c>
      <c r="I30" s="586"/>
      <c r="J30" s="196">
        <v>161.19765071230668</v>
      </c>
      <c r="K30" s="658"/>
      <c r="L30" s="659"/>
      <c r="M30" s="585">
        <v>16606.107</v>
      </c>
      <c r="N30" s="585"/>
      <c r="O30" s="586"/>
      <c r="P30" s="196">
        <v>107.8785456251978</v>
      </c>
      <c r="Q30" s="197"/>
      <c r="R30" s="585">
        <v>-16587.897000000001</v>
      </c>
      <c r="S30" s="586"/>
      <c r="T30" s="198">
        <v>319.07300138609497</v>
      </c>
    </row>
    <row r="31" spans="1:20" ht="13.5" customHeight="1">
      <c r="A31" s="209"/>
      <c r="B31" s="210" t="s">
        <v>58</v>
      </c>
      <c r="C31" s="195"/>
      <c r="D31" s="585">
        <v>11930.627</v>
      </c>
      <c r="E31" s="586"/>
      <c r="F31" s="196" t="s">
        <v>388</v>
      </c>
      <c r="G31" s="197"/>
      <c r="H31" s="585">
        <v>9758.9040000000005</v>
      </c>
      <c r="I31" s="586"/>
      <c r="J31" s="196">
        <v>260.10842622059459</v>
      </c>
      <c r="K31" s="658"/>
      <c r="L31" s="659"/>
      <c r="M31" s="585">
        <v>21689.530999999999</v>
      </c>
      <c r="N31" s="585"/>
      <c r="O31" s="586"/>
      <c r="P31" s="196">
        <v>533.53918535242144</v>
      </c>
      <c r="Q31" s="197"/>
      <c r="R31" s="585">
        <v>2171.723</v>
      </c>
      <c r="S31" s="586"/>
      <c r="T31" s="198" t="s">
        <v>35</v>
      </c>
    </row>
    <row r="32" spans="1:20" ht="13.5" customHeight="1">
      <c r="A32" s="209"/>
      <c r="B32" s="210" t="s">
        <v>59</v>
      </c>
      <c r="C32" s="195"/>
      <c r="D32" s="585">
        <v>11168.555</v>
      </c>
      <c r="E32" s="586"/>
      <c r="F32" s="196">
        <v>218.64641338250021</v>
      </c>
      <c r="G32" s="197"/>
      <c r="H32" s="585">
        <v>10177.151</v>
      </c>
      <c r="I32" s="586"/>
      <c r="J32" s="196">
        <v>73.939536998753212</v>
      </c>
      <c r="K32" s="658"/>
      <c r="L32" s="659"/>
      <c r="M32" s="585">
        <v>21345.705999999998</v>
      </c>
      <c r="N32" s="585"/>
      <c r="O32" s="586"/>
      <c r="P32" s="196">
        <v>113.10662982163655</v>
      </c>
      <c r="Q32" s="197"/>
      <c r="R32" s="585">
        <v>991.404</v>
      </c>
      <c r="S32" s="586"/>
      <c r="T32" s="198" t="s">
        <v>35</v>
      </c>
    </row>
    <row r="33" spans="1:20" ht="13.5" customHeight="1">
      <c r="A33" s="209"/>
      <c r="B33" s="210" t="s">
        <v>60</v>
      </c>
      <c r="C33" s="195"/>
      <c r="D33" s="585">
        <v>361.19499999999999</v>
      </c>
      <c r="E33" s="586"/>
      <c r="F33" s="196">
        <v>204.73353663375318</v>
      </c>
      <c r="G33" s="197"/>
      <c r="H33" s="585">
        <v>11634.812</v>
      </c>
      <c r="I33" s="586"/>
      <c r="J33" s="196">
        <v>257.09206607914234</v>
      </c>
      <c r="K33" s="658"/>
      <c r="L33" s="659"/>
      <c r="M33" s="585">
        <v>11996.007</v>
      </c>
      <c r="N33" s="585"/>
      <c r="O33" s="586"/>
      <c r="P33" s="196">
        <v>255.12752647031613</v>
      </c>
      <c r="Q33" s="197"/>
      <c r="R33" s="585">
        <v>-11273.617</v>
      </c>
      <c r="S33" s="586"/>
      <c r="T33" s="198">
        <v>259.21598870208481</v>
      </c>
    </row>
    <row r="34" spans="1:20" ht="13.5" customHeight="1">
      <c r="A34" s="211"/>
      <c r="B34" s="212" t="s">
        <v>61</v>
      </c>
      <c r="C34" s="199"/>
      <c r="D34" s="588" t="s">
        <v>35</v>
      </c>
      <c r="E34" s="589"/>
      <c r="F34" s="200" t="s">
        <v>75</v>
      </c>
      <c r="G34" s="201"/>
      <c r="H34" s="588">
        <v>8805.9490000000005</v>
      </c>
      <c r="I34" s="589"/>
      <c r="J34" s="200">
        <v>49.134837409671803</v>
      </c>
      <c r="K34" s="667"/>
      <c r="L34" s="668"/>
      <c r="M34" s="588">
        <v>8805.9490000000005</v>
      </c>
      <c r="N34" s="588"/>
      <c r="O34" s="589"/>
      <c r="P34" s="200">
        <v>49.133310390187475</v>
      </c>
      <c r="Q34" s="201"/>
      <c r="R34" s="588">
        <v>-8805.9490000000005</v>
      </c>
      <c r="S34" s="589"/>
      <c r="T34" s="202">
        <v>49.136364524075901</v>
      </c>
    </row>
    <row r="35" spans="1:20" ht="13.5" customHeight="1">
      <c r="A35" s="426" t="s">
        <v>375</v>
      </c>
      <c r="B35" s="213" t="s">
        <v>50</v>
      </c>
      <c r="C35" s="214"/>
      <c r="D35" s="669">
        <v>12272.757</v>
      </c>
      <c r="E35" s="670"/>
      <c r="F35" s="215" t="s">
        <v>389</v>
      </c>
      <c r="G35" s="214"/>
      <c r="H35" s="669">
        <v>4135.7259999999997</v>
      </c>
      <c r="I35" s="670"/>
      <c r="J35" s="215">
        <v>41.990949619807481</v>
      </c>
      <c r="K35" s="671"/>
      <c r="L35" s="672"/>
      <c r="M35" s="669">
        <v>16408.483</v>
      </c>
      <c r="N35" s="669"/>
      <c r="O35" s="670"/>
      <c r="P35" s="215">
        <v>166.10380514110966</v>
      </c>
      <c r="Q35" s="214"/>
      <c r="R35" s="669">
        <v>8137.0309999999999</v>
      </c>
      <c r="S35" s="670"/>
      <c r="T35" s="215" t="s">
        <v>35</v>
      </c>
    </row>
    <row r="36" spans="1:20" ht="13.5" customHeight="1">
      <c r="A36" s="376"/>
      <c r="B36" s="216" t="s">
        <v>51</v>
      </c>
      <c r="C36" s="214"/>
      <c r="D36" s="669">
        <v>11750.344999999999</v>
      </c>
      <c r="E36" s="670"/>
      <c r="F36" s="215">
        <v>93.148845899866743</v>
      </c>
      <c r="G36" s="214"/>
      <c r="H36" s="669">
        <v>3601.9389999999999</v>
      </c>
      <c r="I36" s="670"/>
      <c r="J36" s="215">
        <v>37.043124913034084</v>
      </c>
      <c r="K36" s="671"/>
      <c r="L36" s="672"/>
      <c r="M36" s="669">
        <v>15352.284</v>
      </c>
      <c r="N36" s="669"/>
      <c r="O36" s="670"/>
      <c r="P36" s="215">
        <v>68.726510837229824</v>
      </c>
      <c r="Q36" s="214"/>
      <c r="R36" s="669">
        <v>8148.4059999999999</v>
      </c>
      <c r="S36" s="670"/>
      <c r="T36" s="215">
        <v>281.85881956572797</v>
      </c>
    </row>
    <row r="37" spans="1:20" ht="13.5" customHeight="1">
      <c r="A37" s="209"/>
      <c r="B37" s="217" t="s">
        <v>52</v>
      </c>
      <c r="C37" s="214"/>
      <c r="D37" s="669">
        <v>20295.618999999999</v>
      </c>
      <c r="E37" s="670"/>
      <c r="F37" s="215">
        <v>167.73018437195745</v>
      </c>
      <c r="G37" s="214"/>
      <c r="H37" s="669">
        <v>21160.830999999998</v>
      </c>
      <c r="I37" s="670"/>
      <c r="J37" s="215">
        <v>216.03171049457376</v>
      </c>
      <c r="K37" s="671"/>
      <c r="L37" s="672"/>
      <c r="M37" s="669">
        <v>41456.449999999997</v>
      </c>
      <c r="N37" s="669"/>
      <c r="O37" s="670"/>
      <c r="P37" s="215">
        <v>189.33861091018105</v>
      </c>
      <c r="Q37" s="214"/>
      <c r="R37" s="669">
        <v>-865.21199999999999</v>
      </c>
      <c r="S37" s="670"/>
      <c r="T37" s="215" t="s">
        <v>35</v>
      </c>
    </row>
    <row r="38" spans="1:20" ht="13.5" customHeight="1">
      <c r="A38" s="209"/>
      <c r="B38" s="217" t="s">
        <v>53</v>
      </c>
      <c r="C38" s="214"/>
      <c r="D38" s="669" t="s">
        <v>62</v>
      </c>
      <c r="E38" s="670"/>
      <c r="F38" s="215" t="s">
        <v>62</v>
      </c>
      <c r="G38" s="214"/>
      <c r="H38" s="669" t="s">
        <v>62</v>
      </c>
      <c r="I38" s="670"/>
      <c r="J38" s="215" t="s">
        <v>62</v>
      </c>
      <c r="K38" s="671"/>
      <c r="L38" s="672"/>
      <c r="M38" s="669" t="s">
        <v>62</v>
      </c>
      <c r="N38" s="669"/>
      <c r="O38" s="670"/>
      <c r="P38" s="215" t="s">
        <v>62</v>
      </c>
      <c r="Q38" s="214"/>
      <c r="R38" s="669" t="s">
        <v>62</v>
      </c>
      <c r="S38" s="670"/>
      <c r="T38" s="215" t="s">
        <v>62</v>
      </c>
    </row>
    <row r="39" spans="1:20" ht="13.5" customHeight="1">
      <c r="A39" s="209"/>
      <c r="B39" s="217" t="s">
        <v>54</v>
      </c>
      <c r="C39" s="214"/>
      <c r="D39" s="669" t="s">
        <v>62</v>
      </c>
      <c r="E39" s="670"/>
      <c r="F39" s="215" t="s">
        <v>62</v>
      </c>
      <c r="G39" s="214"/>
      <c r="H39" s="669" t="s">
        <v>62</v>
      </c>
      <c r="I39" s="670"/>
      <c r="J39" s="215" t="s">
        <v>62</v>
      </c>
      <c r="K39" s="671"/>
      <c r="L39" s="672"/>
      <c r="M39" s="669" t="s">
        <v>62</v>
      </c>
      <c r="N39" s="669"/>
      <c r="O39" s="670"/>
      <c r="P39" s="215" t="s">
        <v>62</v>
      </c>
      <c r="Q39" s="214"/>
      <c r="R39" s="669" t="s">
        <v>62</v>
      </c>
      <c r="S39" s="670"/>
      <c r="T39" s="215" t="s">
        <v>62</v>
      </c>
    </row>
    <row r="40" spans="1:20" ht="13.5" customHeight="1">
      <c r="A40" s="209"/>
      <c r="B40" s="217" t="s">
        <v>55</v>
      </c>
      <c r="C40" s="214"/>
      <c r="D40" s="669" t="s">
        <v>62</v>
      </c>
      <c r="E40" s="670"/>
      <c r="F40" s="215" t="s">
        <v>62</v>
      </c>
      <c r="G40" s="214"/>
      <c r="H40" s="669" t="s">
        <v>62</v>
      </c>
      <c r="I40" s="670"/>
      <c r="J40" s="215" t="s">
        <v>62</v>
      </c>
      <c r="K40" s="671"/>
      <c r="L40" s="672"/>
      <c r="M40" s="669" t="s">
        <v>62</v>
      </c>
      <c r="N40" s="669"/>
      <c r="O40" s="670"/>
      <c r="P40" s="215" t="s">
        <v>62</v>
      </c>
      <c r="Q40" s="214"/>
      <c r="R40" s="669" t="s">
        <v>62</v>
      </c>
      <c r="S40" s="670"/>
      <c r="T40" s="215" t="s">
        <v>62</v>
      </c>
    </row>
    <row r="41" spans="1:20" ht="13.5" customHeight="1">
      <c r="A41" s="209"/>
      <c r="B41" s="217" t="s">
        <v>56</v>
      </c>
      <c r="C41" s="214"/>
      <c r="D41" s="669" t="s">
        <v>62</v>
      </c>
      <c r="E41" s="670"/>
      <c r="F41" s="215" t="s">
        <v>62</v>
      </c>
      <c r="G41" s="214"/>
      <c r="H41" s="669" t="s">
        <v>62</v>
      </c>
      <c r="I41" s="670"/>
      <c r="J41" s="215" t="s">
        <v>62</v>
      </c>
      <c r="K41" s="671"/>
      <c r="L41" s="672"/>
      <c r="M41" s="669" t="s">
        <v>62</v>
      </c>
      <c r="N41" s="669"/>
      <c r="O41" s="670"/>
      <c r="P41" s="215" t="s">
        <v>62</v>
      </c>
      <c r="Q41" s="214"/>
      <c r="R41" s="669" t="s">
        <v>62</v>
      </c>
      <c r="S41" s="670"/>
      <c r="T41" s="215" t="s">
        <v>62</v>
      </c>
    </row>
    <row r="42" spans="1:20" ht="13.5" customHeight="1">
      <c r="A42" s="209"/>
      <c r="B42" s="217" t="s">
        <v>57</v>
      </c>
      <c r="C42" s="214"/>
      <c r="D42" s="669" t="s">
        <v>62</v>
      </c>
      <c r="E42" s="670"/>
      <c r="F42" s="215" t="s">
        <v>62</v>
      </c>
      <c r="G42" s="214"/>
      <c r="H42" s="669" t="s">
        <v>62</v>
      </c>
      <c r="I42" s="670"/>
      <c r="J42" s="215" t="s">
        <v>62</v>
      </c>
      <c r="K42" s="671"/>
      <c r="L42" s="672"/>
      <c r="M42" s="669" t="s">
        <v>62</v>
      </c>
      <c r="N42" s="669"/>
      <c r="O42" s="670"/>
      <c r="P42" s="215" t="s">
        <v>62</v>
      </c>
      <c r="Q42" s="214"/>
      <c r="R42" s="669" t="s">
        <v>62</v>
      </c>
      <c r="S42" s="670"/>
      <c r="T42" s="215" t="s">
        <v>62</v>
      </c>
    </row>
    <row r="43" spans="1:20" ht="13.5" customHeight="1">
      <c r="A43" s="209"/>
      <c r="B43" s="217" t="s">
        <v>58</v>
      </c>
      <c r="C43" s="214"/>
      <c r="D43" s="669" t="s">
        <v>62</v>
      </c>
      <c r="E43" s="670"/>
      <c r="F43" s="215" t="s">
        <v>62</v>
      </c>
      <c r="G43" s="214"/>
      <c r="H43" s="669" t="s">
        <v>62</v>
      </c>
      <c r="I43" s="670"/>
      <c r="J43" s="215" t="s">
        <v>62</v>
      </c>
      <c r="K43" s="671"/>
      <c r="L43" s="672"/>
      <c r="M43" s="669" t="s">
        <v>62</v>
      </c>
      <c r="N43" s="669"/>
      <c r="O43" s="670"/>
      <c r="P43" s="215" t="s">
        <v>62</v>
      </c>
      <c r="Q43" s="214"/>
      <c r="R43" s="669" t="s">
        <v>62</v>
      </c>
      <c r="S43" s="670"/>
      <c r="T43" s="215" t="s">
        <v>62</v>
      </c>
    </row>
    <row r="44" spans="1:20" ht="13.5" customHeight="1">
      <c r="A44" s="209"/>
      <c r="B44" s="217" t="s">
        <v>59</v>
      </c>
      <c r="C44" s="214"/>
      <c r="D44" s="669" t="s">
        <v>62</v>
      </c>
      <c r="E44" s="670"/>
      <c r="F44" s="215" t="s">
        <v>62</v>
      </c>
      <c r="G44" s="214"/>
      <c r="H44" s="669" t="s">
        <v>62</v>
      </c>
      <c r="I44" s="670"/>
      <c r="J44" s="215" t="s">
        <v>62</v>
      </c>
      <c r="K44" s="671"/>
      <c r="L44" s="672"/>
      <c r="M44" s="669" t="s">
        <v>62</v>
      </c>
      <c r="N44" s="669"/>
      <c r="O44" s="670"/>
      <c r="P44" s="215" t="s">
        <v>62</v>
      </c>
      <c r="Q44" s="214"/>
      <c r="R44" s="669" t="s">
        <v>62</v>
      </c>
      <c r="S44" s="670"/>
      <c r="T44" s="215" t="s">
        <v>62</v>
      </c>
    </row>
    <row r="45" spans="1:20" ht="13.5" customHeight="1">
      <c r="A45" s="209"/>
      <c r="B45" s="217" t="s">
        <v>60</v>
      </c>
      <c r="C45" s="214"/>
      <c r="D45" s="669" t="s">
        <v>62</v>
      </c>
      <c r="E45" s="670"/>
      <c r="F45" s="215" t="s">
        <v>62</v>
      </c>
      <c r="G45" s="214"/>
      <c r="H45" s="669" t="s">
        <v>62</v>
      </c>
      <c r="I45" s="670"/>
      <c r="J45" s="215" t="s">
        <v>62</v>
      </c>
      <c r="K45" s="671"/>
      <c r="L45" s="672"/>
      <c r="M45" s="669" t="s">
        <v>62</v>
      </c>
      <c r="N45" s="669"/>
      <c r="O45" s="670"/>
      <c r="P45" s="215" t="s">
        <v>62</v>
      </c>
      <c r="Q45" s="214"/>
      <c r="R45" s="669" t="s">
        <v>62</v>
      </c>
      <c r="S45" s="670"/>
      <c r="T45" s="215" t="s">
        <v>62</v>
      </c>
    </row>
    <row r="46" spans="1:20" ht="13.5" customHeight="1">
      <c r="A46" s="211"/>
      <c r="B46" s="212" t="s">
        <v>61</v>
      </c>
      <c r="C46" s="218"/>
      <c r="D46" s="588" t="s">
        <v>62</v>
      </c>
      <c r="E46" s="589"/>
      <c r="F46" s="200" t="s">
        <v>62</v>
      </c>
      <c r="G46" s="218"/>
      <c r="H46" s="588" t="s">
        <v>62</v>
      </c>
      <c r="I46" s="589"/>
      <c r="J46" s="200" t="s">
        <v>62</v>
      </c>
      <c r="K46" s="673"/>
      <c r="L46" s="674"/>
      <c r="M46" s="588" t="s">
        <v>62</v>
      </c>
      <c r="N46" s="588"/>
      <c r="O46" s="589"/>
      <c r="P46" s="200" t="s">
        <v>62</v>
      </c>
      <c r="Q46" s="218"/>
      <c r="R46" s="588" t="s">
        <v>62</v>
      </c>
      <c r="S46" s="589"/>
      <c r="T46" s="200" t="s">
        <v>62</v>
      </c>
    </row>
    <row r="47" spans="1:20" ht="13.5" customHeight="1">
      <c r="A47" s="219" t="s">
        <v>376</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377</v>
      </c>
      <c r="B48" s="220"/>
      <c r="C48" s="220"/>
      <c r="D48" s="220"/>
      <c r="E48" s="220"/>
      <c r="F48" s="220"/>
      <c r="G48" s="220"/>
      <c r="H48" s="220"/>
      <c r="I48" s="220"/>
      <c r="J48" s="220"/>
      <c r="K48" s="220"/>
      <c r="L48" s="220"/>
      <c r="M48" s="220"/>
      <c r="N48" s="220"/>
      <c r="O48" s="220"/>
      <c r="P48" s="220"/>
      <c r="Q48" s="221"/>
      <c r="R48" s="222"/>
      <c r="S48" s="222"/>
      <c r="T48" s="222"/>
    </row>
    <row r="49" spans="1:18" ht="13.5" customHeight="1">
      <c r="A49" s="223" t="s">
        <v>378</v>
      </c>
      <c r="B49" s="224"/>
      <c r="C49" s="224"/>
      <c r="D49" s="224"/>
      <c r="E49" s="224"/>
      <c r="F49" s="224"/>
      <c r="G49" s="224"/>
      <c r="H49" s="224"/>
      <c r="I49" s="224"/>
      <c r="J49" s="224"/>
      <c r="K49" s="224"/>
      <c r="L49" s="224"/>
      <c r="M49" s="224"/>
      <c r="N49" s="224"/>
      <c r="O49" s="224"/>
      <c r="P49" s="224"/>
      <c r="Q49" s="224"/>
    </row>
    <row r="50" spans="1:18" ht="13.5" customHeight="1">
      <c r="A50" s="168" t="s">
        <v>155</v>
      </c>
    </row>
    <row r="51" spans="1:18" ht="13.5" customHeight="1"/>
    <row r="52" spans="1:18" ht="13.5" customHeight="1">
      <c r="A52" s="40" t="s">
        <v>351</v>
      </c>
    </row>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row r="64" spans="1:18" ht="13.5" customHeight="1">
      <c r="A64" s="447"/>
      <c r="B64" s="447"/>
      <c r="C64" s="447"/>
      <c r="D64" s="447"/>
      <c r="E64" s="447"/>
      <c r="F64" s="447"/>
      <c r="G64" s="447"/>
      <c r="H64" s="447"/>
      <c r="I64" s="447"/>
      <c r="J64" s="447"/>
      <c r="K64" s="447"/>
      <c r="L64" s="447"/>
      <c r="M64" s="447"/>
      <c r="N64" s="447"/>
      <c r="O64" s="447"/>
      <c r="P64" s="447"/>
      <c r="Q64" s="447"/>
      <c r="R64" s="447"/>
    </row>
    <row r="65" spans="1:20" ht="13.5" customHeight="1">
      <c r="A65" s="447"/>
      <c r="B65" s="447"/>
      <c r="C65" s="447"/>
      <c r="D65" s="447"/>
      <c r="E65" s="447"/>
      <c r="F65" s="447"/>
      <c r="G65" s="447"/>
      <c r="H65" s="447"/>
      <c r="I65" s="447"/>
      <c r="J65" s="447"/>
      <c r="K65" s="447"/>
      <c r="L65" s="447"/>
      <c r="M65" s="447"/>
      <c r="N65" s="447"/>
      <c r="O65" s="447"/>
      <c r="P65" s="447"/>
      <c r="Q65" s="447"/>
      <c r="R65" s="447"/>
    </row>
    <row r="66" spans="1:20" ht="13.5" customHeight="1">
      <c r="A66" s="447"/>
      <c r="B66" s="447"/>
      <c r="C66" s="447"/>
      <c r="D66" s="447"/>
      <c r="E66" s="447"/>
      <c r="F66" s="447"/>
      <c r="G66" s="447"/>
      <c r="H66" s="447"/>
      <c r="I66" s="447"/>
      <c r="J66" s="447"/>
      <c r="K66" s="447"/>
      <c r="L66" s="447"/>
      <c r="M66" s="447"/>
      <c r="N66" s="447"/>
      <c r="O66" s="447"/>
      <c r="P66" s="447"/>
      <c r="Q66" s="447"/>
      <c r="R66" s="447"/>
    </row>
    <row r="67" spans="1:20" ht="13.5" customHeight="1">
      <c r="A67" s="447"/>
      <c r="B67" s="447"/>
      <c r="C67" s="447"/>
      <c r="D67" s="447"/>
      <c r="E67" s="447"/>
      <c r="F67" s="447"/>
      <c r="G67" s="447"/>
      <c r="H67" s="447"/>
      <c r="I67" s="447"/>
      <c r="J67" s="447"/>
      <c r="K67" s="447"/>
      <c r="L67" s="447"/>
      <c r="M67" s="447"/>
      <c r="N67" s="447"/>
      <c r="O67" s="447"/>
      <c r="P67" s="447"/>
      <c r="Q67" s="447"/>
      <c r="R67" s="447"/>
    </row>
    <row r="68" spans="1:20" ht="13.5" customHeight="1">
      <c r="A68" s="447"/>
      <c r="B68" s="447"/>
      <c r="C68" s="447"/>
      <c r="D68" s="447"/>
      <c r="E68" s="447"/>
      <c r="F68" s="447"/>
      <c r="G68" s="447"/>
      <c r="H68" s="447"/>
      <c r="I68" s="447"/>
      <c r="J68" s="447"/>
      <c r="K68" s="447"/>
      <c r="L68" s="447"/>
      <c r="M68" s="447"/>
      <c r="N68" s="447"/>
      <c r="O68" s="447"/>
      <c r="P68" s="447"/>
      <c r="Q68" s="447"/>
      <c r="R68" s="447"/>
    </row>
    <row r="69" spans="1:20" s="162" customFormat="1" ht="13.2">
      <c r="A69" s="447"/>
      <c r="B69" s="447"/>
      <c r="C69" s="447"/>
      <c r="D69" s="447"/>
      <c r="E69" s="447"/>
      <c r="F69" s="447"/>
      <c r="G69" s="448"/>
      <c r="H69" s="447"/>
      <c r="I69" s="447"/>
      <c r="J69" s="447"/>
      <c r="K69" s="447"/>
      <c r="L69" s="447"/>
      <c r="M69" s="447"/>
      <c r="N69" s="447"/>
      <c r="O69" s="447"/>
      <c r="P69" s="447"/>
      <c r="Q69" s="447"/>
      <c r="R69" s="447"/>
      <c r="S69" s="168"/>
      <c r="T69" s="168"/>
    </row>
    <row r="70" spans="1:20" s="162" customFormat="1" ht="13.2">
      <c r="A70" s="447"/>
      <c r="B70" s="447"/>
      <c r="C70" s="447"/>
      <c r="D70" s="447"/>
      <c r="E70" s="447"/>
      <c r="F70" s="447"/>
      <c r="G70" s="447"/>
      <c r="H70" s="447"/>
      <c r="I70" s="447"/>
      <c r="J70" s="447"/>
      <c r="K70" s="447"/>
      <c r="L70" s="447"/>
      <c r="M70" s="447"/>
      <c r="N70" s="447"/>
      <c r="O70" s="447"/>
      <c r="P70" s="447"/>
      <c r="Q70" s="447"/>
      <c r="R70" s="447"/>
      <c r="S70" s="168"/>
      <c r="T70" s="168"/>
    </row>
    <row r="71" spans="1:20" s="162" customFormat="1" ht="13.2">
      <c r="A71" s="447"/>
      <c r="B71" s="447"/>
      <c r="C71" s="447"/>
      <c r="D71" s="447"/>
      <c r="E71" s="447"/>
      <c r="F71" s="447"/>
      <c r="G71" s="447"/>
      <c r="H71" s="447"/>
      <c r="I71" s="447"/>
      <c r="J71" s="447"/>
      <c r="K71" s="447"/>
      <c r="L71" s="447"/>
      <c r="M71" s="447"/>
      <c r="N71" s="447"/>
      <c r="O71" s="447"/>
      <c r="P71" s="447"/>
      <c r="Q71" s="447"/>
      <c r="R71" s="447"/>
      <c r="S71" s="168"/>
      <c r="T71" s="168"/>
    </row>
    <row r="72" spans="1:20" s="162" customFormat="1" ht="13.2">
      <c r="A72" s="447"/>
      <c r="B72" s="447"/>
      <c r="C72" s="447"/>
      <c r="D72" s="447"/>
      <c r="E72" s="447"/>
      <c r="F72" s="447"/>
      <c r="G72" s="447"/>
      <c r="H72" s="447"/>
      <c r="I72" s="447"/>
      <c r="J72" s="447"/>
      <c r="K72" s="447"/>
      <c r="L72" s="447"/>
      <c r="M72" s="447"/>
      <c r="N72" s="447"/>
      <c r="O72" s="447"/>
      <c r="P72" s="447"/>
      <c r="Q72" s="447"/>
      <c r="R72" s="447"/>
      <c r="S72" s="168"/>
      <c r="T72" s="168"/>
    </row>
    <row r="73" spans="1:20" s="162" customFormat="1" ht="13.2">
      <c r="A73" s="447"/>
      <c r="B73" s="447"/>
      <c r="C73" s="447"/>
      <c r="D73" s="447"/>
      <c r="E73" s="447"/>
      <c r="F73" s="447"/>
      <c r="G73" s="447"/>
      <c r="H73" s="447"/>
      <c r="I73" s="447"/>
      <c r="J73" s="447"/>
      <c r="K73" s="447"/>
      <c r="L73" s="447"/>
      <c r="M73" s="447"/>
      <c r="N73" s="447"/>
      <c r="O73" s="447"/>
      <c r="P73" s="447"/>
      <c r="Q73" s="447"/>
      <c r="R73" s="447"/>
      <c r="S73" s="168"/>
      <c r="T73" s="168"/>
    </row>
    <row r="74" spans="1:20" s="162" customFormat="1" ht="13.2">
      <c r="A74" s="447"/>
      <c r="B74" s="447"/>
      <c r="C74" s="447"/>
      <c r="D74" s="447"/>
      <c r="E74" s="447"/>
      <c r="F74" s="447"/>
      <c r="G74" s="447"/>
      <c r="H74" s="447"/>
      <c r="I74" s="447"/>
      <c r="J74" s="447"/>
      <c r="K74" s="447"/>
      <c r="L74" s="447"/>
      <c r="M74" s="447"/>
      <c r="N74" s="447"/>
      <c r="O74" s="447"/>
      <c r="P74" s="447"/>
      <c r="Q74" s="447"/>
      <c r="R74" s="447"/>
      <c r="S74" s="168"/>
      <c r="T74" s="168"/>
    </row>
    <row r="75" spans="1:20" s="162" customFormat="1" ht="13.2">
      <c r="A75" s="447"/>
      <c r="B75" s="447"/>
      <c r="C75" s="447"/>
      <c r="D75" s="447"/>
      <c r="E75" s="447"/>
      <c r="F75" s="447"/>
      <c r="G75" s="447"/>
      <c r="H75" s="447"/>
      <c r="I75" s="447"/>
      <c r="J75" s="447"/>
      <c r="K75" s="447"/>
      <c r="L75" s="447"/>
      <c r="M75" s="447"/>
      <c r="N75" s="447"/>
      <c r="O75" s="447"/>
      <c r="P75" s="447"/>
      <c r="Q75" s="447"/>
      <c r="R75" s="447"/>
      <c r="S75" s="168"/>
      <c r="T75" s="168"/>
    </row>
    <row r="76" spans="1:20" s="162" customFormat="1" ht="13.2">
      <c r="A76" s="447"/>
      <c r="B76" s="447"/>
      <c r="C76" s="447"/>
      <c r="D76" s="447"/>
      <c r="E76" s="447"/>
      <c r="F76" s="447"/>
      <c r="G76" s="447"/>
      <c r="H76" s="447"/>
      <c r="I76" s="447"/>
      <c r="J76" s="447"/>
      <c r="K76" s="447"/>
      <c r="L76" s="447"/>
      <c r="M76" s="447"/>
      <c r="N76" s="447"/>
      <c r="O76" s="447"/>
      <c r="P76" s="447"/>
      <c r="Q76" s="447"/>
      <c r="R76" s="447"/>
      <c r="S76" s="168"/>
      <c r="T76" s="168"/>
    </row>
    <row r="77" spans="1:20" s="162" customFormat="1" ht="13.2">
      <c r="A77" s="447"/>
      <c r="B77" s="447"/>
      <c r="C77" s="447"/>
      <c r="D77" s="447"/>
      <c r="E77" s="447"/>
      <c r="F77" s="447"/>
      <c r="G77" s="447"/>
      <c r="H77" s="447"/>
      <c r="I77" s="447"/>
      <c r="J77" s="447"/>
      <c r="K77" s="447"/>
      <c r="L77" s="447"/>
      <c r="M77" s="447"/>
      <c r="N77" s="447"/>
      <c r="O77" s="447"/>
      <c r="P77" s="447"/>
      <c r="Q77" s="447"/>
      <c r="R77" s="447"/>
      <c r="S77" s="168"/>
      <c r="T77" s="168"/>
    </row>
    <row r="78" spans="1:20" s="162" customFormat="1" ht="13.2">
      <c r="A78" s="447"/>
      <c r="B78" s="447"/>
      <c r="C78" s="447"/>
      <c r="D78" s="447"/>
      <c r="E78" s="447"/>
      <c r="F78" s="447"/>
      <c r="G78" s="447"/>
      <c r="H78" s="447"/>
      <c r="I78" s="447"/>
      <c r="J78" s="447"/>
      <c r="K78" s="447"/>
      <c r="L78" s="447"/>
      <c r="M78" s="447"/>
      <c r="N78" s="447"/>
      <c r="O78" s="447"/>
      <c r="P78" s="447"/>
      <c r="Q78" s="447"/>
      <c r="R78" s="447"/>
      <c r="S78" s="168"/>
      <c r="T78" s="168"/>
    </row>
    <row r="79" spans="1:20" s="162" customFormat="1" ht="13.2">
      <c r="A79" s="447"/>
      <c r="B79" s="447"/>
      <c r="C79" s="447"/>
      <c r="D79" s="447"/>
      <c r="E79" s="447"/>
      <c r="F79" s="447"/>
      <c r="G79" s="447"/>
      <c r="H79" s="447"/>
      <c r="I79" s="447"/>
      <c r="J79" s="447"/>
      <c r="K79" s="447"/>
      <c r="L79" s="447"/>
      <c r="M79" s="447"/>
      <c r="N79" s="447"/>
      <c r="O79" s="447"/>
      <c r="P79" s="447"/>
      <c r="Q79" s="447"/>
      <c r="R79" s="447"/>
      <c r="S79" s="168"/>
      <c r="T79" s="168"/>
    </row>
    <row r="80" spans="1:20" s="162" customFormat="1" ht="13.2">
      <c r="A80" s="447"/>
      <c r="B80" s="447"/>
      <c r="C80" s="447"/>
      <c r="D80" s="447"/>
      <c r="E80" s="447"/>
      <c r="F80" s="447"/>
      <c r="G80" s="447"/>
      <c r="H80" s="447"/>
      <c r="I80" s="447"/>
      <c r="J80" s="447"/>
      <c r="K80" s="447"/>
      <c r="L80" s="447"/>
      <c r="M80" s="447"/>
      <c r="N80" s="447"/>
      <c r="O80" s="447"/>
      <c r="P80" s="447"/>
      <c r="Q80" s="447"/>
      <c r="R80" s="447"/>
      <c r="S80" s="168"/>
      <c r="T80" s="168"/>
    </row>
    <row r="81" spans="1:20" s="162" customFormat="1" ht="13.2">
      <c r="A81" s="168"/>
      <c r="B81" s="168"/>
      <c r="C81" s="168"/>
      <c r="D81" s="168"/>
      <c r="E81" s="168"/>
      <c r="F81" s="168"/>
      <c r="G81" s="168"/>
      <c r="H81" s="168"/>
      <c r="I81" s="168"/>
      <c r="J81" s="168"/>
      <c r="K81" s="168"/>
      <c r="L81" s="168"/>
      <c r="M81" s="168"/>
      <c r="N81" s="168"/>
      <c r="O81" s="168"/>
      <c r="P81" s="168"/>
      <c r="Q81" s="168"/>
      <c r="R81" s="168"/>
      <c r="S81" s="168"/>
      <c r="T81" s="168"/>
    </row>
    <row r="82" spans="1:20" s="162" customFormat="1" ht="13.2"/>
    <row r="83" spans="1:20" s="162" customFormat="1" ht="13.2"/>
    <row r="84" spans="1:20" s="162" customFormat="1" ht="13.2"/>
    <row r="85" spans="1:20" s="162" customFormat="1" ht="13.2"/>
    <row r="86" spans="1:20" s="162" customFormat="1" ht="13.2"/>
    <row r="87" spans="1:20" s="162" customFormat="1" ht="13.2"/>
    <row r="88" spans="1:20" s="162" customFormat="1" ht="13.2"/>
    <row r="89" spans="1:20" s="162" customFormat="1" ht="13.2"/>
    <row r="90" spans="1:20" s="162" customFormat="1" ht="13.2"/>
    <row r="91" spans="1:20" s="162" customFormat="1" ht="13.2"/>
  </sheetData>
  <mergeCells count="212">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2">
    <dataValidation type="list" allowBlank="1" showInputMessage="1" showErrorMessage="1" sqref="F83" xr:uid="{00000000-0002-0000-0900-000000000000}">
      <formula1>$G$83:$G$88</formula1>
    </dataValidation>
    <dataValidation type="list" allowBlank="1" showInputMessage="1" showErrorMessage="1" sqref="A83" xr:uid="{00000000-0002-0000-0900-000001000000}">
      <formula1>$B$83:$B$88</formula1>
    </dataValidation>
  </dataValidations>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6">
    <pageSetUpPr fitToPage="1"/>
  </sheetPr>
  <dimension ref="A1:P69"/>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6" ht="15" customHeight="1">
      <c r="A1" s="90" t="s">
        <v>244</v>
      </c>
      <c r="B1" s="91"/>
      <c r="C1" s="91"/>
      <c r="D1" s="91"/>
      <c r="E1" s="91"/>
      <c r="F1" s="92"/>
      <c r="G1" s="91"/>
      <c r="H1" s="91"/>
      <c r="I1" s="149"/>
      <c r="J1" s="91"/>
      <c r="K1" s="91"/>
      <c r="L1" s="91"/>
    </row>
    <row r="2" spans="1:16" s="6" customFormat="1" ht="15" customHeight="1">
      <c r="A2" s="4"/>
      <c r="B2" s="93"/>
      <c r="C2" s="93"/>
      <c r="D2" s="93"/>
      <c r="E2" s="93"/>
      <c r="F2" s="94"/>
      <c r="G2" s="95" t="s">
        <v>379</v>
      </c>
      <c r="H2" s="93"/>
      <c r="I2" s="150"/>
      <c r="J2" s="93"/>
      <c r="K2" s="93"/>
      <c r="L2" s="96" t="s">
        <v>63</v>
      </c>
      <c r="M2" s="5"/>
    </row>
    <row r="3" spans="1:16" s="6" customFormat="1" ht="3.75" customHeight="1">
      <c r="A3" s="97"/>
      <c r="B3" s="98"/>
      <c r="C3" s="98"/>
      <c r="D3" s="98"/>
      <c r="E3" s="99"/>
      <c r="F3" s="100"/>
      <c r="G3" s="97"/>
      <c r="H3" s="101"/>
      <c r="I3" s="151"/>
      <c r="J3" s="102"/>
      <c r="K3" s="103"/>
      <c r="L3" s="101"/>
      <c r="M3" s="7"/>
    </row>
    <row r="4" spans="1:16" s="6" customFormat="1" ht="26.25" customHeight="1">
      <c r="A4" s="104" t="s">
        <v>159</v>
      </c>
      <c r="B4" s="105"/>
      <c r="C4" s="105"/>
      <c r="D4" s="105"/>
      <c r="E4" s="106"/>
      <c r="F4" s="107" t="s">
        <v>64</v>
      </c>
      <c r="G4" s="108" t="s">
        <v>65</v>
      </c>
      <c r="H4" s="109" t="s">
        <v>46</v>
      </c>
      <c r="I4" s="152" t="s">
        <v>66</v>
      </c>
      <c r="J4" s="109" t="s">
        <v>46</v>
      </c>
      <c r="K4" s="110" t="s">
        <v>67</v>
      </c>
      <c r="L4" s="109" t="s">
        <v>68</v>
      </c>
      <c r="M4" s="7"/>
    </row>
    <row r="5" spans="1:16" ht="13.5" customHeight="1">
      <c r="A5" s="111" t="s">
        <v>69</v>
      </c>
      <c r="B5" s="112"/>
      <c r="C5" s="112"/>
      <c r="D5" s="112"/>
      <c r="E5" s="112"/>
      <c r="F5" s="449" t="s">
        <v>35</v>
      </c>
      <c r="G5" s="450" t="s">
        <v>62</v>
      </c>
      <c r="H5" s="451" t="s">
        <v>62</v>
      </c>
      <c r="I5" s="452">
        <v>20295619</v>
      </c>
      <c r="J5" s="451">
        <v>167.73018436999999</v>
      </c>
      <c r="K5" s="453">
        <v>100</v>
      </c>
      <c r="L5" s="453">
        <v>67.730184370000003</v>
      </c>
      <c r="M5" s="8"/>
    </row>
    <row r="6" spans="1:16" s="6" customFormat="1" ht="13.5" customHeight="1">
      <c r="A6" s="113" t="s">
        <v>269</v>
      </c>
      <c r="B6" s="114"/>
      <c r="C6" s="114"/>
      <c r="D6" s="114"/>
      <c r="E6" s="114"/>
      <c r="F6" s="381" t="s">
        <v>35</v>
      </c>
      <c r="G6" s="382" t="s">
        <v>62</v>
      </c>
      <c r="H6" s="383" t="s">
        <v>62</v>
      </c>
      <c r="I6" s="384" t="s">
        <v>35</v>
      </c>
      <c r="J6" s="454" t="s">
        <v>35</v>
      </c>
      <c r="K6" s="455" t="s">
        <v>35</v>
      </c>
      <c r="L6" s="456" t="s">
        <v>35</v>
      </c>
      <c r="M6" s="8"/>
      <c r="N6" s="9"/>
      <c r="O6" s="9"/>
      <c r="P6" s="9"/>
    </row>
    <row r="7" spans="1:16" ht="13.5" customHeight="1">
      <c r="A7" s="116" t="s">
        <v>62</v>
      </c>
      <c r="B7" s="117"/>
      <c r="C7" s="117" t="s">
        <v>210</v>
      </c>
      <c r="D7" s="117"/>
      <c r="E7" s="118"/>
      <c r="F7" s="119" t="s">
        <v>70</v>
      </c>
      <c r="G7" s="120" t="s">
        <v>35</v>
      </c>
      <c r="H7" s="121" t="s">
        <v>35</v>
      </c>
      <c r="I7" s="122" t="s">
        <v>35</v>
      </c>
      <c r="J7" s="123" t="s">
        <v>35</v>
      </c>
      <c r="K7" s="121" t="s">
        <v>35</v>
      </c>
      <c r="L7" s="124" t="s">
        <v>35</v>
      </c>
      <c r="M7" s="8"/>
    </row>
    <row r="8" spans="1:16" s="6" customFormat="1" ht="13.5" customHeight="1">
      <c r="A8" s="116" t="s">
        <v>62</v>
      </c>
      <c r="B8" s="117" t="s">
        <v>62</v>
      </c>
      <c r="C8" s="117" t="s">
        <v>245</v>
      </c>
      <c r="D8" s="117"/>
      <c r="E8" s="118"/>
      <c r="F8" s="119" t="s">
        <v>70</v>
      </c>
      <c r="G8" s="120" t="s">
        <v>35</v>
      </c>
      <c r="H8" s="121" t="s">
        <v>35</v>
      </c>
      <c r="I8" s="122" t="s">
        <v>35</v>
      </c>
      <c r="J8" s="123" t="s">
        <v>35</v>
      </c>
      <c r="K8" s="121" t="s">
        <v>35</v>
      </c>
      <c r="L8" s="124" t="s">
        <v>35</v>
      </c>
      <c r="M8" s="10"/>
      <c r="N8" s="9"/>
      <c r="O8" s="9"/>
      <c r="P8" s="9"/>
    </row>
    <row r="9" spans="1:16" ht="13.5" customHeight="1">
      <c r="A9" s="299" t="s">
        <v>62</v>
      </c>
      <c r="B9" s="300" t="s">
        <v>246</v>
      </c>
      <c r="C9" s="300"/>
      <c r="D9" s="300"/>
      <c r="E9" s="301"/>
      <c r="F9" s="302" t="s">
        <v>35</v>
      </c>
      <c r="G9" s="303" t="s">
        <v>62</v>
      </c>
      <c r="H9" s="304" t="s">
        <v>62</v>
      </c>
      <c r="I9" s="305" t="s">
        <v>35</v>
      </c>
      <c r="J9" s="306" t="s">
        <v>35</v>
      </c>
      <c r="K9" s="304" t="s">
        <v>35</v>
      </c>
      <c r="L9" s="307" t="s">
        <v>35</v>
      </c>
    </row>
    <row r="10" spans="1:16" s="6" customFormat="1" ht="13.5" customHeight="1">
      <c r="A10" s="371" t="s">
        <v>270</v>
      </c>
      <c r="B10" s="372"/>
      <c r="C10" s="372"/>
      <c r="D10" s="372"/>
      <c r="E10" s="373"/>
      <c r="F10" s="449" t="s">
        <v>35</v>
      </c>
      <c r="G10" s="485" t="s">
        <v>62</v>
      </c>
      <c r="H10" s="486" t="s">
        <v>62</v>
      </c>
      <c r="I10" s="452" t="s">
        <v>35</v>
      </c>
      <c r="J10" s="487" t="s">
        <v>35</v>
      </c>
      <c r="K10" s="486" t="s">
        <v>35</v>
      </c>
      <c r="L10" s="488" t="s">
        <v>35</v>
      </c>
      <c r="M10" s="10"/>
      <c r="N10" s="9"/>
      <c r="O10" s="9"/>
      <c r="P10" s="9"/>
    </row>
    <row r="11" spans="1:16" s="6" customFormat="1" ht="13.5" customHeight="1">
      <c r="A11" s="371" t="s">
        <v>271</v>
      </c>
      <c r="B11" s="374"/>
      <c r="C11" s="372"/>
      <c r="D11" s="372"/>
      <c r="E11" s="372"/>
      <c r="F11" s="449" t="s">
        <v>35</v>
      </c>
      <c r="G11" s="485" t="s">
        <v>62</v>
      </c>
      <c r="H11" s="486" t="s">
        <v>62</v>
      </c>
      <c r="I11" s="452" t="s">
        <v>35</v>
      </c>
      <c r="J11" s="487" t="s">
        <v>35</v>
      </c>
      <c r="K11" s="486" t="s">
        <v>35</v>
      </c>
      <c r="L11" s="488" t="s">
        <v>35</v>
      </c>
      <c r="M11" s="10"/>
      <c r="N11" s="9"/>
      <c r="O11" s="9"/>
      <c r="P11" s="9"/>
    </row>
    <row r="12" spans="1:16" ht="13.5" customHeight="1">
      <c r="A12" s="371" t="s">
        <v>272</v>
      </c>
      <c r="B12" s="372"/>
      <c r="C12" s="372"/>
      <c r="D12" s="372"/>
      <c r="E12" s="373"/>
      <c r="F12" s="449" t="s">
        <v>35</v>
      </c>
      <c r="G12" s="485" t="s">
        <v>62</v>
      </c>
      <c r="H12" s="486" t="s">
        <v>62</v>
      </c>
      <c r="I12" s="452" t="s">
        <v>35</v>
      </c>
      <c r="J12" s="487" t="s">
        <v>35</v>
      </c>
      <c r="K12" s="486" t="s">
        <v>35</v>
      </c>
      <c r="L12" s="488" t="s">
        <v>35</v>
      </c>
    </row>
    <row r="13" spans="1:16" s="6" customFormat="1" ht="13.5" customHeight="1">
      <c r="A13" s="113" t="s">
        <v>276</v>
      </c>
      <c r="B13" s="114"/>
      <c r="C13" s="114"/>
      <c r="D13" s="114"/>
      <c r="E13" s="308"/>
      <c r="F13" s="457" t="s">
        <v>70</v>
      </c>
      <c r="G13" s="458">
        <v>1983</v>
      </c>
      <c r="H13" s="459" t="s">
        <v>72</v>
      </c>
      <c r="I13" s="460">
        <v>338590</v>
      </c>
      <c r="J13" s="461" t="s">
        <v>72</v>
      </c>
      <c r="K13" s="459">
        <v>1.66829107</v>
      </c>
      <c r="L13" s="462">
        <v>2.79822769</v>
      </c>
      <c r="M13" s="10"/>
      <c r="N13" s="9"/>
      <c r="O13" s="9"/>
      <c r="P13" s="9"/>
    </row>
    <row r="14" spans="1:16" ht="13.5" customHeight="1">
      <c r="A14" s="518" t="s">
        <v>62</v>
      </c>
      <c r="B14" s="129" t="s">
        <v>353</v>
      </c>
      <c r="C14" s="519"/>
      <c r="D14" s="519"/>
      <c r="E14" s="520"/>
      <c r="F14" s="130" t="s">
        <v>70</v>
      </c>
      <c r="G14" s="131" t="s">
        <v>35</v>
      </c>
      <c r="H14" s="132" t="s">
        <v>35</v>
      </c>
      <c r="I14" s="133" t="s">
        <v>35</v>
      </c>
      <c r="J14" s="134" t="s">
        <v>35</v>
      </c>
      <c r="K14" s="132" t="s">
        <v>35</v>
      </c>
      <c r="L14" s="135" t="s">
        <v>35</v>
      </c>
    </row>
    <row r="15" spans="1:16" ht="13.5" customHeight="1">
      <c r="A15" s="521" t="s">
        <v>163</v>
      </c>
      <c r="B15" s="93"/>
      <c r="C15" s="93"/>
      <c r="D15" s="93"/>
      <c r="E15" s="522"/>
      <c r="F15" s="523" t="s">
        <v>35</v>
      </c>
      <c r="G15" s="524" t="s">
        <v>62</v>
      </c>
      <c r="H15" s="525" t="s">
        <v>62</v>
      </c>
      <c r="I15" s="526" t="s">
        <v>35</v>
      </c>
      <c r="J15" s="527" t="s">
        <v>35</v>
      </c>
      <c r="K15" s="525" t="s">
        <v>35</v>
      </c>
      <c r="L15" s="528" t="s">
        <v>35</v>
      </c>
    </row>
    <row r="16" spans="1:16" s="6" customFormat="1" ht="13.5" customHeight="1">
      <c r="A16" s="125" t="s">
        <v>172</v>
      </c>
      <c r="B16" s="515"/>
      <c r="C16" s="515"/>
      <c r="D16" s="515"/>
      <c r="E16" s="529"/>
      <c r="F16" s="381" t="s">
        <v>35</v>
      </c>
      <c r="G16" s="382" t="s">
        <v>62</v>
      </c>
      <c r="H16" s="383" t="s">
        <v>62</v>
      </c>
      <c r="I16" s="384">
        <v>7125</v>
      </c>
      <c r="J16" s="454">
        <v>101.17864243</v>
      </c>
      <c r="K16" s="383">
        <v>3.5106100000000001E-2</v>
      </c>
      <c r="L16" s="456">
        <v>6.8594000000000001E-4</v>
      </c>
      <c r="M16" s="10"/>
      <c r="N16" s="9"/>
      <c r="O16" s="9"/>
      <c r="P16" s="9"/>
    </row>
    <row r="17" spans="1:16" s="10" customFormat="1" ht="13.5" customHeight="1">
      <c r="A17" s="116" t="s">
        <v>62</v>
      </c>
      <c r="B17" s="117" t="s">
        <v>177</v>
      </c>
      <c r="C17" s="117"/>
      <c r="D17" s="117"/>
      <c r="E17" s="118"/>
      <c r="F17" s="119" t="s">
        <v>35</v>
      </c>
      <c r="G17" s="120" t="s">
        <v>62</v>
      </c>
      <c r="H17" s="121" t="s">
        <v>62</v>
      </c>
      <c r="I17" s="122">
        <v>7125</v>
      </c>
      <c r="J17" s="123">
        <v>101.17864243</v>
      </c>
      <c r="K17" s="121">
        <v>3.5106100000000001E-2</v>
      </c>
      <c r="L17" s="124">
        <v>6.8594000000000001E-4</v>
      </c>
    </row>
    <row r="18" spans="1:16" s="11" customFormat="1" ht="13.5" customHeight="1">
      <c r="A18" s="116" t="s">
        <v>62</v>
      </c>
      <c r="B18" s="117" t="s">
        <v>62</v>
      </c>
      <c r="C18" s="117" t="s">
        <v>247</v>
      </c>
      <c r="D18" s="117"/>
      <c r="E18" s="118"/>
      <c r="F18" s="119" t="s">
        <v>156</v>
      </c>
      <c r="G18" s="120">
        <v>4354</v>
      </c>
      <c r="H18" s="121">
        <v>70.135309280000001</v>
      </c>
      <c r="I18" s="122">
        <v>7125</v>
      </c>
      <c r="J18" s="123">
        <v>101.17864243</v>
      </c>
      <c r="K18" s="121">
        <v>3.5106100000000001E-2</v>
      </c>
      <c r="L18" s="124">
        <v>6.8594000000000001E-4</v>
      </c>
      <c r="M18" s="10"/>
      <c r="N18" s="10"/>
      <c r="O18" s="10"/>
      <c r="P18" s="10"/>
    </row>
    <row r="19" spans="1:16" s="10" customFormat="1" ht="13.5" customHeight="1">
      <c r="A19" s="521" t="s">
        <v>62</v>
      </c>
      <c r="B19" s="91" t="s">
        <v>179</v>
      </c>
      <c r="C19" s="93"/>
      <c r="D19" s="93"/>
      <c r="E19" s="522"/>
      <c r="F19" s="523" t="s">
        <v>35</v>
      </c>
      <c r="G19" s="524" t="s">
        <v>62</v>
      </c>
      <c r="H19" s="525" t="s">
        <v>62</v>
      </c>
      <c r="I19" s="526" t="s">
        <v>35</v>
      </c>
      <c r="J19" s="527" t="s">
        <v>35</v>
      </c>
      <c r="K19" s="525" t="s">
        <v>35</v>
      </c>
      <c r="L19" s="528" t="s">
        <v>35</v>
      </c>
    </row>
    <row r="20" spans="1:16" s="10" customFormat="1" ht="13.5" customHeight="1">
      <c r="A20" s="125" t="s">
        <v>277</v>
      </c>
      <c r="B20" s="515"/>
      <c r="C20" s="515"/>
      <c r="D20" s="515"/>
      <c r="E20" s="529"/>
      <c r="F20" s="381" t="s">
        <v>35</v>
      </c>
      <c r="G20" s="382" t="s">
        <v>62</v>
      </c>
      <c r="H20" s="383" t="s">
        <v>62</v>
      </c>
      <c r="I20" s="384">
        <v>19937698</v>
      </c>
      <c r="J20" s="454">
        <v>165.14387647000001</v>
      </c>
      <c r="K20" s="383">
        <v>98.236461770000005</v>
      </c>
      <c r="L20" s="456">
        <v>64.997261609999995</v>
      </c>
    </row>
    <row r="21" spans="1:16" s="10" customFormat="1" ht="13.5" customHeight="1">
      <c r="A21" s="116" t="s">
        <v>62</v>
      </c>
      <c r="B21" s="117" t="s">
        <v>200</v>
      </c>
      <c r="C21" s="117"/>
      <c r="D21" s="117"/>
      <c r="E21" s="118"/>
      <c r="F21" s="119" t="s">
        <v>35</v>
      </c>
      <c r="G21" s="120" t="s">
        <v>62</v>
      </c>
      <c r="H21" s="121" t="s">
        <v>62</v>
      </c>
      <c r="I21" s="122">
        <v>19937698</v>
      </c>
      <c r="J21" s="123">
        <v>165.14387647000001</v>
      </c>
      <c r="K21" s="121">
        <v>98.236461770000005</v>
      </c>
      <c r="L21" s="124">
        <v>64.997261609999995</v>
      </c>
    </row>
    <row r="22" spans="1:16" s="10" customFormat="1" ht="13.5" customHeight="1">
      <c r="A22" s="116" t="s">
        <v>62</v>
      </c>
      <c r="B22" s="117" t="s">
        <v>62</v>
      </c>
      <c r="C22" s="117" t="s">
        <v>204</v>
      </c>
      <c r="D22" s="117"/>
      <c r="E22" s="118"/>
      <c r="F22" s="119" t="s">
        <v>74</v>
      </c>
      <c r="G22" s="120">
        <v>1</v>
      </c>
      <c r="H22" s="121">
        <v>100</v>
      </c>
      <c r="I22" s="122">
        <v>19937698</v>
      </c>
      <c r="J22" s="123">
        <v>165.14387647000001</v>
      </c>
      <c r="K22" s="121">
        <v>98.236461770000005</v>
      </c>
      <c r="L22" s="124">
        <v>64.997261609999995</v>
      </c>
    </row>
    <row r="23" spans="1:16" s="10" customFormat="1" ht="13.5" customHeight="1">
      <c r="A23" s="116" t="s">
        <v>62</v>
      </c>
      <c r="B23" s="117" t="s">
        <v>62</v>
      </c>
      <c r="C23" s="117" t="s">
        <v>62</v>
      </c>
      <c r="D23" s="117" t="s">
        <v>299</v>
      </c>
      <c r="E23" s="118"/>
      <c r="F23" s="119" t="s">
        <v>74</v>
      </c>
      <c r="G23" s="120">
        <v>1</v>
      </c>
      <c r="H23" s="121">
        <v>100</v>
      </c>
      <c r="I23" s="122">
        <v>19937698</v>
      </c>
      <c r="J23" s="123">
        <v>165.14387647000001</v>
      </c>
      <c r="K23" s="121">
        <v>98.236461770000005</v>
      </c>
      <c r="L23" s="124">
        <v>64.997261609999995</v>
      </c>
    </row>
    <row r="24" spans="1:16" s="10" customFormat="1" ht="13.5" customHeight="1">
      <c r="A24" s="299" t="s">
        <v>62</v>
      </c>
      <c r="B24" s="300" t="s">
        <v>62</v>
      </c>
      <c r="C24" s="300" t="s">
        <v>62</v>
      </c>
      <c r="D24" s="300" t="s">
        <v>62</v>
      </c>
      <c r="E24" s="301" t="s">
        <v>303</v>
      </c>
      <c r="F24" s="302" t="s">
        <v>74</v>
      </c>
      <c r="G24" s="303">
        <v>1</v>
      </c>
      <c r="H24" s="304" t="s">
        <v>72</v>
      </c>
      <c r="I24" s="305">
        <v>19937698</v>
      </c>
      <c r="J24" s="306" t="s">
        <v>72</v>
      </c>
      <c r="K24" s="304">
        <v>98.236461770000005</v>
      </c>
      <c r="L24" s="307">
        <v>164.77219844999999</v>
      </c>
    </row>
    <row r="25" spans="1:16" s="11" customFormat="1" ht="13.5" customHeight="1">
      <c r="A25" s="299" t="s">
        <v>62</v>
      </c>
      <c r="B25" s="300" t="s">
        <v>62</v>
      </c>
      <c r="C25" s="300" t="s">
        <v>62</v>
      </c>
      <c r="D25" s="300" t="s">
        <v>62</v>
      </c>
      <c r="E25" s="301" t="s">
        <v>304</v>
      </c>
      <c r="F25" s="302" t="s">
        <v>74</v>
      </c>
      <c r="G25" s="303" t="s">
        <v>35</v>
      </c>
      <c r="H25" s="304" t="s">
        <v>75</v>
      </c>
      <c r="I25" s="305" t="s">
        <v>35</v>
      </c>
      <c r="J25" s="306" t="s">
        <v>75</v>
      </c>
      <c r="K25" s="304" t="s">
        <v>35</v>
      </c>
      <c r="L25" s="307">
        <v>-99.774936839999995</v>
      </c>
      <c r="M25" s="10"/>
      <c r="N25" s="10"/>
      <c r="O25" s="10"/>
      <c r="P25" s="10"/>
    </row>
    <row r="26" spans="1:16" s="10" customFormat="1" ht="13.5" customHeight="1">
      <c r="A26" s="113" t="s">
        <v>281</v>
      </c>
      <c r="B26" s="114"/>
      <c r="C26" s="114"/>
      <c r="D26" s="114"/>
      <c r="E26" s="308"/>
      <c r="F26" s="457" t="s">
        <v>35</v>
      </c>
      <c r="G26" s="458" t="s">
        <v>62</v>
      </c>
      <c r="H26" s="459" t="s">
        <v>62</v>
      </c>
      <c r="I26" s="460">
        <v>10184</v>
      </c>
      <c r="J26" s="461">
        <v>67.834543400000001</v>
      </c>
      <c r="K26" s="459">
        <v>5.0178319999999998E-2</v>
      </c>
      <c r="L26" s="462">
        <v>-3.9908569999999997E-2</v>
      </c>
    </row>
    <row r="27" spans="1:16" s="10" customFormat="1" ht="13.5" customHeight="1">
      <c r="A27" s="113" t="s">
        <v>282</v>
      </c>
      <c r="B27" s="517"/>
      <c r="C27" s="517"/>
      <c r="D27" s="517"/>
      <c r="E27" s="516"/>
      <c r="F27" s="457" t="s">
        <v>35</v>
      </c>
      <c r="G27" s="458" t="s">
        <v>62</v>
      </c>
      <c r="H27" s="459" t="s">
        <v>62</v>
      </c>
      <c r="I27" s="460">
        <v>2022</v>
      </c>
      <c r="J27" s="461">
        <v>39.049826189999997</v>
      </c>
      <c r="K27" s="459">
        <v>9.9627399999999994E-3</v>
      </c>
      <c r="L27" s="462">
        <v>-2.6082299999999999E-2</v>
      </c>
    </row>
    <row r="28" spans="1:16" s="10" customFormat="1" ht="13.5" customHeight="1">
      <c r="A28" s="128" t="s">
        <v>62</v>
      </c>
      <c r="B28" s="129" t="s">
        <v>248</v>
      </c>
      <c r="C28" s="129"/>
      <c r="D28" s="129"/>
      <c r="E28" s="129"/>
      <c r="F28" s="130" t="s">
        <v>35</v>
      </c>
      <c r="G28" s="131" t="s">
        <v>62</v>
      </c>
      <c r="H28" s="132" t="s">
        <v>62</v>
      </c>
      <c r="I28" s="133">
        <v>2022</v>
      </c>
      <c r="J28" s="134">
        <v>39.049826189999997</v>
      </c>
      <c r="K28" s="132">
        <v>9.9627399999999994E-3</v>
      </c>
      <c r="L28" s="135">
        <v>-2.6082299999999999E-2</v>
      </c>
    </row>
    <row r="29" spans="1:16" s="10" customFormat="1" ht="13.5" customHeight="1">
      <c r="A29" s="91"/>
      <c r="B29" s="91"/>
      <c r="C29" s="91"/>
      <c r="D29" s="91"/>
      <c r="E29" s="91"/>
      <c r="F29" s="92"/>
      <c r="G29" s="377"/>
      <c r="H29" s="377"/>
      <c r="I29" s="378"/>
      <c r="J29" s="377"/>
      <c r="K29" s="377"/>
      <c r="L29" s="379"/>
    </row>
    <row r="30" spans="1:16" s="10" customFormat="1" ht="13.5" customHeight="1">
      <c r="A30" s="530"/>
      <c r="B30" s="91"/>
      <c r="C30" s="91"/>
      <c r="D30" s="91"/>
      <c r="E30" s="91"/>
      <c r="F30" s="92"/>
      <c r="G30" s="91"/>
      <c r="H30" s="91"/>
      <c r="I30" s="149"/>
      <c r="J30" s="91"/>
      <c r="K30" s="91"/>
      <c r="L30" s="91"/>
    </row>
    <row r="31" spans="1:16" s="11" customFormat="1" ht="13.5" customHeight="1">
      <c r="A31" s="93" t="s">
        <v>249</v>
      </c>
      <c r="B31" s="93"/>
      <c r="C31" s="93"/>
      <c r="D31" s="93"/>
      <c r="E31" s="93"/>
      <c r="F31" s="94"/>
      <c r="G31" s="514"/>
      <c r="H31" s="93"/>
      <c r="I31" s="150"/>
      <c r="J31" s="93"/>
      <c r="K31" s="93"/>
      <c r="L31" s="531"/>
    </row>
    <row r="32" spans="1:16" s="10" customFormat="1" ht="13.5" customHeight="1">
      <c r="A32" s="530"/>
      <c r="B32" s="91"/>
      <c r="C32" s="91"/>
      <c r="D32" s="91"/>
      <c r="E32" s="91"/>
      <c r="F32" s="92"/>
      <c r="G32" s="538" t="s">
        <v>379</v>
      </c>
      <c r="H32" s="91"/>
      <c r="I32" s="149"/>
      <c r="J32" s="91"/>
      <c r="K32" s="91"/>
      <c r="L32" s="96" t="s">
        <v>63</v>
      </c>
    </row>
    <row r="33" spans="1:13" s="10" customFormat="1" ht="3.75" customHeight="1">
      <c r="A33" s="97"/>
      <c r="B33" s="98"/>
      <c r="C33" s="98"/>
      <c r="D33" s="98"/>
      <c r="E33" s="99"/>
      <c r="F33" s="100"/>
      <c r="G33" s="97"/>
      <c r="H33" s="101"/>
      <c r="I33" s="151"/>
      <c r="J33" s="102"/>
      <c r="K33" s="103"/>
      <c r="L33" s="101"/>
    </row>
    <row r="34" spans="1:13" ht="26.25" customHeight="1">
      <c r="A34" s="104" t="s">
        <v>159</v>
      </c>
      <c r="B34" s="105"/>
      <c r="C34" s="105"/>
      <c r="D34" s="105"/>
      <c r="E34" s="106"/>
      <c r="F34" s="107" t="s">
        <v>64</v>
      </c>
      <c r="G34" s="108" t="s">
        <v>65</v>
      </c>
      <c r="H34" s="109" t="s">
        <v>46</v>
      </c>
      <c r="I34" s="152" t="s">
        <v>66</v>
      </c>
      <c r="J34" s="109" t="s">
        <v>46</v>
      </c>
      <c r="K34" s="110" t="s">
        <v>67</v>
      </c>
      <c r="L34" s="109" t="s">
        <v>68</v>
      </c>
    </row>
    <row r="35" spans="1:13" ht="13.5" customHeight="1">
      <c r="A35" s="380" t="s">
        <v>69</v>
      </c>
      <c r="B35" s="98"/>
      <c r="C35" s="98"/>
      <c r="D35" s="98"/>
      <c r="E35" s="99"/>
      <c r="F35" s="457" t="s">
        <v>35</v>
      </c>
      <c r="G35" s="489" t="s">
        <v>62</v>
      </c>
      <c r="H35" s="542" t="s">
        <v>62</v>
      </c>
      <c r="I35" s="543">
        <v>21160831</v>
      </c>
      <c r="J35" s="537">
        <v>216.03171048999999</v>
      </c>
      <c r="K35" s="537">
        <v>100</v>
      </c>
      <c r="L35" s="537">
        <v>116.03171048999999</v>
      </c>
    </row>
    <row r="36" spans="1:13" ht="13.5" customHeight="1">
      <c r="A36" s="417" t="s">
        <v>269</v>
      </c>
      <c r="B36" s="418"/>
      <c r="C36" s="418"/>
      <c r="D36" s="418"/>
      <c r="E36" s="419"/>
      <c r="F36" s="457" t="s">
        <v>35</v>
      </c>
      <c r="G36" s="489" t="s">
        <v>62</v>
      </c>
      <c r="H36" s="544" t="s">
        <v>62</v>
      </c>
      <c r="I36" s="545">
        <v>160631</v>
      </c>
      <c r="J36" s="490">
        <v>264.54816449999998</v>
      </c>
      <c r="K36" s="490">
        <v>0.75909590000000005</v>
      </c>
      <c r="L36" s="546">
        <v>1.0200053200000001</v>
      </c>
    </row>
    <row r="37" spans="1:13" ht="13.5" customHeight="1">
      <c r="A37" s="420" t="s">
        <v>62</v>
      </c>
      <c r="B37" s="421" t="s">
        <v>209</v>
      </c>
      <c r="C37" s="421"/>
      <c r="D37" s="421"/>
      <c r="E37" s="421"/>
      <c r="F37" s="119" t="s">
        <v>70</v>
      </c>
      <c r="G37" s="422">
        <v>59</v>
      </c>
      <c r="H37" s="423">
        <v>310.52631579000001</v>
      </c>
      <c r="I37" s="122">
        <v>84827</v>
      </c>
      <c r="J37" s="423">
        <v>257.05930482999997</v>
      </c>
      <c r="K37" s="424">
        <v>0.400868</v>
      </c>
      <c r="L37" s="425">
        <v>0.52911397999999998</v>
      </c>
    </row>
    <row r="38" spans="1:13" s="6" customFormat="1" ht="13.5" customHeight="1">
      <c r="A38" s="386" t="s">
        <v>62</v>
      </c>
      <c r="B38" s="387" t="s">
        <v>62</v>
      </c>
      <c r="C38" s="387" t="s">
        <v>62</v>
      </c>
      <c r="D38" s="387" t="s">
        <v>62</v>
      </c>
      <c r="E38" s="387" t="s">
        <v>305</v>
      </c>
      <c r="F38" s="388" t="s">
        <v>73</v>
      </c>
      <c r="G38" s="389" t="s">
        <v>35</v>
      </c>
      <c r="H38" s="390" t="s">
        <v>35</v>
      </c>
      <c r="I38" s="391" t="s">
        <v>35</v>
      </c>
      <c r="J38" s="390" t="s">
        <v>35</v>
      </c>
      <c r="K38" s="392" t="s">
        <v>35</v>
      </c>
      <c r="L38" s="393" t="s">
        <v>35</v>
      </c>
      <c r="M38" s="5"/>
    </row>
    <row r="39" spans="1:13" s="6" customFormat="1" ht="13.5" customHeight="1">
      <c r="A39" s="235" t="s">
        <v>62</v>
      </c>
      <c r="B39" s="236" t="s">
        <v>62</v>
      </c>
      <c r="C39" s="236" t="s">
        <v>62</v>
      </c>
      <c r="D39" s="236" t="s">
        <v>62</v>
      </c>
      <c r="E39" s="236" t="s">
        <v>306</v>
      </c>
      <c r="F39" s="119" t="s">
        <v>73</v>
      </c>
      <c r="G39" s="120" t="s">
        <v>35</v>
      </c>
      <c r="H39" s="121" t="s">
        <v>35</v>
      </c>
      <c r="I39" s="122" t="s">
        <v>35</v>
      </c>
      <c r="J39" s="121" t="s">
        <v>35</v>
      </c>
      <c r="K39" s="121" t="s">
        <v>35</v>
      </c>
      <c r="L39" s="136" t="s">
        <v>35</v>
      </c>
      <c r="M39" s="7"/>
    </row>
    <row r="40" spans="1:13" s="6" customFormat="1" ht="13.5" customHeight="1">
      <c r="A40" s="320" t="s">
        <v>62</v>
      </c>
      <c r="B40" s="321" t="s">
        <v>62</v>
      </c>
      <c r="C40" s="321" t="s">
        <v>214</v>
      </c>
      <c r="D40" s="321"/>
      <c r="E40" s="321"/>
      <c r="F40" s="302" t="s">
        <v>73</v>
      </c>
      <c r="G40" s="303">
        <v>92680</v>
      </c>
      <c r="H40" s="304">
        <v>66.242584519999994</v>
      </c>
      <c r="I40" s="305">
        <v>19419</v>
      </c>
      <c r="J40" s="304">
        <v>70.054112549999999</v>
      </c>
      <c r="K40" s="304">
        <v>9.176861E-2</v>
      </c>
      <c r="L40" s="322">
        <v>-8.4745219999999996E-2</v>
      </c>
      <c r="M40" s="7"/>
    </row>
    <row r="41" spans="1:13" s="6" customFormat="1" ht="13.5" customHeight="1">
      <c r="A41" s="394" t="s">
        <v>270</v>
      </c>
      <c r="B41" s="395"/>
      <c r="C41" s="395"/>
      <c r="D41" s="395"/>
      <c r="E41" s="395"/>
      <c r="F41" s="449" t="s">
        <v>35</v>
      </c>
      <c r="G41" s="485" t="s">
        <v>62</v>
      </c>
      <c r="H41" s="486" t="s">
        <v>62</v>
      </c>
      <c r="I41" s="452" t="s">
        <v>35</v>
      </c>
      <c r="J41" s="486" t="s">
        <v>35</v>
      </c>
      <c r="K41" s="486" t="s">
        <v>35</v>
      </c>
      <c r="L41" s="491" t="s">
        <v>35</v>
      </c>
      <c r="M41" s="22"/>
    </row>
    <row r="42" spans="1:13" s="4" customFormat="1" ht="13.5" customHeight="1">
      <c r="A42" s="239" t="s">
        <v>271</v>
      </c>
      <c r="B42" s="329"/>
      <c r="C42" s="329"/>
      <c r="D42" s="329"/>
      <c r="E42" s="329"/>
      <c r="F42" s="457" t="s">
        <v>35</v>
      </c>
      <c r="G42" s="458" t="s">
        <v>62</v>
      </c>
      <c r="H42" s="459" t="s">
        <v>62</v>
      </c>
      <c r="I42" s="460">
        <v>17560748</v>
      </c>
      <c r="J42" s="459">
        <v>194.56154941</v>
      </c>
      <c r="K42" s="459">
        <v>82.987043369999995</v>
      </c>
      <c r="L42" s="472">
        <v>87.133540229999994</v>
      </c>
      <c r="M42" s="23"/>
    </row>
    <row r="43" spans="1:13" s="164" customFormat="1" ht="13.5" customHeight="1">
      <c r="A43" s="235" t="s">
        <v>62</v>
      </c>
      <c r="B43" s="236" t="s">
        <v>221</v>
      </c>
      <c r="C43" s="236"/>
      <c r="D43" s="236"/>
      <c r="E43" s="238"/>
      <c r="F43" s="119" t="s">
        <v>70</v>
      </c>
      <c r="G43" s="120">
        <v>1220</v>
      </c>
      <c r="H43" s="121" t="s">
        <v>72</v>
      </c>
      <c r="I43" s="122">
        <v>16980</v>
      </c>
      <c r="J43" s="121" t="s">
        <v>72</v>
      </c>
      <c r="K43" s="121">
        <v>8.0242599999999997E-2</v>
      </c>
      <c r="L43" s="136">
        <v>0.17334944999999999</v>
      </c>
      <c r="M43" s="23"/>
    </row>
    <row r="44" spans="1:13" s="164" customFormat="1" ht="13.5" customHeight="1">
      <c r="A44" s="235" t="s">
        <v>62</v>
      </c>
      <c r="B44" s="236" t="s">
        <v>62</v>
      </c>
      <c r="C44" s="236" t="s">
        <v>222</v>
      </c>
      <c r="D44" s="236"/>
      <c r="E44" s="238"/>
      <c r="F44" s="119" t="s">
        <v>70</v>
      </c>
      <c r="G44" s="120">
        <v>9423</v>
      </c>
      <c r="H44" s="121">
        <v>152.27860375</v>
      </c>
      <c r="I44" s="122">
        <v>17330869</v>
      </c>
      <c r="J44" s="121">
        <v>196.2744715</v>
      </c>
      <c r="K44" s="121">
        <v>81.900701350000006</v>
      </c>
      <c r="L44" s="136">
        <v>86.786555469999996</v>
      </c>
      <c r="M44" s="23"/>
    </row>
    <row r="45" spans="1:13" s="164" customFormat="1" ht="13.5" customHeight="1">
      <c r="A45" s="235" t="s">
        <v>62</v>
      </c>
      <c r="B45" s="236" t="s">
        <v>250</v>
      </c>
      <c r="C45" s="236"/>
      <c r="D45" s="236"/>
      <c r="E45" s="238"/>
      <c r="F45" s="119" t="s">
        <v>35</v>
      </c>
      <c r="G45" s="120" t="s">
        <v>62</v>
      </c>
      <c r="H45" s="121" t="s">
        <v>62</v>
      </c>
      <c r="I45" s="122">
        <v>212899</v>
      </c>
      <c r="J45" s="121">
        <v>108.68237949</v>
      </c>
      <c r="K45" s="121">
        <v>1.0060994299999999</v>
      </c>
      <c r="L45" s="136">
        <v>0.17363529999999999</v>
      </c>
      <c r="M45" s="23"/>
    </row>
    <row r="46" spans="1:13" s="164" customFormat="1" ht="13.5" customHeight="1">
      <c r="A46" s="320" t="s">
        <v>62</v>
      </c>
      <c r="B46" s="321" t="s">
        <v>62</v>
      </c>
      <c r="C46" s="321" t="s">
        <v>286</v>
      </c>
      <c r="D46" s="321"/>
      <c r="E46" s="415"/>
      <c r="F46" s="302" t="s">
        <v>35</v>
      </c>
      <c r="G46" s="303" t="s">
        <v>62</v>
      </c>
      <c r="H46" s="304" t="s">
        <v>62</v>
      </c>
      <c r="I46" s="305">
        <v>212899</v>
      </c>
      <c r="J46" s="304">
        <v>108.68237949</v>
      </c>
      <c r="K46" s="304">
        <v>1.0060994299999999</v>
      </c>
      <c r="L46" s="322">
        <v>0.17363529999999999</v>
      </c>
      <c r="M46" s="23"/>
    </row>
    <row r="47" spans="1:13" s="164" customFormat="1" ht="13.5" customHeight="1">
      <c r="A47" s="394" t="s">
        <v>272</v>
      </c>
      <c r="B47" s="395"/>
      <c r="C47" s="395"/>
      <c r="D47" s="395"/>
      <c r="E47" s="416"/>
      <c r="F47" s="449" t="s">
        <v>35</v>
      </c>
      <c r="G47" s="485" t="s">
        <v>62</v>
      </c>
      <c r="H47" s="486" t="s">
        <v>62</v>
      </c>
      <c r="I47" s="452" t="s">
        <v>35</v>
      </c>
      <c r="J47" s="486" t="s">
        <v>35</v>
      </c>
      <c r="K47" s="486" t="s">
        <v>35</v>
      </c>
      <c r="L47" s="491" t="s">
        <v>35</v>
      </c>
      <c r="M47" s="10"/>
    </row>
    <row r="48" spans="1:13" s="4" customFormat="1" ht="13.5" customHeight="1">
      <c r="A48" s="88" t="s">
        <v>276</v>
      </c>
      <c r="B48" s="234"/>
      <c r="C48" s="234"/>
      <c r="D48" s="234"/>
      <c r="E48" s="234"/>
      <c r="F48" s="381" t="s">
        <v>70</v>
      </c>
      <c r="G48" s="382" t="s">
        <v>35</v>
      </c>
      <c r="H48" s="383" t="s">
        <v>75</v>
      </c>
      <c r="I48" s="384" t="s">
        <v>35</v>
      </c>
      <c r="J48" s="383" t="s">
        <v>75</v>
      </c>
      <c r="K48" s="383" t="s">
        <v>35</v>
      </c>
      <c r="L48" s="385">
        <v>-1.04603837</v>
      </c>
      <c r="M48" s="10"/>
    </row>
    <row r="49" spans="1:13" s="164" customFormat="1" ht="13.5" customHeight="1">
      <c r="A49" s="396" t="s">
        <v>62</v>
      </c>
      <c r="B49" s="397" t="s">
        <v>224</v>
      </c>
      <c r="C49" s="397"/>
      <c r="D49" s="397"/>
      <c r="E49" s="397"/>
      <c r="F49" s="130" t="s">
        <v>70</v>
      </c>
      <c r="G49" s="131" t="s">
        <v>35</v>
      </c>
      <c r="H49" s="132" t="s">
        <v>75</v>
      </c>
      <c r="I49" s="133" t="s">
        <v>35</v>
      </c>
      <c r="J49" s="132" t="s">
        <v>75</v>
      </c>
      <c r="K49" s="132" t="s">
        <v>35</v>
      </c>
      <c r="L49" s="398">
        <v>-1.04603837</v>
      </c>
      <c r="M49" s="10"/>
    </row>
    <row r="50" spans="1:13" s="164" customFormat="1" ht="13.5" customHeight="1">
      <c r="A50" s="88" t="s">
        <v>163</v>
      </c>
      <c r="B50" s="234"/>
      <c r="C50" s="234"/>
      <c r="D50" s="234"/>
      <c r="E50" s="234"/>
      <c r="F50" s="381" t="s">
        <v>35</v>
      </c>
      <c r="G50" s="382" t="s">
        <v>62</v>
      </c>
      <c r="H50" s="383" t="s">
        <v>62</v>
      </c>
      <c r="I50" s="384">
        <v>302706</v>
      </c>
      <c r="J50" s="383">
        <v>55.263936200000003</v>
      </c>
      <c r="K50" s="383">
        <v>1.43050148</v>
      </c>
      <c r="L50" s="385">
        <v>-2.50162247</v>
      </c>
      <c r="M50" s="10"/>
    </row>
    <row r="51" spans="1:13" s="164" customFormat="1" ht="13.5" customHeight="1">
      <c r="A51" s="320" t="s">
        <v>62</v>
      </c>
      <c r="B51" s="321" t="s">
        <v>62</v>
      </c>
      <c r="C51" s="321" t="s">
        <v>164</v>
      </c>
      <c r="D51" s="321"/>
      <c r="E51" s="321"/>
      <c r="F51" s="302" t="s">
        <v>35</v>
      </c>
      <c r="G51" s="303" t="s">
        <v>62</v>
      </c>
      <c r="H51" s="304" t="s">
        <v>62</v>
      </c>
      <c r="I51" s="305">
        <v>302706</v>
      </c>
      <c r="J51" s="304">
        <v>55.263936200000003</v>
      </c>
      <c r="K51" s="304">
        <v>1.43050148</v>
      </c>
      <c r="L51" s="322">
        <v>-2.50162247</v>
      </c>
      <c r="M51" s="10"/>
    </row>
    <row r="52" spans="1:13" s="4" customFormat="1" ht="13.5" customHeight="1">
      <c r="A52" s="320" t="s">
        <v>62</v>
      </c>
      <c r="B52" s="321" t="s">
        <v>171</v>
      </c>
      <c r="C52" s="321"/>
      <c r="D52" s="321"/>
      <c r="E52" s="321"/>
      <c r="F52" s="302" t="s">
        <v>70</v>
      </c>
      <c r="G52" s="303" t="s">
        <v>35</v>
      </c>
      <c r="H52" s="304" t="s">
        <v>35</v>
      </c>
      <c r="I52" s="305" t="s">
        <v>35</v>
      </c>
      <c r="J52" s="304" t="s">
        <v>35</v>
      </c>
      <c r="K52" s="304" t="s">
        <v>35</v>
      </c>
      <c r="L52" s="322" t="s">
        <v>35</v>
      </c>
      <c r="M52" s="10"/>
    </row>
    <row r="53" spans="1:13" s="4" customFormat="1" ht="13.5" customHeight="1">
      <c r="A53" s="88" t="s">
        <v>172</v>
      </c>
      <c r="B53" s="234"/>
      <c r="C53" s="234"/>
      <c r="D53" s="234"/>
      <c r="E53" s="234"/>
      <c r="F53" s="381" t="s">
        <v>35</v>
      </c>
      <c r="G53" s="382" t="s">
        <v>62</v>
      </c>
      <c r="H53" s="383" t="s">
        <v>62</v>
      </c>
      <c r="I53" s="384">
        <v>51420</v>
      </c>
      <c r="J53" s="383" t="s">
        <v>390</v>
      </c>
      <c r="K53" s="383">
        <v>0.24299613</v>
      </c>
      <c r="L53" s="385">
        <v>0.49279022</v>
      </c>
      <c r="M53" s="10"/>
    </row>
    <row r="54" spans="1:13" s="4" customFormat="1" ht="13.5" customHeight="1">
      <c r="A54" s="320" t="s">
        <v>62</v>
      </c>
      <c r="B54" s="321" t="s">
        <v>231</v>
      </c>
      <c r="C54" s="321"/>
      <c r="D54" s="321"/>
      <c r="E54" s="321"/>
      <c r="F54" s="302" t="s">
        <v>35</v>
      </c>
      <c r="G54" s="303" t="s">
        <v>62</v>
      </c>
      <c r="H54" s="304" t="s">
        <v>62</v>
      </c>
      <c r="I54" s="305">
        <v>51420</v>
      </c>
      <c r="J54" s="304" t="s">
        <v>390</v>
      </c>
      <c r="K54" s="304">
        <v>0.24299613</v>
      </c>
      <c r="L54" s="322">
        <v>0.49279022</v>
      </c>
      <c r="M54" s="10"/>
    </row>
    <row r="55" spans="1:13" s="164" customFormat="1" ht="13.5" customHeight="1">
      <c r="A55" s="88" t="s">
        <v>277</v>
      </c>
      <c r="B55" s="234"/>
      <c r="C55" s="234"/>
      <c r="D55" s="234"/>
      <c r="E55" s="234"/>
      <c r="F55" s="381" t="s">
        <v>35</v>
      </c>
      <c r="G55" s="382" t="s">
        <v>62</v>
      </c>
      <c r="H55" s="383" t="s">
        <v>62</v>
      </c>
      <c r="I55" s="384">
        <v>3085326</v>
      </c>
      <c r="J55" s="383" t="s">
        <v>391</v>
      </c>
      <c r="K55" s="383">
        <v>14.580363119999999</v>
      </c>
      <c r="L55" s="385">
        <v>30.93303556</v>
      </c>
      <c r="M55" s="10"/>
    </row>
    <row r="56" spans="1:13" s="164" customFormat="1" ht="13.5" customHeight="1">
      <c r="A56" s="320" t="s">
        <v>62</v>
      </c>
      <c r="B56" s="321" t="s">
        <v>181</v>
      </c>
      <c r="C56" s="321"/>
      <c r="D56" s="321"/>
      <c r="E56" s="321"/>
      <c r="F56" s="302" t="s">
        <v>35</v>
      </c>
      <c r="G56" s="303" t="s">
        <v>62</v>
      </c>
      <c r="H56" s="304" t="s">
        <v>62</v>
      </c>
      <c r="I56" s="305">
        <v>60555</v>
      </c>
      <c r="J56" s="304" t="s">
        <v>72</v>
      </c>
      <c r="K56" s="304">
        <v>0.28616551000000001</v>
      </c>
      <c r="L56" s="322">
        <v>0.61820825000000001</v>
      </c>
      <c r="M56" s="10"/>
    </row>
    <row r="57" spans="1:13" s="4" customFormat="1" ht="13.5" customHeight="1">
      <c r="A57" s="235" t="s">
        <v>62</v>
      </c>
      <c r="B57" s="236" t="s">
        <v>62</v>
      </c>
      <c r="C57" s="236" t="s">
        <v>294</v>
      </c>
      <c r="D57" s="236"/>
      <c r="E57" s="236"/>
      <c r="F57" s="119" t="s">
        <v>35</v>
      </c>
      <c r="G57" s="120" t="s">
        <v>62</v>
      </c>
      <c r="H57" s="121" t="s">
        <v>62</v>
      </c>
      <c r="I57" s="122" t="s">
        <v>35</v>
      </c>
      <c r="J57" s="121" t="s">
        <v>35</v>
      </c>
      <c r="K57" s="121" t="s">
        <v>35</v>
      </c>
      <c r="L57" s="136" t="s">
        <v>35</v>
      </c>
      <c r="M57" s="10"/>
    </row>
    <row r="58" spans="1:13" s="4" customFormat="1" ht="13.5" customHeight="1">
      <c r="A58" s="235" t="s">
        <v>62</v>
      </c>
      <c r="B58" s="236" t="s">
        <v>62</v>
      </c>
      <c r="C58" s="236" t="s">
        <v>300</v>
      </c>
      <c r="D58" s="236"/>
      <c r="E58" s="236"/>
      <c r="F58" s="119" t="s">
        <v>73</v>
      </c>
      <c r="G58" s="120">
        <v>58150</v>
      </c>
      <c r="H58" s="121" t="s">
        <v>72</v>
      </c>
      <c r="I58" s="122">
        <v>60555</v>
      </c>
      <c r="J58" s="121" t="s">
        <v>72</v>
      </c>
      <c r="K58" s="121">
        <v>0.28616551000000001</v>
      </c>
      <c r="L58" s="136">
        <v>0.61820825000000001</v>
      </c>
      <c r="M58" s="10"/>
    </row>
    <row r="59" spans="1:13" s="164" customFormat="1" ht="13.5" customHeight="1">
      <c r="A59" s="323" t="s">
        <v>62</v>
      </c>
      <c r="B59" s="324" t="s">
        <v>189</v>
      </c>
      <c r="C59" s="324"/>
      <c r="D59" s="324"/>
      <c r="E59" s="324"/>
      <c r="F59" s="344" t="s">
        <v>35</v>
      </c>
      <c r="G59" s="345" t="s">
        <v>62</v>
      </c>
      <c r="H59" s="346" t="s">
        <v>62</v>
      </c>
      <c r="I59" s="345">
        <v>3009936</v>
      </c>
      <c r="J59" s="346" t="s">
        <v>392</v>
      </c>
      <c r="K59" s="346">
        <v>14.22409167</v>
      </c>
      <c r="L59" s="347">
        <v>30.163376240000002</v>
      </c>
      <c r="M59" s="10"/>
    </row>
    <row r="60" spans="1:13" s="4" customFormat="1" ht="13.5" customHeight="1">
      <c r="A60" s="338" t="s">
        <v>62</v>
      </c>
      <c r="B60" s="339" t="s">
        <v>62</v>
      </c>
      <c r="C60" s="339" t="s">
        <v>190</v>
      </c>
      <c r="D60" s="339"/>
      <c r="E60" s="339"/>
      <c r="F60" s="348" t="s">
        <v>35</v>
      </c>
      <c r="G60" s="349" t="s">
        <v>62</v>
      </c>
      <c r="H60" s="350" t="s">
        <v>62</v>
      </c>
      <c r="I60" s="349">
        <v>3009936</v>
      </c>
      <c r="J60" s="350" t="s">
        <v>392</v>
      </c>
      <c r="K60" s="350">
        <v>14.22409167</v>
      </c>
      <c r="L60" s="351">
        <v>30.163376240000002</v>
      </c>
      <c r="M60" s="10"/>
    </row>
    <row r="61" spans="1:13" s="4" customFormat="1" ht="13.5" customHeight="1">
      <c r="A61" s="399" t="s">
        <v>281</v>
      </c>
      <c r="B61" s="400"/>
      <c r="C61" s="400"/>
      <c r="D61" s="400"/>
      <c r="E61" s="400"/>
      <c r="F61" s="492" t="s">
        <v>35</v>
      </c>
      <c r="G61" s="493" t="s">
        <v>62</v>
      </c>
      <c r="H61" s="494" t="s">
        <v>62</v>
      </c>
      <c r="I61" s="495" t="s">
        <v>35</v>
      </c>
      <c r="J61" s="496" t="s">
        <v>35</v>
      </c>
      <c r="K61" s="496" t="s">
        <v>35</v>
      </c>
      <c r="L61" s="497" t="s">
        <v>35</v>
      </c>
      <c r="M61" s="10"/>
    </row>
    <row r="62" spans="1:13" s="164" customFormat="1" ht="13.5" customHeight="1">
      <c r="A62" s="342" t="s">
        <v>282</v>
      </c>
      <c r="B62" s="343"/>
      <c r="C62" s="343"/>
      <c r="D62" s="343"/>
      <c r="E62" s="343"/>
      <c r="F62" s="473" t="s">
        <v>35</v>
      </c>
      <c r="G62" s="477" t="s">
        <v>62</v>
      </c>
      <c r="H62" s="478" t="s">
        <v>62</v>
      </c>
      <c r="I62" s="474" t="s">
        <v>35</v>
      </c>
      <c r="J62" s="475" t="s">
        <v>35</v>
      </c>
      <c r="K62" s="475" t="s">
        <v>35</v>
      </c>
      <c r="L62" s="476" t="s">
        <v>35</v>
      </c>
      <c r="M62" s="10"/>
    </row>
    <row r="63" spans="1:13" s="164" customFormat="1" ht="13.5" customHeight="1">
      <c r="A63" s="340" t="s">
        <v>62</v>
      </c>
      <c r="B63" s="341" t="s">
        <v>296</v>
      </c>
      <c r="C63" s="341"/>
      <c r="D63" s="341"/>
      <c r="E63" s="341"/>
      <c r="F63" s="348" t="s">
        <v>35</v>
      </c>
      <c r="G63" s="352" t="s">
        <v>62</v>
      </c>
      <c r="H63" s="353" t="s">
        <v>62</v>
      </c>
      <c r="I63" s="349" t="s">
        <v>35</v>
      </c>
      <c r="J63" s="350" t="s">
        <v>35</v>
      </c>
      <c r="K63" s="350" t="s">
        <v>35</v>
      </c>
      <c r="L63" s="351" t="s">
        <v>35</v>
      </c>
      <c r="M63" s="10"/>
    </row>
    <row r="64" spans="1:13" s="164" customFormat="1" ht="13.5" customHeight="1">
      <c r="A64" s="401"/>
      <c r="B64" s="401"/>
      <c r="C64" s="401"/>
      <c r="D64" s="401"/>
      <c r="E64" s="401"/>
      <c r="F64" s="402"/>
      <c r="G64" s="403"/>
      <c r="H64" s="404"/>
      <c r="I64" s="403"/>
      <c r="J64" s="405"/>
      <c r="K64" s="404"/>
      <c r="L64" s="406"/>
      <c r="M64" s="10"/>
    </row>
    <row r="65" spans="1:13" s="164" customFormat="1" ht="13.5" customHeight="1">
      <c r="A65" s="11"/>
      <c r="B65" s="11"/>
      <c r="C65" s="11"/>
      <c r="D65" s="11"/>
      <c r="E65" s="11"/>
      <c r="F65" s="7"/>
      <c r="G65" s="407"/>
      <c r="H65" s="408"/>
      <c r="I65" s="407"/>
      <c r="J65" s="409"/>
      <c r="K65" s="408"/>
      <c r="L65" s="410"/>
      <c r="M65" s="10"/>
    </row>
    <row r="66" spans="1:13" s="10" customFormat="1" ht="13.5" customHeight="1">
      <c r="F66" s="165"/>
      <c r="G66" s="411"/>
      <c r="H66" s="412"/>
      <c r="I66" s="411"/>
      <c r="J66" s="413"/>
      <c r="K66" s="412"/>
      <c r="L66" s="414"/>
    </row>
    <row r="67" spans="1:13" s="10" customFormat="1" ht="13.5" customHeight="1">
      <c r="F67" s="165"/>
      <c r="G67" s="142"/>
      <c r="H67" s="143"/>
      <c r="I67" s="142"/>
      <c r="J67" s="143"/>
      <c r="K67" s="143"/>
      <c r="L67" s="166"/>
    </row>
    <row r="68" spans="1:13" ht="13.5" customHeight="1">
      <c r="G68" s="142"/>
      <c r="H68" s="143"/>
      <c r="I68" s="142"/>
      <c r="J68" s="143"/>
      <c r="K68" s="143"/>
      <c r="L68" s="166"/>
    </row>
    <row r="69" spans="1:13" ht="13.5" customHeight="1">
      <c r="G69" s="142"/>
      <c r="H69" s="143"/>
      <c r="I69" s="142"/>
      <c r="J69" s="143"/>
      <c r="K69" s="143"/>
      <c r="L69" s="166"/>
    </row>
  </sheetData>
  <phoneticPr fontId="3"/>
  <conditionalFormatting sqref="L5">
    <cfRule type="cellIs" dxfId="2" priority="3" operator="lessThan">
      <formula>0</formula>
    </cfRule>
  </conditionalFormatting>
  <conditionalFormatting sqref="L35">
    <cfRule type="cellIs" dxfId="1" priority="1" operator="lessThan">
      <formula>0</formula>
    </cfRule>
  </conditionalFormatting>
  <conditionalFormatting sqref="L37">
    <cfRule type="cellIs" dxfId="0"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P36"/>
  <sheetViews>
    <sheetView showGridLines="0" zoomScaleNormal="100" zoomScaleSheetLayoutView="70" workbookViewId="0"/>
  </sheetViews>
  <sheetFormatPr defaultColWidth="9" defaultRowHeight="13.35" customHeight="1"/>
  <cols>
    <col min="1" max="1" width="1.6640625" style="163" customWidth="1"/>
    <col min="2" max="2" width="18.109375" style="160" customWidth="1"/>
    <col min="3" max="3" width="13.109375" style="160" customWidth="1"/>
    <col min="4" max="6" width="7.109375" style="160" customWidth="1"/>
    <col min="7" max="7" width="1.6640625" style="160" customWidth="1"/>
    <col min="8" max="8" width="1.6640625" style="163" customWidth="1"/>
    <col min="9" max="9" width="18.109375" style="160" customWidth="1"/>
    <col min="10" max="10" width="13.109375" style="160" customWidth="1"/>
    <col min="11" max="13" width="7.109375" style="160" customWidth="1"/>
    <col min="14" max="14" width="5.6640625" style="160" customWidth="1"/>
    <col min="15" max="15" width="5.6640625" style="14" customWidth="1"/>
    <col min="16" max="16384" width="9" style="160"/>
  </cols>
  <sheetData>
    <row r="1" spans="1:16" ht="13.35" customHeight="1">
      <c r="A1" s="41" t="s">
        <v>251</v>
      </c>
      <c r="B1" s="42"/>
      <c r="C1" s="43"/>
      <c r="D1" s="43"/>
      <c r="E1" s="43"/>
      <c r="F1" s="43"/>
      <c r="G1" s="44"/>
      <c r="H1" s="41"/>
      <c r="I1" s="42"/>
      <c r="J1" s="43"/>
      <c r="K1" s="43"/>
      <c r="L1" s="43"/>
      <c r="M1" s="43"/>
    </row>
    <row r="2" spans="1:16" ht="15.75" customHeight="1">
      <c r="A2" s="45" t="s">
        <v>76</v>
      </c>
      <c r="B2" s="42"/>
      <c r="C2" s="46" t="s">
        <v>379</v>
      </c>
      <c r="D2" s="43"/>
      <c r="E2" s="46"/>
      <c r="F2" s="47" t="s">
        <v>63</v>
      </c>
      <c r="G2" s="46"/>
      <c r="H2" s="45" t="s">
        <v>77</v>
      </c>
      <c r="I2" s="42"/>
      <c r="J2" s="46" t="s">
        <v>379</v>
      </c>
      <c r="K2" s="43"/>
      <c r="L2" s="43"/>
      <c r="M2" s="47" t="s">
        <v>63</v>
      </c>
    </row>
    <row r="3" spans="1:16" ht="5.0999999999999996" customHeight="1">
      <c r="A3" s="675" t="s">
        <v>78</v>
      </c>
      <c r="B3" s="676"/>
      <c r="C3" s="679" t="s">
        <v>66</v>
      </c>
      <c r="D3" s="48"/>
      <c r="E3" s="48"/>
      <c r="F3" s="49"/>
      <c r="G3" s="44"/>
      <c r="H3" s="681" t="s">
        <v>78</v>
      </c>
      <c r="I3" s="681"/>
      <c r="J3" s="679" t="s">
        <v>66</v>
      </c>
      <c r="K3" s="48"/>
      <c r="L3" s="48"/>
      <c r="M3" s="49"/>
    </row>
    <row r="4" spans="1:16" ht="24" customHeight="1">
      <c r="A4" s="677"/>
      <c r="B4" s="678"/>
      <c r="C4" s="680"/>
      <c r="D4" s="50" t="s">
        <v>46</v>
      </c>
      <c r="E4" s="51" t="s">
        <v>67</v>
      </c>
      <c r="F4" s="50" t="s">
        <v>68</v>
      </c>
      <c r="G4" s="44"/>
      <c r="H4" s="681"/>
      <c r="I4" s="681"/>
      <c r="J4" s="680"/>
      <c r="K4" s="50" t="s">
        <v>46</v>
      </c>
      <c r="L4" s="51" t="s">
        <v>67</v>
      </c>
      <c r="M4" s="50" t="s">
        <v>68</v>
      </c>
    </row>
    <row r="5" spans="1:16" ht="18" customHeight="1">
      <c r="A5" s="52" t="s">
        <v>79</v>
      </c>
      <c r="B5" s="62"/>
      <c r="C5" s="498">
        <v>20295619</v>
      </c>
      <c r="D5" s="499">
        <v>167.73018436999999</v>
      </c>
      <c r="E5" s="500">
        <v>100</v>
      </c>
      <c r="F5" s="501">
        <v>67.730184370000003</v>
      </c>
      <c r="G5" s="44"/>
      <c r="H5" s="52" t="s">
        <v>79</v>
      </c>
      <c r="I5" s="137"/>
      <c r="J5" s="498">
        <v>21160831</v>
      </c>
      <c r="K5" s="499">
        <v>216.03171048999999</v>
      </c>
      <c r="L5" s="500">
        <v>100</v>
      </c>
      <c r="M5" s="501">
        <v>116.03171048999999</v>
      </c>
    </row>
    <row r="6" spans="1:16" s="161" customFormat="1" ht="18" customHeight="1">
      <c r="A6" s="63" t="s">
        <v>80</v>
      </c>
      <c r="B6" s="64"/>
      <c r="C6" s="502">
        <v>357921</v>
      </c>
      <c r="D6" s="503" t="s">
        <v>356</v>
      </c>
      <c r="E6" s="503">
        <v>1.76353823</v>
      </c>
      <c r="F6" s="504">
        <v>2.7329227700000001</v>
      </c>
      <c r="G6" s="53"/>
      <c r="H6" s="63" t="s">
        <v>80</v>
      </c>
      <c r="I6" s="144"/>
      <c r="J6" s="502">
        <v>18798827</v>
      </c>
      <c r="K6" s="503">
        <v>192.62881369999999</v>
      </c>
      <c r="L6" s="503">
        <v>88.837848570000006</v>
      </c>
      <c r="M6" s="504">
        <v>92.286970319999995</v>
      </c>
      <c r="O6" s="14"/>
    </row>
    <row r="7" spans="1:16" s="161" customFormat="1" ht="18" customHeight="1">
      <c r="A7" s="21"/>
      <c r="B7" s="65" t="s">
        <v>81</v>
      </c>
      <c r="C7" s="66" t="s">
        <v>35</v>
      </c>
      <c r="D7" s="67" t="s">
        <v>35</v>
      </c>
      <c r="E7" s="67" t="s">
        <v>35</v>
      </c>
      <c r="F7" s="68" t="s">
        <v>35</v>
      </c>
      <c r="G7" s="53"/>
      <c r="H7" s="69"/>
      <c r="I7" s="65" t="s">
        <v>81</v>
      </c>
      <c r="J7" s="66">
        <v>798978</v>
      </c>
      <c r="K7" s="67" t="s">
        <v>364</v>
      </c>
      <c r="L7" s="67">
        <v>3.7757401900000001</v>
      </c>
      <c r="M7" s="68">
        <v>7.5916238099999998</v>
      </c>
      <c r="O7" s="14"/>
    </row>
    <row r="8" spans="1:16" s="20" customFormat="1" ht="18" customHeight="1">
      <c r="A8" s="21"/>
      <c r="B8" s="65" t="s">
        <v>82</v>
      </c>
      <c r="C8" s="66">
        <v>332</v>
      </c>
      <c r="D8" s="67" t="s">
        <v>72</v>
      </c>
      <c r="E8" s="67">
        <v>1.6358200000000001E-3</v>
      </c>
      <c r="F8" s="68">
        <v>2.74377E-3</v>
      </c>
      <c r="G8" s="53"/>
      <c r="H8" s="69"/>
      <c r="I8" s="65" t="s">
        <v>82</v>
      </c>
      <c r="J8" s="66">
        <v>143482</v>
      </c>
      <c r="K8" s="67">
        <v>517.61183260999996</v>
      </c>
      <c r="L8" s="67">
        <v>0.67805466000000003</v>
      </c>
      <c r="M8" s="68">
        <v>1.18181856</v>
      </c>
      <c r="O8" s="14"/>
    </row>
    <row r="9" spans="1:16" s="20" customFormat="1" ht="18" customHeight="1">
      <c r="A9" s="21"/>
      <c r="B9" s="65" t="s">
        <v>84</v>
      </c>
      <c r="C9" s="66">
        <v>18999</v>
      </c>
      <c r="D9" s="67">
        <v>69.764623799999995</v>
      </c>
      <c r="E9" s="67">
        <v>9.3611340000000001E-2</v>
      </c>
      <c r="F9" s="68">
        <v>-6.8048689999999995E-2</v>
      </c>
      <c r="G9" s="53"/>
      <c r="H9" s="69"/>
      <c r="I9" s="65" t="s">
        <v>83</v>
      </c>
      <c r="J9" s="66">
        <v>302706</v>
      </c>
      <c r="K9" s="67">
        <v>111.92099503</v>
      </c>
      <c r="L9" s="67">
        <v>1.43050148</v>
      </c>
      <c r="M9" s="68">
        <v>0.32915978000000001</v>
      </c>
      <c r="O9" s="14"/>
    </row>
    <row r="10" spans="1:16" ht="18" customHeight="1">
      <c r="A10" s="76"/>
      <c r="B10" s="70" t="s">
        <v>87</v>
      </c>
      <c r="C10" s="71" t="s">
        <v>35</v>
      </c>
      <c r="D10" s="72" t="s">
        <v>35</v>
      </c>
      <c r="E10" s="72" t="s">
        <v>35</v>
      </c>
      <c r="F10" s="73" t="s">
        <v>35</v>
      </c>
      <c r="G10" s="53"/>
      <c r="H10" s="69"/>
      <c r="I10" s="65" t="s">
        <v>85</v>
      </c>
      <c r="J10" s="66">
        <v>9893</v>
      </c>
      <c r="K10" s="67" t="s">
        <v>72</v>
      </c>
      <c r="L10" s="67">
        <v>4.6751470000000003E-2</v>
      </c>
      <c r="M10" s="68">
        <v>0.100998</v>
      </c>
      <c r="O10" s="162"/>
      <c r="P10" s="162"/>
    </row>
    <row r="11" spans="1:16" ht="18" customHeight="1">
      <c r="A11" s="78"/>
      <c r="B11" s="79" t="s">
        <v>88</v>
      </c>
      <c r="C11" s="19">
        <v>338590</v>
      </c>
      <c r="D11" s="17" t="s">
        <v>72</v>
      </c>
      <c r="E11" s="17">
        <v>1.66829107</v>
      </c>
      <c r="F11" s="18">
        <v>2.79822769</v>
      </c>
      <c r="G11" s="53"/>
      <c r="H11" s="69"/>
      <c r="I11" s="65" t="s">
        <v>88</v>
      </c>
      <c r="J11" s="66">
        <v>212899</v>
      </c>
      <c r="K11" s="67">
        <v>36.985068660000003</v>
      </c>
      <c r="L11" s="67">
        <v>1.0060994299999999</v>
      </c>
      <c r="M11" s="68">
        <v>-3.7031853099999998</v>
      </c>
      <c r="O11" s="162"/>
      <c r="P11" s="162"/>
    </row>
    <row r="12" spans="1:16" ht="18" customHeight="1">
      <c r="A12" s="26" t="s">
        <v>94</v>
      </c>
      <c r="B12" s="74"/>
      <c r="C12" s="505" t="s">
        <v>35</v>
      </c>
      <c r="D12" s="506" t="s">
        <v>35</v>
      </c>
      <c r="E12" s="506" t="s">
        <v>35</v>
      </c>
      <c r="F12" s="507" t="s">
        <v>35</v>
      </c>
      <c r="G12" s="53"/>
      <c r="H12" s="69"/>
      <c r="I12" s="65" t="s">
        <v>89</v>
      </c>
      <c r="J12" s="66" t="s">
        <v>35</v>
      </c>
      <c r="K12" s="67" t="s">
        <v>35</v>
      </c>
      <c r="L12" s="67" t="s">
        <v>35</v>
      </c>
      <c r="M12" s="68" t="s">
        <v>35</v>
      </c>
      <c r="O12" s="162"/>
      <c r="P12" s="162"/>
    </row>
    <row r="13" spans="1:16" ht="18" customHeight="1">
      <c r="A13" s="21" t="s">
        <v>101</v>
      </c>
      <c r="B13" s="75"/>
      <c r="C13" s="505" t="s">
        <v>35</v>
      </c>
      <c r="D13" s="506" t="s">
        <v>35</v>
      </c>
      <c r="E13" s="506" t="s">
        <v>35</v>
      </c>
      <c r="F13" s="507" t="s">
        <v>35</v>
      </c>
      <c r="G13" s="53"/>
      <c r="H13" s="69"/>
      <c r="I13" s="65" t="s">
        <v>90</v>
      </c>
      <c r="J13" s="66">
        <v>17330869</v>
      </c>
      <c r="K13" s="67">
        <v>196.2744715</v>
      </c>
      <c r="L13" s="67">
        <v>81.900701350000006</v>
      </c>
      <c r="M13" s="68">
        <v>86.786555469999996</v>
      </c>
      <c r="O13" s="162"/>
      <c r="P13" s="162"/>
    </row>
    <row r="14" spans="1:16" ht="18" customHeight="1">
      <c r="A14" s="26" t="s">
        <v>118</v>
      </c>
      <c r="B14" s="74"/>
      <c r="C14" s="505" t="s">
        <v>35</v>
      </c>
      <c r="D14" s="506" t="s">
        <v>35</v>
      </c>
      <c r="E14" s="506" t="s">
        <v>35</v>
      </c>
      <c r="F14" s="507" t="s">
        <v>35</v>
      </c>
      <c r="G14" s="53"/>
      <c r="H14" s="69"/>
      <c r="I14" s="70" t="s">
        <v>91</v>
      </c>
      <c r="J14" s="71" t="s">
        <v>35</v>
      </c>
      <c r="K14" s="72" t="s">
        <v>35</v>
      </c>
      <c r="L14" s="72" t="s">
        <v>35</v>
      </c>
      <c r="M14" s="73" t="s">
        <v>35</v>
      </c>
      <c r="O14" s="162"/>
      <c r="P14" s="162"/>
    </row>
    <row r="15" spans="1:16" ht="18" customHeight="1">
      <c r="A15" s="21" t="s">
        <v>122</v>
      </c>
      <c r="B15" s="80"/>
      <c r="C15" s="511" t="s">
        <v>35</v>
      </c>
      <c r="D15" s="512" t="s">
        <v>35</v>
      </c>
      <c r="E15" s="512" t="s">
        <v>35</v>
      </c>
      <c r="F15" s="513" t="s">
        <v>35</v>
      </c>
      <c r="G15" s="53"/>
      <c r="H15" s="26" t="s">
        <v>94</v>
      </c>
      <c r="I15" s="145"/>
      <c r="J15" s="505" t="s">
        <v>35</v>
      </c>
      <c r="K15" s="506" t="s">
        <v>35</v>
      </c>
      <c r="L15" s="506" t="s">
        <v>35</v>
      </c>
      <c r="M15" s="507" t="s">
        <v>35</v>
      </c>
      <c r="O15" s="162"/>
      <c r="P15" s="162"/>
    </row>
    <row r="16" spans="1:16" ht="18" customHeight="1">
      <c r="A16" s="21"/>
      <c r="B16" s="70" t="s">
        <v>124</v>
      </c>
      <c r="C16" s="71" t="s">
        <v>35</v>
      </c>
      <c r="D16" s="72" t="s">
        <v>35</v>
      </c>
      <c r="E16" s="72" t="s">
        <v>35</v>
      </c>
      <c r="F16" s="73" t="s">
        <v>35</v>
      </c>
      <c r="G16" s="53"/>
      <c r="H16" s="76" t="s">
        <v>101</v>
      </c>
      <c r="I16" s="146"/>
      <c r="J16" s="511">
        <v>2288580</v>
      </c>
      <c r="K16" s="512" t="s">
        <v>393</v>
      </c>
      <c r="L16" s="512">
        <v>10.81517073</v>
      </c>
      <c r="M16" s="513">
        <v>23.332039850000001</v>
      </c>
      <c r="O16" s="162"/>
      <c r="P16" s="162"/>
    </row>
    <row r="17" spans="1:13" ht="18" customHeight="1">
      <c r="A17" s="78"/>
      <c r="B17" s="79" t="s">
        <v>126</v>
      </c>
      <c r="C17" s="19" t="s">
        <v>35</v>
      </c>
      <c r="D17" s="17" t="s">
        <v>35</v>
      </c>
      <c r="E17" s="17" t="s">
        <v>35</v>
      </c>
      <c r="F17" s="18" t="s">
        <v>35</v>
      </c>
      <c r="G17" s="53"/>
      <c r="H17" s="81" t="s">
        <v>118</v>
      </c>
      <c r="I17" s="145"/>
      <c r="J17" s="505" t="s">
        <v>35</v>
      </c>
      <c r="K17" s="506" t="s">
        <v>35</v>
      </c>
      <c r="L17" s="506" t="s">
        <v>35</v>
      </c>
      <c r="M17" s="507" t="s">
        <v>35</v>
      </c>
    </row>
    <row r="18" spans="1:13" ht="18" customHeight="1">
      <c r="A18" s="21" t="s">
        <v>127</v>
      </c>
      <c r="B18" s="532"/>
      <c r="C18" s="533" t="s">
        <v>35</v>
      </c>
      <c r="D18" s="534" t="s">
        <v>35</v>
      </c>
      <c r="E18" s="534" t="s">
        <v>35</v>
      </c>
      <c r="F18" s="535" t="s">
        <v>35</v>
      </c>
      <c r="G18" s="53"/>
      <c r="H18" s="81" t="s">
        <v>122</v>
      </c>
      <c r="I18" s="145"/>
      <c r="J18" s="505" t="s">
        <v>35</v>
      </c>
      <c r="K18" s="506" t="s">
        <v>35</v>
      </c>
      <c r="L18" s="506" t="s">
        <v>35</v>
      </c>
      <c r="M18" s="507" t="s">
        <v>35</v>
      </c>
    </row>
    <row r="19" spans="1:13" ht="18" customHeight="1">
      <c r="A19" s="76"/>
      <c r="B19" s="70" t="s">
        <v>132</v>
      </c>
      <c r="C19" s="71" t="s">
        <v>35</v>
      </c>
      <c r="D19" s="72" t="s">
        <v>35</v>
      </c>
      <c r="E19" s="72" t="s">
        <v>35</v>
      </c>
      <c r="F19" s="73" t="s">
        <v>35</v>
      </c>
      <c r="G19" s="53"/>
      <c r="H19" s="77" t="s">
        <v>127</v>
      </c>
      <c r="I19" s="147"/>
      <c r="J19" s="508">
        <v>73424</v>
      </c>
      <c r="K19" s="509">
        <v>222.50371222999999</v>
      </c>
      <c r="L19" s="509">
        <v>0.34698069999999998</v>
      </c>
      <c r="M19" s="510">
        <v>0.41270033</v>
      </c>
    </row>
    <row r="20" spans="1:13" ht="18" customHeight="1">
      <c r="A20" s="78"/>
      <c r="B20" s="79" t="s">
        <v>134</v>
      </c>
      <c r="C20" s="19" t="s">
        <v>35</v>
      </c>
      <c r="D20" s="17" t="s">
        <v>35</v>
      </c>
      <c r="E20" s="17" t="s">
        <v>35</v>
      </c>
      <c r="F20" s="18" t="s">
        <v>35</v>
      </c>
      <c r="G20" s="53"/>
      <c r="H20" s="78"/>
      <c r="I20" s="79" t="s">
        <v>157</v>
      </c>
      <c r="J20" s="19">
        <v>73424</v>
      </c>
      <c r="K20" s="17">
        <v>222.50371222999999</v>
      </c>
      <c r="L20" s="17">
        <v>0.34698069999999998</v>
      </c>
      <c r="M20" s="18">
        <v>0.41270033</v>
      </c>
    </row>
    <row r="21" spans="1:13" ht="18" customHeight="1">
      <c r="A21" s="81" t="s">
        <v>135</v>
      </c>
      <c r="B21" s="74"/>
      <c r="C21" s="505">
        <v>19937698</v>
      </c>
      <c r="D21" s="506">
        <v>165.14387647000001</v>
      </c>
      <c r="E21" s="506">
        <v>98.236461770000005</v>
      </c>
      <c r="F21" s="507">
        <v>64.997261609999995</v>
      </c>
      <c r="G21" s="53"/>
      <c r="H21" s="76" t="s">
        <v>135</v>
      </c>
      <c r="I21" s="148"/>
      <c r="J21" s="511" t="s">
        <v>35</v>
      </c>
      <c r="K21" s="512" t="s">
        <v>35</v>
      </c>
      <c r="L21" s="512" t="s">
        <v>35</v>
      </c>
      <c r="M21" s="513" t="s">
        <v>35</v>
      </c>
    </row>
    <row r="22" spans="1:13" ht="18" customHeight="1">
      <c r="A22" s="52" t="s">
        <v>142</v>
      </c>
      <c r="B22" s="536"/>
      <c r="C22" s="505" t="s">
        <v>35</v>
      </c>
      <c r="D22" s="506" t="s">
        <v>35</v>
      </c>
      <c r="E22" s="506" t="s">
        <v>35</v>
      </c>
      <c r="F22" s="507" t="s">
        <v>35</v>
      </c>
      <c r="G22" s="57"/>
      <c r="H22" s="81" t="s">
        <v>142</v>
      </c>
      <c r="I22" s="145"/>
      <c r="J22" s="505" t="s">
        <v>35</v>
      </c>
      <c r="K22" s="506" t="s">
        <v>35</v>
      </c>
      <c r="L22" s="506" t="s">
        <v>35</v>
      </c>
      <c r="M22" s="507"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82" t="s">
        <v>145</v>
      </c>
      <c r="B28" s="683"/>
      <c r="C28" s="156"/>
      <c r="D28" s="60"/>
      <c r="E28" s="60"/>
      <c r="F28" s="60"/>
      <c r="G28" s="44"/>
      <c r="H28" s="682" t="s">
        <v>145</v>
      </c>
      <c r="I28" s="683"/>
      <c r="J28" s="156"/>
      <c r="K28" s="60"/>
      <c r="L28" s="60"/>
      <c r="M28" s="60"/>
    </row>
    <row r="29" spans="1:13" ht="18" customHeight="1">
      <c r="A29" s="88" t="s">
        <v>146</v>
      </c>
      <c r="B29" s="253"/>
      <c r="C29" s="157" t="s">
        <v>35</v>
      </c>
      <c r="D29" s="15" t="s">
        <v>35</v>
      </c>
      <c r="E29" s="158" t="s">
        <v>35</v>
      </c>
      <c r="F29" s="15" t="s">
        <v>35</v>
      </c>
      <c r="G29" s="61"/>
      <c r="H29" s="88" t="s">
        <v>146</v>
      </c>
      <c r="I29" s="253"/>
      <c r="J29" s="157">
        <v>1668249</v>
      </c>
      <c r="K29" s="15" t="s">
        <v>394</v>
      </c>
      <c r="L29" s="158">
        <v>7.8836648699999996</v>
      </c>
      <c r="M29" s="15">
        <v>16.9990576</v>
      </c>
    </row>
    <row r="30" spans="1:13" ht="15" customHeight="1">
      <c r="A30" s="89" t="s">
        <v>147</v>
      </c>
      <c r="B30" s="254"/>
      <c r="C30" s="155">
        <v>338590</v>
      </c>
      <c r="D30" s="56" t="s">
        <v>72</v>
      </c>
      <c r="E30" s="159">
        <v>1.66829107</v>
      </c>
      <c r="F30" s="56">
        <v>2.79822769</v>
      </c>
      <c r="G30" s="61"/>
      <c r="H30" s="89" t="s">
        <v>147</v>
      </c>
      <c r="I30" s="254"/>
      <c r="J30" s="155">
        <v>17553661</v>
      </c>
      <c r="K30" s="56">
        <v>186.63088282999999</v>
      </c>
      <c r="L30" s="159">
        <v>82.953552250000001</v>
      </c>
      <c r="M30" s="56">
        <v>83.184368169999999</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L60"/>
  <sheetViews>
    <sheetView showGridLines="0" zoomScaleNormal="100" zoomScaleSheetLayoutView="70" workbookViewId="0">
      <selection sqref="A1:K1"/>
    </sheetView>
  </sheetViews>
  <sheetFormatPr defaultColWidth="9" defaultRowHeight="13.2"/>
  <cols>
    <col min="1" max="2" width="9" style="24"/>
    <col min="3" max="4" width="6.88671875" style="24" customWidth="1"/>
    <col min="5" max="10" width="9" style="24"/>
    <col min="11" max="11" width="4.77734375" style="24" customWidth="1"/>
    <col min="12" max="16384" width="9" style="24"/>
  </cols>
  <sheetData>
    <row r="1" spans="1:11" ht="16.2">
      <c r="A1" s="723" t="s">
        <v>307</v>
      </c>
      <c r="B1" s="723"/>
      <c r="C1" s="723"/>
      <c r="D1" s="723"/>
      <c r="E1" s="723"/>
      <c r="F1" s="723"/>
      <c r="G1" s="723"/>
      <c r="H1" s="723"/>
      <c r="I1" s="723"/>
      <c r="J1" s="723"/>
      <c r="K1" s="723"/>
    </row>
    <row r="2" spans="1:11" ht="14.4">
      <c r="A2" s="435"/>
      <c r="B2" s="435"/>
      <c r="C2" s="435"/>
      <c r="E2" s="435"/>
      <c r="F2" s="435"/>
      <c r="G2" s="435"/>
      <c r="I2" s="435"/>
      <c r="J2" s="435"/>
      <c r="K2" s="435"/>
    </row>
    <row r="3" spans="1:11" ht="14.4">
      <c r="A3" s="436" t="s">
        <v>308</v>
      </c>
      <c r="B3" s="435"/>
      <c r="C3" s="435"/>
      <c r="D3" s="435"/>
      <c r="E3" s="435"/>
      <c r="F3" s="435"/>
      <c r="G3" s="435"/>
      <c r="H3" s="435"/>
      <c r="I3" s="435"/>
      <c r="J3" s="435"/>
      <c r="K3" s="435"/>
    </row>
    <row r="4" spans="1:11" ht="14.4">
      <c r="A4" s="437" t="s">
        <v>309</v>
      </c>
      <c r="B4" s="437"/>
      <c r="C4" s="437"/>
      <c r="D4" s="437"/>
      <c r="E4" s="437"/>
      <c r="F4" s="437"/>
      <c r="G4" s="437"/>
      <c r="H4" s="437"/>
      <c r="I4" s="437"/>
      <c r="J4" s="437"/>
      <c r="K4" s="437"/>
    </row>
    <row r="5" spans="1:11" ht="14.4">
      <c r="A5" s="435" t="s">
        <v>310</v>
      </c>
      <c r="B5" s="435"/>
      <c r="C5" s="435"/>
      <c r="D5" s="435"/>
      <c r="E5" s="435"/>
      <c r="F5" s="435"/>
      <c r="G5" s="435"/>
      <c r="H5" s="435"/>
      <c r="I5" s="435"/>
      <c r="J5" s="435"/>
      <c r="K5" s="435"/>
    </row>
    <row r="6" spans="1:11" ht="14.4">
      <c r="A6" s="438" t="s">
        <v>311</v>
      </c>
      <c r="B6" s="435"/>
      <c r="C6" s="435"/>
      <c r="D6" s="435"/>
      <c r="E6" s="435"/>
      <c r="F6" s="435"/>
      <c r="G6" s="435"/>
      <c r="H6" s="435"/>
      <c r="I6" s="435"/>
      <c r="J6" s="435"/>
      <c r="K6" s="435"/>
    </row>
    <row r="7" spans="1:11" ht="14.4">
      <c r="A7" s="435" t="s">
        <v>312</v>
      </c>
      <c r="B7" s="435"/>
      <c r="C7" s="435"/>
      <c r="D7" s="435"/>
      <c r="E7" s="435"/>
      <c r="F7" s="435"/>
      <c r="G7" s="435"/>
      <c r="H7" s="435"/>
      <c r="I7" s="435"/>
      <c r="J7" s="435"/>
      <c r="K7" s="435"/>
    </row>
    <row r="8" spans="1:11" ht="14.4">
      <c r="A8" s="435" t="s">
        <v>313</v>
      </c>
      <c r="B8" s="435"/>
      <c r="C8" s="435"/>
      <c r="D8" s="435"/>
      <c r="E8" s="435"/>
      <c r="F8" s="435"/>
      <c r="G8" s="435"/>
      <c r="H8" s="435"/>
      <c r="I8" s="435"/>
      <c r="J8" s="435"/>
      <c r="K8" s="435"/>
    </row>
    <row r="9" spans="1:11" ht="14.4">
      <c r="A9" s="435" t="s">
        <v>314</v>
      </c>
      <c r="B9" s="435"/>
      <c r="C9" s="435"/>
      <c r="D9" s="435"/>
      <c r="E9" s="435"/>
      <c r="F9" s="435"/>
      <c r="G9" s="435"/>
      <c r="H9" s="435"/>
      <c r="I9" s="435"/>
      <c r="J9" s="435"/>
      <c r="K9" s="435"/>
    </row>
    <row r="10" spans="1:11" ht="14.4">
      <c r="A10" s="435" t="s">
        <v>315</v>
      </c>
      <c r="B10" s="435"/>
      <c r="C10" s="435"/>
      <c r="D10" s="435"/>
      <c r="E10" s="435"/>
      <c r="F10" s="435"/>
      <c r="G10" s="435"/>
      <c r="H10" s="435"/>
      <c r="I10" s="435"/>
      <c r="J10" s="435"/>
      <c r="K10" s="435"/>
    </row>
    <row r="11" spans="1:11" ht="14.4">
      <c r="A11" s="438" t="s">
        <v>316</v>
      </c>
      <c r="B11" s="435"/>
      <c r="C11" s="435"/>
      <c r="D11" s="435"/>
      <c r="E11" s="435"/>
      <c r="F11" s="435"/>
      <c r="G11" s="435"/>
      <c r="H11" s="435"/>
      <c r="I11" s="435"/>
      <c r="J11" s="435"/>
      <c r="K11" s="435"/>
    </row>
    <row r="12" spans="1:11" ht="14.4">
      <c r="A12" s="435" t="s">
        <v>317</v>
      </c>
      <c r="B12" s="435"/>
      <c r="C12" s="435"/>
      <c r="D12" s="435"/>
      <c r="E12" s="435"/>
      <c r="F12" s="435"/>
      <c r="G12" s="435"/>
      <c r="H12" s="435"/>
      <c r="I12" s="435"/>
      <c r="J12" s="435"/>
      <c r="K12" s="435"/>
    </row>
    <row r="13" spans="1:11" ht="14.4">
      <c r="A13" s="435" t="s">
        <v>318</v>
      </c>
      <c r="B13" s="435"/>
      <c r="C13" s="435"/>
      <c r="D13" s="435"/>
      <c r="E13" s="435"/>
      <c r="F13" s="435"/>
      <c r="G13" s="435"/>
      <c r="H13" s="435"/>
      <c r="I13" s="435"/>
      <c r="J13" s="435"/>
      <c r="K13" s="435"/>
    </row>
    <row r="14" spans="1:11" ht="14.4">
      <c r="A14" s="435" t="s">
        <v>319</v>
      </c>
      <c r="B14" s="435"/>
      <c r="C14" s="435"/>
      <c r="D14" s="435"/>
      <c r="E14" s="435"/>
      <c r="F14" s="435"/>
      <c r="G14" s="435"/>
      <c r="H14" s="435"/>
      <c r="I14" s="435"/>
      <c r="J14" s="435"/>
      <c r="K14" s="435"/>
    </row>
    <row r="15" spans="1:11" ht="14.4">
      <c r="A15" s="435"/>
      <c r="B15" s="435"/>
      <c r="C15" s="435"/>
      <c r="D15" s="435"/>
      <c r="E15" s="435"/>
      <c r="F15" s="435"/>
      <c r="G15" s="435"/>
      <c r="H15" s="435"/>
      <c r="I15" s="435"/>
      <c r="J15" s="435"/>
      <c r="K15" s="435"/>
    </row>
    <row r="16" spans="1:11" ht="14.4">
      <c r="A16" s="436" t="s">
        <v>320</v>
      </c>
      <c r="B16" s="435"/>
      <c r="C16" s="435"/>
      <c r="D16" s="435"/>
      <c r="E16" s="435"/>
      <c r="F16" s="435"/>
      <c r="G16" s="435"/>
      <c r="H16" s="435"/>
      <c r="I16" s="435"/>
      <c r="J16" s="435"/>
      <c r="K16" s="435"/>
    </row>
    <row r="17" spans="1:12" ht="14.4">
      <c r="A17" s="435" t="s">
        <v>321</v>
      </c>
      <c r="B17" s="435"/>
      <c r="C17" s="435"/>
      <c r="D17" s="435"/>
      <c r="E17" s="435"/>
      <c r="F17" s="435"/>
      <c r="G17" s="435"/>
      <c r="H17" s="435"/>
      <c r="I17" s="435"/>
      <c r="J17" s="435"/>
      <c r="K17" s="435"/>
    </row>
    <row r="18" spans="1:12" ht="14.4">
      <c r="A18" s="438" t="s">
        <v>322</v>
      </c>
      <c r="B18" s="435"/>
      <c r="C18" s="435"/>
      <c r="D18" s="435"/>
      <c r="E18" s="435"/>
      <c r="F18" s="435"/>
      <c r="G18" s="435"/>
      <c r="H18" s="435"/>
      <c r="I18" s="435"/>
      <c r="J18" s="435"/>
      <c r="K18" s="435"/>
    </row>
    <row r="19" spans="1:12" ht="14.4">
      <c r="A19" s="435" t="s">
        <v>366</v>
      </c>
      <c r="B19" s="435"/>
      <c r="C19" s="435"/>
      <c r="D19" s="435"/>
      <c r="E19" s="435"/>
      <c r="F19" s="435"/>
      <c r="G19" s="435"/>
      <c r="H19" s="435"/>
      <c r="I19" s="435"/>
      <c r="J19" s="435"/>
      <c r="K19" s="435"/>
    </row>
    <row r="20" spans="1:12" ht="14.4">
      <c r="A20" s="435" t="s">
        <v>365</v>
      </c>
      <c r="B20" s="435"/>
      <c r="C20" s="435"/>
      <c r="D20" s="435"/>
      <c r="E20" s="435"/>
      <c r="F20" s="435"/>
      <c r="G20" s="435"/>
      <c r="H20" s="435"/>
      <c r="I20" s="435"/>
      <c r="J20" s="435"/>
      <c r="K20" s="435"/>
    </row>
    <row r="21" spans="1:12" ht="14.4">
      <c r="A21" s="435" t="s">
        <v>323</v>
      </c>
      <c r="B21" s="435"/>
      <c r="C21" s="435"/>
      <c r="D21" s="435"/>
      <c r="E21" s="435"/>
      <c r="F21" s="435"/>
      <c r="G21" s="435"/>
      <c r="H21" s="435"/>
      <c r="I21" s="435"/>
      <c r="J21" s="435"/>
      <c r="K21" s="435"/>
    </row>
    <row r="22" spans="1:12" ht="14.4">
      <c r="A22" s="435" t="s">
        <v>324</v>
      </c>
      <c r="B22" s="435"/>
      <c r="C22" s="435"/>
      <c r="D22" s="435"/>
      <c r="E22" s="435"/>
      <c r="F22" s="435"/>
      <c r="G22" s="435"/>
      <c r="H22" s="435"/>
      <c r="I22" s="435"/>
      <c r="J22" s="435"/>
      <c r="K22" s="435"/>
    </row>
    <row r="23" spans="1:12" ht="14.4">
      <c r="A23" s="435"/>
      <c r="B23" s="435"/>
      <c r="C23" s="435"/>
      <c r="D23" s="435"/>
      <c r="E23" s="435"/>
      <c r="F23" s="435"/>
      <c r="G23" s="435"/>
      <c r="H23" s="435"/>
      <c r="I23" s="435"/>
      <c r="J23" s="435"/>
      <c r="K23" s="435"/>
    </row>
    <row r="24" spans="1:12" ht="16.5" customHeight="1">
      <c r="A24" s="438" t="s">
        <v>370</v>
      </c>
      <c r="B24" s="435"/>
      <c r="C24" s="435"/>
      <c r="D24" s="435"/>
      <c r="E24" s="435"/>
      <c r="F24" s="435"/>
      <c r="G24" s="435"/>
      <c r="H24" s="435"/>
      <c r="I24" s="435"/>
      <c r="J24" s="435"/>
      <c r="K24" s="435"/>
      <c r="L24" s="435"/>
    </row>
    <row r="25" spans="1:12" ht="14.4">
      <c r="A25" s="435" t="s">
        <v>325</v>
      </c>
      <c r="B25" s="435"/>
      <c r="C25" s="435"/>
      <c r="D25" s="435"/>
      <c r="E25" s="435"/>
      <c r="F25" s="435"/>
      <c r="G25" s="435"/>
      <c r="H25" s="435"/>
      <c r="I25" s="435"/>
      <c r="J25" s="435"/>
      <c r="K25" s="435"/>
      <c r="L25" s="435"/>
    </row>
    <row r="26" spans="1:12" ht="14.4">
      <c r="A26" s="435" t="s">
        <v>371</v>
      </c>
      <c r="B26" s="435"/>
      <c r="C26" s="435"/>
      <c r="D26" s="435"/>
      <c r="E26" s="435"/>
      <c r="F26" s="435"/>
      <c r="G26" s="435"/>
      <c r="H26" s="435"/>
      <c r="I26" s="435"/>
      <c r="J26" s="435"/>
      <c r="K26" s="435"/>
      <c r="L26" s="435"/>
    </row>
    <row r="27" spans="1:12" ht="14.4">
      <c r="A27" s="435"/>
      <c r="B27" s="435"/>
      <c r="C27" s="435"/>
      <c r="D27" s="435"/>
      <c r="E27" s="435"/>
      <c r="F27" s="435"/>
      <c r="G27" s="435"/>
      <c r="H27" s="435"/>
      <c r="I27" s="435"/>
      <c r="J27" s="435"/>
      <c r="K27" s="435"/>
    </row>
    <row r="28" spans="1:12" ht="14.4">
      <c r="A28" s="435"/>
      <c r="B28" s="435"/>
      <c r="C28" s="435"/>
      <c r="D28" s="435"/>
      <c r="E28" s="435"/>
      <c r="F28" s="435"/>
      <c r="G28" s="435"/>
      <c r="H28" s="435"/>
      <c r="I28" s="435"/>
      <c r="J28" s="435"/>
      <c r="K28" s="435"/>
    </row>
    <row r="29" spans="1:12" ht="14.4">
      <c r="A29" s="435"/>
      <c r="B29" s="435"/>
      <c r="C29" s="435"/>
      <c r="D29" s="435"/>
      <c r="E29" s="435"/>
      <c r="F29" s="435"/>
      <c r="G29" s="435"/>
      <c r="H29" s="435"/>
      <c r="I29" s="435"/>
      <c r="J29" s="435"/>
      <c r="K29" s="435"/>
    </row>
    <row r="30" spans="1:12" ht="16.2">
      <c r="A30" s="723" t="s">
        <v>326</v>
      </c>
      <c r="B30" s="723"/>
      <c r="C30" s="723"/>
      <c r="D30" s="723"/>
      <c r="E30" s="723"/>
      <c r="F30" s="723"/>
      <c r="G30" s="723"/>
      <c r="H30" s="723"/>
      <c r="I30" s="723"/>
      <c r="J30" s="723"/>
      <c r="K30" s="723"/>
    </row>
    <row r="31" spans="1:12" ht="14.4">
      <c r="A31" s="435"/>
      <c r="B31" s="435"/>
      <c r="C31" s="435"/>
      <c r="D31" s="435"/>
      <c r="E31" s="435"/>
      <c r="F31" s="435"/>
      <c r="G31" s="435"/>
      <c r="H31" s="435"/>
      <c r="I31" s="435"/>
      <c r="J31" s="435"/>
      <c r="K31" s="435"/>
    </row>
    <row r="32" spans="1:12" ht="14.4">
      <c r="A32" s="436" t="s">
        <v>327</v>
      </c>
      <c r="B32" s="435"/>
      <c r="C32" s="435"/>
      <c r="D32" s="435"/>
      <c r="E32" s="435"/>
      <c r="F32" s="435"/>
      <c r="G32" s="435"/>
      <c r="H32" s="435"/>
      <c r="I32" s="435"/>
      <c r="J32" s="435"/>
      <c r="K32" s="435"/>
    </row>
    <row r="33" spans="1:11" ht="14.4">
      <c r="A33" s="435" t="s">
        <v>328</v>
      </c>
      <c r="B33" s="435"/>
      <c r="C33" s="435"/>
      <c r="D33" s="435"/>
      <c r="E33" s="435" t="s">
        <v>357</v>
      </c>
      <c r="F33" s="435"/>
      <c r="G33" s="435"/>
      <c r="H33" s="435"/>
      <c r="I33" s="435"/>
      <c r="J33" s="435"/>
      <c r="K33" s="435"/>
    </row>
    <row r="34" spans="1:11" ht="14.4">
      <c r="A34" s="435" t="s">
        <v>329</v>
      </c>
      <c r="B34" s="435"/>
      <c r="C34" s="435"/>
      <c r="D34" s="435"/>
      <c r="E34" s="435" t="s">
        <v>358</v>
      </c>
      <c r="F34" s="435"/>
      <c r="G34" s="435"/>
      <c r="H34" s="435"/>
      <c r="I34" s="435"/>
      <c r="J34" s="435"/>
      <c r="K34" s="435"/>
    </row>
    <row r="35" spans="1:11" ht="14.4">
      <c r="A35" s="435" t="s">
        <v>330</v>
      </c>
      <c r="B35" s="435"/>
      <c r="C35" s="435"/>
      <c r="D35" s="435"/>
      <c r="E35" s="435" t="s">
        <v>359</v>
      </c>
      <c r="F35" s="435"/>
      <c r="G35" s="435"/>
      <c r="H35" s="435"/>
      <c r="I35" s="435"/>
      <c r="J35" s="435"/>
      <c r="K35" s="435"/>
    </row>
    <row r="36" spans="1:11" s="25" customFormat="1" ht="16.2">
      <c r="A36" s="435"/>
      <c r="B36" s="435"/>
      <c r="C36" s="435"/>
      <c r="D36" s="435"/>
      <c r="E36" s="435"/>
      <c r="F36" s="435"/>
      <c r="G36" s="435"/>
      <c r="H36" s="435"/>
      <c r="I36" s="435"/>
      <c r="J36" s="435"/>
      <c r="K36" s="435"/>
    </row>
    <row r="37" spans="1:11" s="25" customFormat="1" ht="16.2">
      <c r="A37" s="436" t="s">
        <v>331</v>
      </c>
      <c r="B37" s="435"/>
      <c r="C37" s="435"/>
      <c r="D37" s="435"/>
      <c r="E37" s="435"/>
      <c r="F37" s="435"/>
      <c r="G37" s="435"/>
      <c r="H37" s="435"/>
      <c r="I37" s="435"/>
      <c r="J37" s="435"/>
      <c r="K37" s="435"/>
    </row>
    <row r="38" spans="1:11" ht="14.4">
      <c r="A38" s="437" t="s">
        <v>367</v>
      </c>
      <c r="B38" s="435"/>
      <c r="C38" s="435"/>
      <c r="D38" s="435"/>
      <c r="E38" s="435"/>
      <c r="F38" s="435"/>
      <c r="G38" s="435"/>
      <c r="H38" s="435"/>
      <c r="I38" s="435"/>
      <c r="J38" s="435"/>
      <c r="K38" s="435"/>
    </row>
    <row r="39" spans="1:11" ht="14.4">
      <c r="A39" s="437" t="s">
        <v>368</v>
      </c>
      <c r="B39" s="435"/>
      <c r="C39" s="435"/>
      <c r="D39" s="435"/>
      <c r="E39" s="435"/>
      <c r="F39" s="435"/>
      <c r="G39" s="435"/>
      <c r="H39" s="435"/>
      <c r="I39" s="435"/>
      <c r="J39" s="435"/>
      <c r="K39" s="435"/>
    </row>
    <row r="40" spans="1:11" ht="14.4">
      <c r="A40" s="437"/>
      <c r="B40" s="435"/>
      <c r="C40" s="435"/>
      <c r="D40" s="435"/>
      <c r="E40" s="435"/>
      <c r="F40" s="435"/>
      <c r="G40" s="435"/>
      <c r="H40" s="435"/>
      <c r="I40" s="435"/>
      <c r="J40" s="435"/>
      <c r="K40" s="435"/>
    </row>
    <row r="41" spans="1:11" ht="14.4">
      <c r="A41" s="438" t="s">
        <v>332</v>
      </c>
      <c r="B41" s="435"/>
      <c r="C41" s="435"/>
      <c r="D41" s="435"/>
      <c r="E41" s="435"/>
      <c r="F41" s="435"/>
      <c r="G41" s="438"/>
      <c r="H41" s="435"/>
      <c r="I41" s="435"/>
      <c r="J41" s="435"/>
      <c r="K41" s="435"/>
    </row>
    <row r="42" spans="1:11" ht="14.4">
      <c r="A42" s="435" t="s">
        <v>333</v>
      </c>
      <c r="B42" s="435"/>
      <c r="C42" s="435"/>
      <c r="D42" s="435"/>
      <c r="E42" s="435"/>
      <c r="F42" s="435"/>
      <c r="G42" s="437"/>
      <c r="H42" s="439"/>
      <c r="I42" s="439"/>
      <c r="J42" s="439"/>
      <c r="K42" s="435"/>
    </row>
    <row r="43" spans="1:11" ht="14.4">
      <c r="A43" s="435" t="s">
        <v>334</v>
      </c>
      <c r="B43" s="435"/>
      <c r="C43" s="435"/>
      <c r="D43" s="435"/>
      <c r="E43" s="435"/>
      <c r="F43" s="435"/>
      <c r="G43" s="435"/>
      <c r="H43" s="435"/>
      <c r="I43" s="435"/>
      <c r="J43" s="435"/>
      <c r="K43" s="435"/>
    </row>
    <row r="44" spans="1:11" ht="14.4">
      <c r="A44" s="435" t="s">
        <v>335</v>
      </c>
      <c r="B44" s="435"/>
      <c r="C44" s="435"/>
      <c r="D44" s="435"/>
      <c r="E44" s="435"/>
      <c r="F44" s="435"/>
      <c r="G44" s="435"/>
      <c r="H44" s="435"/>
      <c r="I44" s="435"/>
      <c r="J44" s="435"/>
      <c r="K44" s="435"/>
    </row>
    <row r="45" spans="1:11" ht="14.4">
      <c r="A45" s="435" t="s">
        <v>336</v>
      </c>
      <c r="B45" s="435"/>
      <c r="C45" s="435"/>
      <c r="D45" s="435"/>
      <c r="E45" s="435"/>
      <c r="F45" s="435"/>
      <c r="G45" s="435"/>
      <c r="H45" s="435"/>
      <c r="I45" s="435"/>
      <c r="J45" s="435"/>
      <c r="K45" s="435"/>
    </row>
    <row r="46" spans="1:11" ht="14.4">
      <c r="A46" s="435" t="s">
        <v>337</v>
      </c>
      <c r="B46" s="435"/>
      <c r="C46" s="435"/>
      <c r="D46" s="435"/>
      <c r="E46" s="435"/>
      <c r="F46" s="440"/>
      <c r="G46" s="438"/>
      <c r="H46" s="435"/>
      <c r="I46" s="435"/>
      <c r="J46" s="435"/>
      <c r="K46" s="435"/>
    </row>
    <row r="47" spans="1:11" ht="14.4">
      <c r="A47" s="435" t="s">
        <v>338</v>
      </c>
      <c r="B47" s="435"/>
      <c r="C47" s="435"/>
      <c r="D47" s="435"/>
      <c r="E47" s="435"/>
      <c r="F47" s="435"/>
      <c r="G47" s="437"/>
      <c r="H47" s="435"/>
      <c r="I47" s="435"/>
      <c r="J47" s="435"/>
      <c r="K47" s="435"/>
    </row>
    <row r="48" spans="1:11" ht="14.4">
      <c r="A48" s="435"/>
      <c r="B48" s="435"/>
      <c r="C48" s="435"/>
      <c r="D48" s="435"/>
      <c r="E48" s="435"/>
      <c r="F48" s="435"/>
      <c r="G48" s="437"/>
      <c r="H48" s="435"/>
      <c r="I48" s="435"/>
      <c r="J48" s="435"/>
      <c r="K48" s="435"/>
    </row>
    <row r="49" spans="1:11" ht="14.4">
      <c r="A49" s="438" t="s">
        <v>339</v>
      </c>
      <c r="B49" s="435"/>
      <c r="C49" s="435"/>
      <c r="D49" s="435"/>
      <c r="E49" s="435"/>
      <c r="F49" s="435"/>
      <c r="G49" s="435"/>
      <c r="H49" s="435"/>
      <c r="I49" s="435"/>
      <c r="J49" s="435"/>
      <c r="K49" s="435"/>
    </row>
    <row r="50" spans="1:11" ht="14.4">
      <c r="A50" s="437" t="s">
        <v>340</v>
      </c>
      <c r="B50" s="435"/>
      <c r="C50" s="435"/>
      <c r="D50" s="435"/>
      <c r="E50" s="435"/>
      <c r="F50" s="435"/>
      <c r="G50" s="435"/>
      <c r="H50" s="435"/>
      <c r="I50" s="435"/>
      <c r="J50" s="435"/>
      <c r="K50" s="435"/>
    </row>
    <row r="51" spans="1:11" ht="14.4">
      <c r="A51" s="435" t="s">
        <v>341</v>
      </c>
      <c r="B51" s="435"/>
      <c r="C51" s="435"/>
      <c r="D51" s="435"/>
      <c r="E51" s="435"/>
      <c r="F51" s="435"/>
      <c r="G51" s="438"/>
      <c r="H51" s="435"/>
      <c r="I51" s="435"/>
      <c r="J51" s="435"/>
      <c r="K51" s="435"/>
    </row>
    <row r="52" spans="1:11" ht="14.4">
      <c r="A52" s="435" t="s">
        <v>342</v>
      </c>
      <c r="B52" s="435"/>
      <c r="C52" s="435"/>
      <c r="D52" s="435"/>
      <c r="E52" s="435"/>
      <c r="F52" s="435"/>
      <c r="G52" s="435"/>
      <c r="H52" s="435"/>
      <c r="I52" s="435"/>
      <c r="J52" s="435"/>
      <c r="K52" s="435"/>
    </row>
    <row r="53" spans="1:11" ht="14.4">
      <c r="A53" s="435" t="s">
        <v>343</v>
      </c>
      <c r="B53" s="435"/>
      <c r="C53" s="435"/>
      <c r="D53" s="435"/>
      <c r="E53" s="435"/>
      <c r="F53" s="435"/>
      <c r="G53" s="435"/>
      <c r="H53" s="435"/>
      <c r="I53" s="435"/>
      <c r="J53" s="435"/>
      <c r="K53" s="435"/>
    </row>
    <row r="54" spans="1:11" ht="14.4">
      <c r="A54" s="435"/>
      <c r="B54" s="435"/>
      <c r="C54" s="435"/>
      <c r="D54" s="435"/>
      <c r="E54" s="435"/>
      <c r="F54" s="435"/>
      <c r="G54" s="435"/>
      <c r="H54" s="435"/>
      <c r="I54" s="435"/>
      <c r="J54" s="435"/>
      <c r="K54" s="435"/>
    </row>
    <row r="55" spans="1:11" ht="14.4">
      <c r="A55" s="436" t="s">
        <v>344</v>
      </c>
      <c r="B55" s="435"/>
      <c r="C55" s="435"/>
      <c r="D55" s="435"/>
      <c r="E55" s="435"/>
      <c r="F55" s="435"/>
      <c r="G55" s="435"/>
      <c r="H55" s="435"/>
      <c r="I55" s="435"/>
      <c r="J55" s="435"/>
      <c r="K55" s="435"/>
    </row>
    <row r="56" spans="1:11" ht="14.4">
      <c r="A56" s="435" t="s">
        <v>369</v>
      </c>
      <c r="B56" s="435"/>
      <c r="C56" s="435"/>
      <c r="D56" s="435"/>
      <c r="E56" s="435"/>
      <c r="F56" s="435"/>
      <c r="G56" s="435"/>
      <c r="H56" s="435"/>
      <c r="I56" s="435"/>
      <c r="J56" s="435"/>
      <c r="K56" s="435"/>
    </row>
    <row r="57" spans="1:11" ht="14.4">
      <c r="A57" s="435" t="s">
        <v>345</v>
      </c>
      <c r="B57" s="435"/>
      <c r="C57" s="435"/>
      <c r="D57" s="435"/>
      <c r="E57" s="435"/>
      <c r="F57" s="435"/>
      <c r="G57" s="435"/>
      <c r="H57" s="435"/>
      <c r="I57" s="435"/>
      <c r="J57" s="435"/>
      <c r="K57" s="435"/>
    </row>
    <row r="58" spans="1:11" ht="14.4">
      <c r="A58" s="435" t="s">
        <v>346</v>
      </c>
      <c r="B58" s="435"/>
      <c r="C58" s="435"/>
      <c r="D58" s="435"/>
      <c r="E58" s="435"/>
      <c r="F58" s="435"/>
      <c r="G58" s="435"/>
      <c r="H58" s="435"/>
      <c r="I58" s="435"/>
      <c r="J58" s="435"/>
      <c r="K58" s="435"/>
    </row>
    <row r="59" spans="1:11" ht="14.4">
      <c r="A59" s="435" t="s">
        <v>347</v>
      </c>
      <c r="B59" s="435"/>
      <c r="C59" s="435"/>
      <c r="D59" s="435"/>
      <c r="E59" s="435"/>
      <c r="F59" s="435"/>
      <c r="G59" s="435"/>
      <c r="H59" s="435"/>
      <c r="I59" s="435"/>
      <c r="J59" s="435"/>
      <c r="K59" s="435"/>
    </row>
    <row r="60" spans="1:11" ht="16.2">
      <c r="A60" s="25" t="s">
        <v>348</v>
      </c>
      <c r="B60" s="25"/>
      <c r="C60" s="25"/>
      <c r="D60" s="25"/>
      <c r="E60" s="25"/>
      <c r="F60" s="25" t="s">
        <v>349</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1">
    <pageSetUpPr fitToPage="1"/>
  </sheetPr>
  <dimension ref="A1:BG103"/>
  <sheetViews>
    <sheetView showGridLines="0" showZeros="0" zoomScaleNormal="100" zoomScaleSheetLayoutView="70" workbookViewId="0"/>
  </sheetViews>
  <sheetFormatPr defaultColWidth="9" defaultRowHeight="13.2"/>
  <cols>
    <col min="1" max="1" width="9.21875" style="230" customWidth="1"/>
    <col min="2" max="2" width="4.6640625" style="230" customWidth="1"/>
    <col min="3" max="3" width="3.109375" style="230" customWidth="1"/>
    <col min="4" max="4" width="7.109375" style="230" customWidth="1"/>
    <col min="5" max="5" width="3.6640625" style="230" customWidth="1"/>
    <col min="6" max="6" width="6.6640625" style="230" customWidth="1"/>
    <col min="7" max="7" width="3.109375" style="230" customWidth="1"/>
    <col min="8" max="8" width="7.109375" style="230" customWidth="1"/>
    <col min="9" max="9" width="4.6640625" style="230" customWidth="1"/>
    <col min="10" max="10" width="6.6640625" style="230" customWidth="1"/>
    <col min="11" max="12" width="2.109375" style="230" customWidth="1"/>
    <col min="13" max="13" width="1.6640625" style="230" customWidth="1"/>
    <col min="14" max="14" width="6.6640625" style="230" customWidth="1"/>
    <col min="15" max="15" width="2.6640625" style="230" customWidth="1"/>
    <col min="16" max="16" width="6.6640625" style="230" customWidth="1"/>
    <col min="17" max="17" width="3.109375" style="230" customWidth="1"/>
    <col min="18" max="18" width="7.6640625" style="230" customWidth="1"/>
    <col min="19" max="19" width="3.44140625" style="230" customWidth="1"/>
    <col min="20" max="20" width="7.109375" style="230" customWidth="1"/>
    <col min="21" max="21" width="9" style="230"/>
    <col min="22" max="37" width="9" style="231"/>
    <col min="38" max="16384" width="9" style="230"/>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373</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31" t="s">
        <v>27</v>
      </c>
      <c r="B4" s="632"/>
      <c r="C4" s="632"/>
      <c r="D4" s="632"/>
      <c r="E4" s="632"/>
      <c r="F4" s="596" t="s">
        <v>28</v>
      </c>
      <c r="G4" s="597"/>
      <c r="H4" s="597"/>
      <c r="I4" s="3"/>
      <c r="J4" s="3"/>
      <c r="K4" s="3"/>
      <c r="L4" s="3"/>
      <c r="M4" s="3"/>
      <c r="N4" s="3"/>
      <c r="O4" s="3"/>
      <c r="P4" s="31"/>
      <c r="Q4" s="637" t="s">
        <v>0</v>
      </c>
      <c r="R4" s="638"/>
      <c r="S4" s="637" t="s">
        <v>29</v>
      </c>
      <c r="T4" s="638"/>
    </row>
    <row r="5" spans="1:37" ht="17.100000000000001" customHeight="1" thickBot="1">
      <c r="A5" s="633"/>
      <c r="B5" s="634"/>
      <c r="C5" s="634"/>
      <c r="D5" s="634"/>
      <c r="E5" s="634"/>
      <c r="F5" s="635"/>
      <c r="G5" s="636"/>
      <c r="H5" s="636"/>
      <c r="I5" s="642" t="s">
        <v>30</v>
      </c>
      <c r="J5" s="642"/>
      <c r="K5" s="642"/>
      <c r="L5" s="642"/>
      <c r="M5" s="642"/>
      <c r="N5" s="642" t="s">
        <v>31</v>
      </c>
      <c r="O5" s="642"/>
      <c r="P5" s="643"/>
      <c r="Q5" s="639"/>
      <c r="R5" s="640"/>
      <c r="S5" s="641"/>
      <c r="T5" s="640"/>
    </row>
    <row r="6" spans="1:37" ht="18" customHeight="1">
      <c r="A6" s="592" t="s">
        <v>32</v>
      </c>
      <c r="B6" s="593"/>
      <c r="C6" s="593"/>
      <c r="D6" s="593"/>
      <c r="E6" s="593"/>
      <c r="F6" s="618">
        <v>109778.962</v>
      </c>
      <c r="G6" s="619"/>
      <c r="H6" s="620"/>
      <c r="I6" s="626">
        <v>89483.342999999993</v>
      </c>
      <c r="J6" s="627"/>
      <c r="K6" s="627"/>
      <c r="L6" s="627"/>
      <c r="M6" s="628"/>
      <c r="N6" s="621">
        <v>20295.618999999999</v>
      </c>
      <c r="O6" s="619"/>
      <c r="P6" s="622"/>
      <c r="Q6" s="623">
        <v>2396369.9989999998</v>
      </c>
      <c r="R6" s="624"/>
      <c r="S6" s="623">
        <v>11003319.039000001</v>
      </c>
      <c r="T6" s="625"/>
    </row>
    <row r="7" spans="1:37" s="232" customFormat="1" ht="13.5" customHeight="1">
      <c r="A7" s="32"/>
      <c r="B7" s="33"/>
      <c r="C7" s="590" t="s">
        <v>33</v>
      </c>
      <c r="D7" s="591"/>
      <c r="E7" s="591"/>
      <c r="F7" s="608">
        <v>116.20975044170021</v>
      </c>
      <c r="G7" s="609"/>
      <c r="H7" s="610"/>
      <c r="I7" s="615">
        <v>108.6410332779772</v>
      </c>
      <c r="J7" s="616"/>
      <c r="K7" s="616"/>
      <c r="L7" s="616"/>
      <c r="M7" s="617"/>
      <c r="N7" s="611">
        <v>167.73018437195745</v>
      </c>
      <c r="O7" s="609"/>
      <c r="P7" s="612"/>
      <c r="Q7" s="613">
        <v>106.37454148787032</v>
      </c>
      <c r="R7" s="614"/>
      <c r="S7" s="613">
        <v>111.69122005861271</v>
      </c>
      <c r="T7" s="614"/>
      <c r="V7" s="231"/>
      <c r="W7" s="231"/>
      <c r="X7" s="231"/>
      <c r="Y7" s="231"/>
      <c r="Z7" s="231"/>
      <c r="AA7" s="231"/>
      <c r="AB7" s="231"/>
      <c r="AC7" s="231"/>
      <c r="AD7" s="231"/>
      <c r="AE7" s="231"/>
      <c r="AF7" s="231"/>
      <c r="AG7" s="231"/>
      <c r="AH7" s="231"/>
      <c r="AI7" s="231"/>
      <c r="AJ7" s="231"/>
      <c r="AK7" s="231"/>
    </row>
    <row r="8" spans="1:37" ht="13.5" customHeight="1" thickBot="1">
      <c r="A8" s="32"/>
      <c r="B8" s="33"/>
      <c r="C8" s="629" t="s">
        <v>34</v>
      </c>
      <c r="D8" s="630"/>
      <c r="E8" s="630"/>
      <c r="F8" s="608">
        <v>0.99768952995819782</v>
      </c>
      <c r="G8" s="609"/>
      <c r="H8" s="610"/>
      <c r="I8" s="615">
        <v>0.8132395569267471</v>
      </c>
      <c r="J8" s="616"/>
      <c r="K8" s="616"/>
      <c r="L8" s="616"/>
      <c r="M8" s="617"/>
      <c r="N8" s="611">
        <v>0.18444997303145089</v>
      </c>
      <c r="O8" s="609"/>
      <c r="P8" s="612"/>
      <c r="Q8" s="613">
        <v>21.778610531116492</v>
      </c>
      <c r="R8" s="614"/>
      <c r="S8" s="644"/>
      <c r="T8" s="645"/>
    </row>
    <row r="9" spans="1:37" ht="18" customHeight="1">
      <c r="A9" s="592" t="s">
        <v>36</v>
      </c>
      <c r="B9" s="593"/>
      <c r="C9" s="593"/>
      <c r="D9" s="593"/>
      <c r="E9" s="593"/>
      <c r="F9" s="618">
        <v>161680.51500000001</v>
      </c>
      <c r="G9" s="619"/>
      <c r="H9" s="620"/>
      <c r="I9" s="626">
        <v>140519.68400000001</v>
      </c>
      <c r="J9" s="627"/>
      <c r="K9" s="627"/>
      <c r="L9" s="627"/>
      <c r="M9" s="628"/>
      <c r="N9" s="621">
        <v>21160.830999999998</v>
      </c>
      <c r="O9" s="619"/>
      <c r="P9" s="622"/>
      <c r="Q9" s="623">
        <v>1225603.4569999999</v>
      </c>
      <c r="R9" s="624"/>
      <c r="S9" s="623">
        <v>10336341.595000001</v>
      </c>
      <c r="T9" s="625"/>
    </row>
    <row r="10" spans="1:37" s="232" customFormat="1" ht="13.5" customHeight="1">
      <c r="A10" s="32"/>
      <c r="B10" s="33"/>
      <c r="C10" s="590" t="s">
        <v>33</v>
      </c>
      <c r="D10" s="591"/>
      <c r="E10" s="591"/>
      <c r="F10" s="608">
        <v>83.815341725277946</v>
      </c>
      <c r="G10" s="609"/>
      <c r="H10" s="610"/>
      <c r="I10" s="615">
        <v>76.742421287928053</v>
      </c>
      <c r="J10" s="616"/>
      <c r="K10" s="616"/>
      <c r="L10" s="616"/>
      <c r="M10" s="617"/>
      <c r="N10" s="611">
        <v>216.03171049457376</v>
      </c>
      <c r="O10" s="609"/>
      <c r="P10" s="612"/>
      <c r="Q10" s="613">
        <v>102.47724272692334</v>
      </c>
      <c r="R10" s="614"/>
      <c r="S10" s="613">
        <v>110.88421450875596</v>
      </c>
      <c r="T10" s="614"/>
      <c r="V10" s="231"/>
      <c r="W10" s="231"/>
      <c r="X10" s="231"/>
      <c r="Y10" s="231"/>
      <c r="Z10" s="231"/>
      <c r="AA10" s="231"/>
      <c r="AB10" s="231"/>
      <c r="AC10" s="231"/>
      <c r="AD10" s="231"/>
      <c r="AE10" s="231"/>
      <c r="AF10" s="231"/>
      <c r="AG10" s="231"/>
      <c r="AH10" s="231"/>
      <c r="AI10" s="231"/>
      <c r="AJ10" s="231"/>
      <c r="AK10" s="231"/>
    </row>
    <row r="11" spans="1:37" ht="13.5" customHeight="1" thickBot="1">
      <c r="A11" s="34"/>
      <c r="B11" s="35"/>
      <c r="C11" s="629" t="s">
        <v>34</v>
      </c>
      <c r="D11" s="630"/>
      <c r="E11" s="630"/>
      <c r="F11" s="608">
        <v>1.5641947734990662</v>
      </c>
      <c r="G11" s="609"/>
      <c r="H11" s="610"/>
      <c r="I11" s="615">
        <v>1.359472137298303</v>
      </c>
      <c r="J11" s="616"/>
      <c r="K11" s="616"/>
      <c r="L11" s="616"/>
      <c r="M11" s="617"/>
      <c r="N11" s="611">
        <v>0.20472263620076306</v>
      </c>
      <c r="O11" s="609"/>
      <c r="P11" s="612"/>
      <c r="Q11" s="613">
        <v>11.85722671542571</v>
      </c>
      <c r="R11" s="614"/>
      <c r="S11" s="644"/>
      <c r="T11" s="645"/>
    </row>
    <row r="12" spans="1:37" ht="18" customHeight="1">
      <c r="A12" s="594" t="s">
        <v>37</v>
      </c>
      <c r="B12" s="595"/>
      <c r="C12" s="595"/>
      <c r="D12" s="595"/>
      <c r="E12" s="595"/>
      <c r="F12" s="618">
        <v>271459.47700000001</v>
      </c>
      <c r="G12" s="619"/>
      <c r="H12" s="620"/>
      <c r="I12" s="626">
        <v>230003.027</v>
      </c>
      <c r="J12" s="627"/>
      <c r="K12" s="627"/>
      <c r="L12" s="627"/>
      <c r="M12" s="628"/>
      <c r="N12" s="621">
        <v>41456.449999999997</v>
      </c>
      <c r="O12" s="619"/>
      <c r="P12" s="622"/>
      <c r="Q12" s="623">
        <v>3621973.4559999998</v>
      </c>
      <c r="R12" s="624"/>
      <c r="S12" s="623">
        <v>21339660.634</v>
      </c>
      <c r="T12" s="625"/>
    </row>
    <row r="13" spans="1:37" s="232" customFormat="1" ht="13.5" customHeight="1">
      <c r="A13" s="32"/>
      <c r="B13" s="33"/>
      <c r="C13" s="590" t="s">
        <v>33</v>
      </c>
      <c r="D13" s="591"/>
      <c r="E13" s="591"/>
      <c r="F13" s="608">
        <v>94.464360415281106</v>
      </c>
      <c r="G13" s="609"/>
      <c r="H13" s="610"/>
      <c r="I13" s="615">
        <v>86.639383204116598</v>
      </c>
      <c r="J13" s="616"/>
      <c r="K13" s="616"/>
      <c r="L13" s="616"/>
      <c r="M13" s="617"/>
      <c r="N13" s="611">
        <v>189.33861091018105</v>
      </c>
      <c r="O13" s="609"/>
      <c r="P13" s="612"/>
      <c r="Q13" s="613">
        <v>105.02301222855888</v>
      </c>
      <c r="R13" s="614"/>
      <c r="S13" s="613">
        <v>111.29886714152755</v>
      </c>
      <c r="T13" s="614"/>
      <c r="V13" s="231"/>
      <c r="W13" s="231"/>
      <c r="X13" s="231"/>
      <c r="Y13" s="231"/>
      <c r="Z13" s="231"/>
      <c r="AA13" s="231"/>
      <c r="AB13" s="231"/>
      <c r="AC13" s="231"/>
      <c r="AD13" s="231"/>
      <c r="AE13" s="231"/>
      <c r="AF13" s="231"/>
      <c r="AG13" s="231"/>
      <c r="AH13" s="231"/>
      <c r="AI13" s="231"/>
      <c r="AJ13" s="231"/>
      <c r="AK13" s="231"/>
    </row>
    <row r="14" spans="1:37" ht="13.5" customHeight="1" thickBot="1">
      <c r="A14" s="34"/>
      <c r="B14" s="35"/>
      <c r="C14" s="629" t="s">
        <v>34</v>
      </c>
      <c r="D14" s="630"/>
      <c r="E14" s="630"/>
      <c r="F14" s="608">
        <v>1.2720890067365445</v>
      </c>
      <c r="G14" s="609"/>
      <c r="H14" s="610"/>
      <c r="I14" s="615">
        <v>1.077819516180784</v>
      </c>
      <c r="J14" s="616"/>
      <c r="K14" s="616"/>
      <c r="L14" s="616"/>
      <c r="M14" s="617"/>
      <c r="N14" s="611">
        <v>0.19426949055576065</v>
      </c>
      <c r="O14" s="609"/>
      <c r="P14" s="612"/>
      <c r="Q14" s="613">
        <v>16.972966525199521</v>
      </c>
      <c r="R14" s="614"/>
      <c r="S14" s="644"/>
      <c r="T14" s="645"/>
    </row>
    <row r="15" spans="1:37" ht="18" customHeight="1">
      <c r="A15" s="596" t="s">
        <v>38</v>
      </c>
      <c r="B15" s="597"/>
      <c r="C15" s="597"/>
      <c r="D15" s="597"/>
      <c r="E15" s="597"/>
      <c r="F15" s="618">
        <v>-51901.553</v>
      </c>
      <c r="G15" s="619"/>
      <c r="H15" s="620"/>
      <c r="I15" s="626">
        <v>-51036.341</v>
      </c>
      <c r="J15" s="627"/>
      <c r="K15" s="627"/>
      <c r="L15" s="627"/>
      <c r="M15" s="628"/>
      <c r="N15" s="621">
        <v>-865.21199999999999</v>
      </c>
      <c r="O15" s="619"/>
      <c r="P15" s="622"/>
      <c r="Q15" s="623">
        <v>1170766.5419999999</v>
      </c>
      <c r="R15" s="624"/>
      <c r="S15" s="623">
        <v>666977.44400000002</v>
      </c>
      <c r="T15" s="625"/>
    </row>
    <row r="16" spans="1:37" s="232" customFormat="1" ht="13.5" customHeight="1" thickBot="1">
      <c r="A16" s="36"/>
      <c r="B16" s="35"/>
      <c r="C16" s="598" t="s">
        <v>33</v>
      </c>
      <c r="D16" s="599"/>
      <c r="E16" s="599"/>
      <c r="F16" s="646">
        <v>52.726920707799231</v>
      </c>
      <c r="G16" s="647"/>
      <c r="H16" s="648"/>
      <c r="I16" s="653">
        <v>50.661671091591998</v>
      </c>
      <c r="J16" s="654"/>
      <c r="K16" s="654"/>
      <c r="L16" s="654"/>
      <c r="M16" s="655"/>
      <c r="N16" s="649" t="s">
        <v>35</v>
      </c>
      <c r="O16" s="647"/>
      <c r="P16" s="650"/>
      <c r="Q16" s="651">
        <v>110.78513922275113</v>
      </c>
      <c r="R16" s="652"/>
      <c r="S16" s="651">
        <v>125.89009981308557</v>
      </c>
      <c r="T16" s="652"/>
      <c r="V16" s="231"/>
      <c r="W16" s="231"/>
      <c r="X16" s="231"/>
      <c r="Y16" s="231"/>
      <c r="Z16" s="231"/>
      <c r="AA16" s="231"/>
      <c r="AB16" s="231"/>
      <c r="AC16" s="231"/>
      <c r="AD16" s="231"/>
      <c r="AE16" s="231"/>
      <c r="AF16" s="231"/>
      <c r="AG16" s="231"/>
      <c r="AH16" s="231"/>
      <c r="AI16" s="231"/>
      <c r="AJ16" s="231"/>
      <c r="AK16" s="231"/>
    </row>
    <row r="17" spans="1:20" ht="13.5" customHeight="1">
      <c r="A17" s="37"/>
      <c r="B17" s="37"/>
      <c r="C17" s="38"/>
      <c r="D17" s="38"/>
      <c r="E17" s="39"/>
      <c r="F17" s="39"/>
      <c r="G17" s="38"/>
      <c r="H17" s="38"/>
      <c r="I17" s="39"/>
      <c r="J17" s="39"/>
      <c r="K17" s="38"/>
      <c r="L17" s="38"/>
      <c r="M17" s="38"/>
      <c r="N17" s="38"/>
      <c r="O17" s="39"/>
      <c r="P17" s="39"/>
      <c r="Q17" s="38"/>
      <c r="R17" s="38"/>
      <c r="S17" s="39"/>
      <c r="T17" s="39"/>
    </row>
    <row r="18" spans="1:20" ht="13.5"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3.5" customHeight="1">
      <c r="A19" s="600" t="s">
        <v>40</v>
      </c>
      <c r="B19" s="601"/>
      <c r="C19" s="173" t="s">
        <v>41</v>
      </c>
      <c r="D19" s="174"/>
      <c r="E19" s="175"/>
      <c r="F19" s="176"/>
      <c r="G19" s="173" t="s">
        <v>42</v>
      </c>
      <c r="H19" s="177"/>
      <c r="I19" s="177"/>
      <c r="J19" s="178"/>
      <c r="K19" s="179" t="s">
        <v>43</v>
      </c>
      <c r="L19" s="180"/>
      <c r="M19" s="180"/>
      <c r="N19" s="180"/>
      <c r="O19" s="180"/>
      <c r="P19" s="181"/>
      <c r="Q19" s="182" t="s">
        <v>44</v>
      </c>
      <c r="R19" s="180"/>
      <c r="S19" s="180"/>
      <c r="T19" s="181"/>
    </row>
    <row r="20" spans="1:20" ht="21" customHeight="1">
      <c r="A20" s="602"/>
      <c r="B20" s="603"/>
      <c r="C20" s="183" t="s">
        <v>45</v>
      </c>
      <c r="D20" s="184"/>
      <c r="E20" s="185"/>
      <c r="F20" s="186" t="s">
        <v>46</v>
      </c>
      <c r="G20" s="183" t="s">
        <v>45</v>
      </c>
      <c r="H20" s="184"/>
      <c r="I20" s="185"/>
      <c r="J20" s="186" t="s">
        <v>46</v>
      </c>
      <c r="K20" s="187" t="s">
        <v>45</v>
      </c>
      <c r="L20" s="188"/>
      <c r="M20" s="189"/>
      <c r="N20" s="188"/>
      <c r="O20" s="188"/>
      <c r="P20" s="186" t="s">
        <v>46</v>
      </c>
      <c r="Q20" s="187" t="s">
        <v>47</v>
      </c>
      <c r="R20" s="188"/>
      <c r="S20" s="190"/>
      <c r="T20" s="186" t="s">
        <v>46</v>
      </c>
    </row>
    <row r="21" spans="1:20" ht="13.5" customHeight="1">
      <c r="A21" s="604" t="s">
        <v>352</v>
      </c>
      <c r="B21" s="605"/>
      <c r="C21" s="191"/>
      <c r="D21" s="606">
        <v>909410.05299999996</v>
      </c>
      <c r="E21" s="607"/>
      <c r="F21" s="192">
        <v>117.75490378880696</v>
      </c>
      <c r="G21" s="193"/>
      <c r="H21" s="606">
        <v>1605735.507</v>
      </c>
      <c r="I21" s="607"/>
      <c r="J21" s="192">
        <v>140.07886299619193</v>
      </c>
      <c r="K21" s="660"/>
      <c r="L21" s="661"/>
      <c r="M21" s="606">
        <v>2515145.56</v>
      </c>
      <c r="N21" s="606"/>
      <c r="O21" s="607"/>
      <c r="P21" s="192">
        <v>131.09283435863279</v>
      </c>
      <c r="Q21" s="662">
        <v>-696325.45400000003</v>
      </c>
      <c r="R21" s="606"/>
      <c r="S21" s="607"/>
      <c r="T21" s="194">
        <v>186.17451033923243</v>
      </c>
    </row>
    <row r="22" spans="1:20" ht="13.5" customHeight="1">
      <c r="A22" s="656" t="s">
        <v>354</v>
      </c>
      <c r="B22" s="657"/>
      <c r="C22" s="195"/>
      <c r="D22" s="585">
        <v>1103425.558</v>
      </c>
      <c r="E22" s="586"/>
      <c r="F22" s="196">
        <v>121.33421599640046</v>
      </c>
      <c r="G22" s="197"/>
      <c r="H22" s="585">
        <v>2648889.7919999999</v>
      </c>
      <c r="I22" s="586"/>
      <c r="J22" s="196">
        <v>164.96426593623306</v>
      </c>
      <c r="K22" s="658"/>
      <c r="L22" s="659"/>
      <c r="M22" s="585">
        <v>3752315.35</v>
      </c>
      <c r="N22" s="585"/>
      <c r="O22" s="586"/>
      <c r="P22" s="196">
        <v>149.18879486243333</v>
      </c>
      <c r="Q22" s="584">
        <v>-1545464.2339999999</v>
      </c>
      <c r="R22" s="585"/>
      <c r="S22" s="586"/>
      <c r="T22" s="198">
        <v>221.94567570698055</v>
      </c>
    </row>
    <row r="23" spans="1:20" ht="13.5" customHeight="1">
      <c r="A23" s="656" t="s">
        <v>361</v>
      </c>
      <c r="B23" s="657"/>
      <c r="C23" s="195"/>
      <c r="D23" s="585">
        <v>1124611.8600000001</v>
      </c>
      <c r="E23" s="586"/>
      <c r="F23" s="196">
        <v>101.92004814882129</v>
      </c>
      <c r="G23" s="197"/>
      <c r="H23" s="585">
        <v>2446968.7710000002</v>
      </c>
      <c r="I23" s="586"/>
      <c r="J23" s="196">
        <v>92.377145262523626</v>
      </c>
      <c r="K23" s="658"/>
      <c r="L23" s="659"/>
      <c r="M23" s="585">
        <v>3571580.6310000001</v>
      </c>
      <c r="N23" s="585"/>
      <c r="O23" s="586"/>
      <c r="P23" s="196">
        <v>95.183381402098846</v>
      </c>
      <c r="Q23" s="584">
        <v>-1322356.9110000001</v>
      </c>
      <c r="R23" s="585"/>
      <c r="S23" s="586"/>
      <c r="T23" s="198">
        <v>85.563734307681173</v>
      </c>
    </row>
    <row r="24" spans="1:20" ht="13.5" customHeight="1">
      <c r="A24" s="663" t="s">
        <v>362</v>
      </c>
      <c r="B24" s="664"/>
      <c r="C24" s="195"/>
      <c r="D24" s="585">
        <v>1148082.6140000001</v>
      </c>
      <c r="E24" s="586"/>
      <c r="F24" s="196">
        <v>102.08700929047644</v>
      </c>
      <c r="G24" s="197"/>
      <c r="H24" s="585">
        <v>2520204.5759999999</v>
      </c>
      <c r="I24" s="586"/>
      <c r="J24" s="196">
        <v>102.99291947931444</v>
      </c>
      <c r="K24" s="658"/>
      <c r="L24" s="659"/>
      <c r="M24" s="585">
        <v>3668287.19</v>
      </c>
      <c r="N24" s="585"/>
      <c r="O24" s="586"/>
      <c r="P24" s="196">
        <v>102.70766836847034</v>
      </c>
      <c r="Q24" s="584">
        <v>-1372121.9620000001</v>
      </c>
      <c r="R24" s="585"/>
      <c r="S24" s="586"/>
      <c r="T24" s="198">
        <v>103.76335999653577</v>
      </c>
    </row>
    <row r="25" spans="1:20" ht="13.5" customHeight="1">
      <c r="A25" s="665" t="s">
        <v>374</v>
      </c>
      <c r="B25" s="666"/>
      <c r="C25" s="199"/>
      <c r="D25" s="588">
        <v>1107790.2209999999</v>
      </c>
      <c r="E25" s="589"/>
      <c r="F25" s="200">
        <v>96.490462227311454</v>
      </c>
      <c r="G25" s="201"/>
      <c r="H25" s="588">
        <v>2192106.9950000001</v>
      </c>
      <c r="I25" s="589"/>
      <c r="J25" s="200">
        <v>86.981311591745964</v>
      </c>
      <c r="K25" s="667"/>
      <c r="L25" s="668"/>
      <c r="M25" s="588">
        <v>3299897.216</v>
      </c>
      <c r="N25" s="588"/>
      <c r="O25" s="589"/>
      <c r="P25" s="200">
        <v>89.957439128423317</v>
      </c>
      <c r="Q25" s="587">
        <v>-1084316.774</v>
      </c>
      <c r="R25" s="588"/>
      <c r="S25" s="589"/>
      <c r="T25" s="202">
        <v>79.024810040902182</v>
      </c>
    </row>
    <row r="26" spans="1:20" ht="13.5" customHeight="1">
      <c r="A26" s="203" t="s">
        <v>362</v>
      </c>
      <c r="B26" s="204" t="s">
        <v>49</v>
      </c>
      <c r="C26" s="191"/>
      <c r="D26" s="606">
        <v>569505.78700000001</v>
      </c>
      <c r="E26" s="607"/>
      <c r="F26" s="192">
        <v>116.87421130076685</v>
      </c>
      <c r="G26" s="193"/>
      <c r="H26" s="606">
        <v>1247894.9680000001</v>
      </c>
      <c r="I26" s="607"/>
      <c r="J26" s="192">
        <v>104.52100674285833</v>
      </c>
      <c r="K26" s="660"/>
      <c r="L26" s="661"/>
      <c r="M26" s="606">
        <v>1817400.7549999999</v>
      </c>
      <c r="N26" s="606"/>
      <c r="O26" s="607"/>
      <c r="P26" s="192">
        <v>108.10147644238069</v>
      </c>
      <c r="Q26" s="193"/>
      <c r="R26" s="606">
        <v>-678389.18099999998</v>
      </c>
      <c r="S26" s="607"/>
      <c r="T26" s="194">
        <v>96.002513704018398</v>
      </c>
    </row>
    <row r="27" spans="1:20" ht="13.5" customHeight="1">
      <c r="A27" s="294" t="s">
        <v>362</v>
      </c>
      <c r="B27" s="205" t="s">
        <v>48</v>
      </c>
      <c r="C27" s="195"/>
      <c r="D27" s="585">
        <v>578576.82700000005</v>
      </c>
      <c r="E27" s="586"/>
      <c r="F27" s="196">
        <v>90.781230496542094</v>
      </c>
      <c r="G27" s="197"/>
      <c r="H27" s="585">
        <v>1272309.608</v>
      </c>
      <c r="I27" s="586"/>
      <c r="J27" s="196">
        <v>101.53694457633809</v>
      </c>
      <c r="K27" s="658"/>
      <c r="L27" s="659"/>
      <c r="M27" s="585">
        <v>1850886.4350000001</v>
      </c>
      <c r="N27" s="585"/>
      <c r="O27" s="586"/>
      <c r="P27" s="196">
        <v>97.910720049393106</v>
      </c>
      <c r="Q27" s="197"/>
      <c r="R27" s="585">
        <v>-693732.78099999996</v>
      </c>
      <c r="S27" s="586"/>
      <c r="T27" s="198">
        <v>112.67016855812241</v>
      </c>
    </row>
    <row r="28" spans="1:20" ht="13.5" customHeight="1">
      <c r="A28" s="294" t="s">
        <v>374</v>
      </c>
      <c r="B28" s="205" t="s">
        <v>49</v>
      </c>
      <c r="C28" s="195"/>
      <c r="D28" s="585">
        <v>540408.39399999997</v>
      </c>
      <c r="E28" s="586"/>
      <c r="F28" s="196">
        <v>94.890764297009682</v>
      </c>
      <c r="G28" s="197"/>
      <c r="H28" s="585">
        <v>1117431.591</v>
      </c>
      <c r="I28" s="586"/>
      <c r="J28" s="196">
        <v>89.545323897804195</v>
      </c>
      <c r="K28" s="658"/>
      <c r="L28" s="659"/>
      <c r="M28" s="585">
        <v>1657839.9850000001</v>
      </c>
      <c r="N28" s="585"/>
      <c r="O28" s="586"/>
      <c r="P28" s="196">
        <v>91.220386061741237</v>
      </c>
      <c r="Q28" s="197"/>
      <c r="R28" s="585">
        <v>-577023.19700000004</v>
      </c>
      <c r="S28" s="586"/>
      <c r="T28" s="198">
        <v>85.057841893855326</v>
      </c>
    </row>
    <row r="29" spans="1:20" ht="13.5" customHeight="1">
      <c r="A29" s="265" t="s">
        <v>374</v>
      </c>
      <c r="B29" s="206" t="s">
        <v>48</v>
      </c>
      <c r="C29" s="199"/>
      <c r="D29" s="588">
        <v>567381.82700000005</v>
      </c>
      <c r="E29" s="589"/>
      <c r="F29" s="200">
        <v>98.065079782395088</v>
      </c>
      <c r="G29" s="201"/>
      <c r="H29" s="588">
        <v>1074675.4040000001</v>
      </c>
      <c r="I29" s="589"/>
      <c r="J29" s="200">
        <v>84.466500704127355</v>
      </c>
      <c r="K29" s="667"/>
      <c r="L29" s="668"/>
      <c r="M29" s="588">
        <v>1642057.2309999999</v>
      </c>
      <c r="N29" s="588"/>
      <c r="O29" s="589"/>
      <c r="P29" s="200">
        <v>88.717341050694984</v>
      </c>
      <c r="Q29" s="201"/>
      <c r="R29" s="588">
        <v>-507293.57699999999</v>
      </c>
      <c r="S29" s="589"/>
      <c r="T29" s="202">
        <v>73.125213467460455</v>
      </c>
    </row>
    <row r="30" spans="1:20" ht="13.5" customHeight="1">
      <c r="A30" s="207" t="s">
        <v>374</v>
      </c>
      <c r="B30" s="208" t="s">
        <v>50</v>
      </c>
      <c r="C30" s="191"/>
      <c r="D30" s="606">
        <v>83296.468999999997</v>
      </c>
      <c r="E30" s="607"/>
      <c r="F30" s="192">
        <v>94.729590767537928</v>
      </c>
      <c r="G30" s="193"/>
      <c r="H30" s="606">
        <v>218282.36900000001</v>
      </c>
      <c r="I30" s="607"/>
      <c r="J30" s="192">
        <v>110.53380935949406</v>
      </c>
      <c r="K30" s="660"/>
      <c r="L30" s="661"/>
      <c r="M30" s="606">
        <v>301578.83799999999</v>
      </c>
      <c r="N30" s="606"/>
      <c r="O30" s="607"/>
      <c r="P30" s="192">
        <v>105.66476976686852</v>
      </c>
      <c r="Q30" s="193"/>
      <c r="R30" s="606">
        <v>-134985.9</v>
      </c>
      <c r="S30" s="607"/>
      <c r="T30" s="194">
        <v>123.21920296744295</v>
      </c>
    </row>
    <row r="31" spans="1:20" ht="13.5" customHeight="1">
      <c r="A31" s="209"/>
      <c r="B31" s="210" t="s">
        <v>51</v>
      </c>
      <c r="C31" s="195"/>
      <c r="D31" s="585">
        <v>91712.19</v>
      </c>
      <c r="E31" s="586"/>
      <c r="F31" s="196">
        <v>98.447253063586359</v>
      </c>
      <c r="G31" s="197"/>
      <c r="H31" s="585">
        <v>212749.704</v>
      </c>
      <c r="I31" s="586"/>
      <c r="J31" s="196">
        <v>106.14814291931577</v>
      </c>
      <c r="K31" s="658"/>
      <c r="L31" s="659"/>
      <c r="M31" s="585">
        <v>304461.89399999997</v>
      </c>
      <c r="N31" s="585"/>
      <c r="O31" s="586"/>
      <c r="P31" s="196">
        <v>103.70454790117365</v>
      </c>
      <c r="Q31" s="197"/>
      <c r="R31" s="585">
        <v>-121037.514</v>
      </c>
      <c r="S31" s="586"/>
      <c r="T31" s="198">
        <v>112.83608310279722</v>
      </c>
    </row>
    <row r="32" spans="1:20" ht="13.5" customHeight="1">
      <c r="A32" s="209"/>
      <c r="B32" s="210" t="s">
        <v>52</v>
      </c>
      <c r="C32" s="195"/>
      <c r="D32" s="585">
        <v>94466.222999999998</v>
      </c>
      <c r="E32" s="586"/>
      <c r="F32" s="196">
        <v>99.737195127803176</v>
      </c>
      <c r="G32" s="197"/>
      <c r="H32" s="585">
        <v>192900.86</v>
      </c>
      <c r="I32" s="586"/>
      <c r="J32" s="196">
        <v>95.556303457389475</v>
      </c>
      <c r="K32" s="658"/>
      <c r="L32" s="659"/>
      <c r="M32" s="585">
        <v>287367.08299999998</v>
      </c>
      <c r="N32" s="585"/>
      <c r="O32" s="586"/>
      <c r="P32" s="196">
        <v>96.891474364623249</v>
      </c>
      <c r="Q32" s="197"/>
      <c r="R32" s="585">
        <v>-98434.637000000002</v>
      </c>
      <c r="S32" s="586"/>
      <c r="T32" s="198">
        <v>91.860824686756089</v>
      </c>
    </row>
    <row r="33" spans="1:20" ht="13.5" customHeight="1">
      <c r="A33" s="209"/>
      <c r="B33" s="210" t="s">
        <v>53</v>
      </c>
      <c r="C33" s="195"/>
      <c r="D33" s="585">
        <v>94946.5</v>
      </c>
      <c r="E33" s="586"/>
      <c r="F33" s="196">
        <v>89.356835012742224</v>
      </c>
      <c r="G33" s="197"/>
      <c r="H33" s="585">
        <v>215714.13399999999</v>
      </c>
      <c r="I33" s="586"/>
      <c r="J33" s="196">
        <v>92.982580788087603</v>
      </c>
      <c r="K33" s="658"/>
      <c r="L33" s="659"/>
      <c r="M33" s="585">
        <v>310660.63400000002</v>
      </c>
      <c r="N33" s="585"/>
      <c r="O33" s="586"/>
      <c r="P33" s="196">
        <v>91.843613451141138</v>
      </c>
      <c r="Q33" s="197"/>
      <c r="R33" s="585">
        <v>-120767.63400000001</v>
      </c>
      <c r="S33" s="586"/>
      <c r="T33" s="198">
        <v>96.046516087136354</v>
      </c>
    </row>
    <row r="34" spans="1:20" ht="13.5" customHeight="1">
      <c r="A34" s="209"/>
      <c r="B34" s="210" t="s">
        <v>54</v>
      </c>
      <c r="C34" s="195"/>
      <c r="D34" s="585">
        <v>76626.243000000002</v>
      </c>
      <c r="E34" s="586"/>
      <c r="F34" s="196">
        <v>82.332498524888805</v>
      </c>
      <c r="G34" s="197"/>
      <c r="H34" s="585">
        <v>136547.035</v>
      </c>
      <c r="I34" s="586"/>
      <c r="J34" s="196">
        <v>63.200958631480084</v>
      </c>
      <c r="K34" s="658"/>
      <c r="L34" s="659"/>
      <c r="M34" s="585">
        <v>213173.27799999999</v>
      </c>
      <c r="N34" s="585"/>
      <c r="O34" s="586"/>
      <c r="P34" s="196">
        <v>68.961019533124357</v>
      </c>
      <c r="Q34" s="197"/>
      <c r="R34" s="585">
        <v>-59920.792000000001</v>
      </c>
      <c r="S34" s="586"/>
      <c r="T34" s="198">
        <v>48.722863534941922</v>
      </c>
    </row>
    <row r="35" spans="1:20" ht="13.5" customHeight="1">
      <c r="A35" s="209"/>
      <c r="B35" s="210" t="s">
        <v>55</v>
      </c>
      <c r="C35" s="195"/>
      <c r="D35" s="585">
        <v>99360.769</v>
      </c>
      <c r="E35" s="586"/>
      <c r="F35" s="196">
        <v>105.2813042014788</v>
      </c>
      <c r="G35" s="197"/>
      <c r="H35" s="585">
        <v>141237.489</v>
      </c>
      <c r="I35" s="586"/>
      <c r="J35" s="196">
        <v>70.594063756399805</v>
      </c>
      <c r="K35" s="658"/>
      <c r="L35" s="659"/>
      <c r="M35" s="585">
        <v>240598.258</v>
      </c>
      <c r="N35" s="585"/>
      <c r="O35" s="586"/>
      <c r="P35" s="196">
        <v>81.71207767319703</v>
      </c>
      <c r="Q35" s="197"/>
      <c r="R35" s="585">
        <v>-41876.720000000001</v>
      </c>
      <c r="S35" s="586"/>
      <c r="T35" s="198">
        <v>39.620918084791278</v>
      </c>
    </row>
    <row r="36" spans="1:20" ht="13.5" customHeight="1">
      <c r="A36" s="209"/>
      <c r="B36" s="210" t="s">
        <v>56</v>
      </c>
      <c r="C36" s="195"/>
      <c r="D36" s="585">
        <v>101485.692</v>
      </c>
      <c r="E36" s="586"/>
      <c r="F36" s="196">
        <v>108.42661179570715</v>
      </c>
      <c r="G36" s="197"/>
      <c r="H36" s="585">
        <v>143097.38099999999</v>
      </c>
      <c r="I36" s="586"/>
      <c r="J36" s="196">
        <v>65.538494945632351</v>
      </c>
      <c r="K36" s="658"/>
      <c r="L36" s="659"/>
      <c r="M36" s="585">
        <v>244583.073</v>
      </c>
      <c r="N36" s="585"/>
      <c r="O36" s="586"/>
      <c r="P36" s="196">
        <v>78.407221577909198</v>
      </c>
      <c r="Q36" s="197"/>
      <c r="R36" s="585">
        <v>-41611.688999999998</v>
      </c>
      <c r="S36" s="586"/>
      <c r="T36" s="198">
        <v>33.358081122887</v>
      </c>
    </row>
    <row r="37" spans="1:20" ht="13.5" customHeight="1">
      <c r="A37" s="209"/>
      <c r="B37" s="210" t="s">
        <v>57</v>
      </c>
      <c r="C37" s="195"/>
      <c r="D37" s="585">
        <v>73427.016000000003</v>
      </c>
      <c r="E37" s="586"/>
      <c r="F37" s="196">
        <v>81.154439471922743</v>
      </c>
      <c r="G37" s="197"/>
      <c r="H37" s="585">
        <v>167168.17300000001</v>
      </c>
      <c r="I37" s="586"/>
      <c r="J37" s="196">
        <v>72.763091036875537</v>
      </c>
      <c r="K37" s="658"/>
      <c r="L37" s="659"/>
      <c r="M37" s="585">
        <v>240595.18900000001</v>
      </c>
      <c r="N37" s="585"/>
      <c r="O37" s="586"/>
      <c r="P37" s="196">
        <v>75.134056623949789</v>
      </c>
      <c r="Q37" s="197"/>
      <c r="R37" s="585">
        <v>-93741.157000000007</v>
      </c>
      <c r="S37" s="586"/>
      <c r="T37" s="198">
        <v>67.311371776977396</v>
      </c>
    </row>
    <row r="38" spans="1:20" ht="13.5" customHeight="1">
      <c r="A38" s="209"/>
      <c r="B38" s="210" t="s">
        <v>58</v>
      </c>
      <c r="C38" s="195"/>
      <c r="D38" s="585">
        <v>94512.192999999999</v>
      </c>
      <c r="E38" s="586"/>
      <c r="F38" s="196">
        <v>106.53774782330316</v>
      </c>
      <c r="G38" s="197"/>
      <c r="H38" s="585">
        <v>187028.921</v>
      </c>
      <c r="I38" s="586"/>
      <c r="J38" s="196">
        <v>91.43572238431166</v>
      </c>
      <c r="K38" s="658"/>
      <c r="L38" s="659"/>
      <c r="M38" s="585">
        <v>281541.114</v>
      </c>
      <c r="N38" s="585"/>
      <c r="O38" s="586"/>
      <c r="P38" s="196">
        <v>96.004160604852331</v>
      </c>
      <c r="Q38" s="197"/>
      <c r="R38" s="585">
        <v>-92516.728000000003</v>
      </c>
      <c r="S38" s="586"/>
      <c r="T38" s="198">
        <v>79.869763135475267</v>
      </c>
    </row>
    <row r="39" spans="1:20" ht="13.5" customHeight="1">
      <c r="A39" s="209"/>
      <c r="B39" s="210" t="s">
        <v>59</v>
      </c>
      <c r="C39" s="195"/>
      <c r="D39" s="585">
        <v>103761.33900000001</v>
      </c>
      <c r="E39" s="586"/>
      <c r="F39" s="196">
        <v>100.8279896208758</v>
      </c>
      <c r="G39" s="197"/>
      <c r="H39" s="585">
        <v>193236.859</v>
      </c>
      <c r="I39" s="586"/>
      <c r="J39" s="196">
        <v>99.342968527503373</v>
      </c>
      <c r="K39" s="658"/>
      <c r="L39" s="659"/>
      <c r="M39" s="585">
        <v>296998.19799999997</v>
      </c>
      <c r="N39" s="585"/>
      <c r="O39" s="586"/>
      <c r="P39" s="196">
        <v>99.856788358109895</v>
      </c>
      <c r="Q39" s="197"/>
      <c r="R39" s="585">
        <v>-89475.520000000004</v>
      </c>
      <c r="S39" s="586"/>
      <c r="T39" s="198">
        <v>97.674703851691547</v>
      </c>
    </row>
    <row r="40" spans="1:20" ht="13.5" customHeight="1">
      <c r="A40" s="209"/>
      <c r="B40" s="210" t="s">
        <v>60</v>
      </c>
      <c r="C40" s="195"/>
      <c r="D40" s="585">
        <v>95656.042000000001</v>
      </c>
      <c r="E40" s="586"/>
      <c r="F40" s="196">
        <v>99.800942820937479</v>
      </c>
      <c r="G40" s="197"/>
      <c r="H40" s="585">
        <v>192013.03099999999</v>
      </c>
      <c r="I40" s="586"/>
      <c r="J40" s="196">
        <v>103.61332282362628</v>
      </c>
      <c r="K40" s="658"/>
      <c r="L40" s="659"/>
      <c r="M40" s="585">
        <v>287669.07299999997</v>
      </c>
      <c r="N40" s="585"/>
      <c r="O40" s="586"/>
      <c r="P40" s="196">
        <v>102.31370817755877</v>
      </c>
      <c r="Q40" s="197"/>
      <c r="R40" s="585">
        <v>-96356.989000000001</v>
      </c>
      <c r="S40" s="586"/>
      <c r="T40" s="198">
        <v>107.69741958486689</v>
      </c>
    </row>
    <row r="41" spans="1:20" ht="13.5" customHeight="1">
      <c r="A41" s="211"/>
      <c r="B41" s="212" t="s">
        <v>61</v>
      </c>
      <c r="C41" s="199"/>
      <c r="D41" s="588">
        <v>98539.544999999998</v>
      </c>
      <c r="E41" s="589"/>
      <c r="F41" s="200">
        <v>92.065758014361705</v>
      </c>
      <c r="G41" s="201"/>
      <c r="H41" s="588">
        <v>192131.03899999999</v>
      </c>
      <c r="I41" s="589"/>
      <c r="J41" s="200">
        <v>80.105714706113503</v>
      </c>
      <c r="K41" s="667"/>
      <c r="L41" s="668"/>
      <c r="M41" s="588">
        <v>290670.58399999997</v>
      </c>
      <c r="N41" s="588"/>
      <c r="O41" s="589"/>
      <c r="P41" s="200">
        <v>83.796066079103497</v>
      </c>
      <c r="Q41" s="201"/>
      <c r="R41" s="588">
        <v>-93591.494000000006</v>
      </c>
      <c r="S41" s="589"/>
      <c r="T41" s="202">
        <v>70.467479321900896</v>
      </c>
    </row>
    <row r="42" spans="1:20" ht="13.5" customHeight="1">
      <c r="A42" s="426" t="s">
        <v>375</v>
      </c>
      <c r="B42" s="213" t="s">
        <v>50</v>
      </c>
      <c r="C42" s="214"/>
      <c r="D42" s="669">
        <v>95542.937999999995</v>
      </c>
      <c r="E42" s="670"/>
      <c r="F42" s="215">
        <v>114.70226667111183</v>
      </c>
      <c r="G42" s="214"/>
      <c r="H42" s="669">
        <v>187994.269</v>
      </c>
      <c r="I42" s="670"/>
      <c r="J42" s="215">
        <v>86.124348870338679</v>
      </c>
      <c r="K42" s="671"/>
      <c r="L42" s="672"/>
      <c r="M42" s="669">
        <v>283537.20699999999</v>
      </c>
      <c r="N42" s="669"/>
      <c r="O42" s="670"/>
      <c r="P42" s="215">
        <v>94.017607097484728</v>
      </c>
      <c r="Q42" s="214"/>
      <c r="R42" s="669">
        <v>-92451.331000000006</v>
      </c>
      <c r="S42" s="670"/>
      <c r="T42" s="215">
        <v>68.489620767798712</v>
      </c>
    </row>
    <row r="43" spans="1:20" ht="13.5" customHeight="1">
      <c r="A43" s="376"/>
      <c r="B43" s="216" t="s">
        <v>51</v>
      </c>
      <c r="C43" s="214"/>
      <c r="D43" s="669">
        <v>99932.239000000001</v>
      </c>
      <c r="E43" s="670"/>
      <c r="F43" s="215">
        <v>108.96287505510445</v>
      </c>
      <c r="G43" s="214"/>
      <c r="H43" s="669">
        <v>185340.576</v>
      </c>
      <c r="I43" s="670"/>
      <c r="J43" s="215">
        <v>87.116725671214084</v>
      </c>
      <c r="K43" s="671"/>
      <c r="L43" s="672"/>
      <c r="M43" s="669">
        <v>285272.815</v>
      </c>
      <c r="N43" s="669"/>
      <c r="O43" s="670"/>
      <c r="P43" s="215">
        <v>93.697379088103546</v>
      </c>
      <c r="Q43" s="214"/>
      <c r="R43" s="669">
        <v>-85408.337</v>
      </c>
      <c r="S43" s="670"/>
      <c r="T43" s="215">
        <v>70.563525453769643</v>
      </c>
    </row>
    <row r="44" spans="1:20" ht="13.5" customHeight="1">
      <c r="A44" s="209"/>
      <c r="B44" s="217" t="s">
        <v>52</v>
      </c>
      <c r="C44" s="214"/>
      <c r="D44" s="669">
        <v>109778.962</v>
      </c>
      <c r="E44" s="670"/>
      <c r="F44" s="215">
        <v>116.20975044170021</v>
      </c>
      <c r="G44" s="214"/>
      <c r="H44" s="669">
        <v>161680.51500000001</v>
      </c>
      <c r="I44" s="670"/>
      <c r="J44" s="215">
        <v>83.815341725277946</v>
      </c>
      <c r="K44" s="671"/>
      <c r="L44" s="672"/>
      <c r="M44" s="669">
        <v>271459.47700000001</v>
      </c>
      <c r="N44" s="669"/>
      <c r="O44" s="670"/>
      <c r="P44" s="215">
        <v>94.464360415281106</v>
      </c>
      <c r="Q44" s="214"/>
      <c r="R44" s="669">
        <v>-51901.553</v>
      </c>
      <c r="S44" s="670"/>
      <c r="T44" s="215">
        <v>52.726920707799231</v>
      </c>
    </row>
    <row r="45" spans="1:20" ht="13.5" customHeight="1">
      <c r="A45" s="209"/>
      <c r="B45" s="217" t="s">
        <v>53</v>
      </c>
      <c r="C45" s="214"/>
      <c r="D45" s="669" t="s">
        <v>62</v>
      </c>
      <c r="E45" s="670"/>
      <c r="F45" s="215" t="s">
        <v>62</v>
      </c>
      <c r="G45" s="214"/>
      <c r="H45" s="669" t="s">
        <v>62</v>
      </c>
      <c r="I45" s="670"/>
      <c r="J45" s="215" t="s">
        <v>62</v>
      </c>
      <c r="K45" s="671"/>
      <c r="L45" s="672"/>
      <c r="M45" s="669" t="s">
        <v>62</v>
      </c>
      <c r="N45" s="669"/>
      <c r="O45" s="670"/>
      <c r="P45" s="215" t="s">
        <v>62</v>
      </c>
      <c r="Q45" s="214"/>
      <c r="R45" s="669" t="s">
        <v>62</v>
      </c>
      <c r="S45" s="670"/>
      <c r="T45" s="215" t="s">
        <v>62</v>
      </c>
    </row>
    <row r="46" spans="1:20" ht="13.5" customHeight="1">
      <c r="A46" s="209"/>
      <c r="B46" s="217" t="s">
        <v>54</v>
      </c>
      <c r="C46" s="214"/>
      <c r="D46" s="669" t="s">
        <v>62</v>
      </c>
      <c r="E46" s="670"/>
      <c r="F46" s="215" t="s">
        <v>62</v>
      </c>
      <c r="G46" s="214"/>
      <c r="H46" s="669" t="s">
        <v>62</v>
      </c>
      <c r="I46" s="670"/>
      <c r="J46" s="215" t="s">
        <v>62</v>
      </c>
      <c r="K46" s="671"/>
      <c r="L46" s="672"/>
      <c r="M46" s="669" t="s">
        <v>62</v>
      </c>
      <c r="N46" s="669"/>
      <c r="O46" s="670"/>
      <c r="P46" s="215" t="s">
        <v>62</v>
      </c>
      <c r="Q46" s="214"/>
      <c r="R46" s="669" t="s">
        <v>62</v>
      </c>
      <c r="S46" s="670"/>
      <c r="T46" s="215" t="s">
        <v>62</v>
      </c>
    </row>
    <row r="47" spans="1:20" ht="13.5" customHeight="1">
      <c r="A47" s="209"/>
      <c r="B47" s="217" t="s">
        <v>55</v>
      </c>
      <c r="C47" s="214"/>
      <c r="D47" s="669" t="s">
        <v>62</v>
      </c>
      <c r="E47" s="670"/>
      <c r="F47" s="215" t="s">
        <v>62</v>
      </c>
      <c r="G47" s="214"/>
      <c r="H47" s="669" t="s">
        <v>62</v>
      </c>
      <c r="I47" s="670"/>
      <c r="J47" s="215" t="s">
        <v>62</v>
      </c>
      <c r="K47" s="671"/>
      <c r="L47" s="672"/>
      <c r="M47" s="669" t="s">
        <v>62</v>
      </c>
      <c r="N47" s="669"/>
      <c r="O47" s="670"/>
      <c r="P47" s="215" t="s">
        <v>62</v>
      </c>
      <c r="Q47" s="214"/>
      <c r="R47" s="669" t="s">
        <v>62</v>
      </c>
      <c r="S47" s="670"/>
      <c r="T47" s="215" t="s">
        <v>62</v>
      </c>
    </row>
    <row r="48" spans="1:20" ht="13.5" customHeight="1">
      <c r="A48" s="209"/>
      <c r="B48" s="217" t="s">
        <v>56</v>
      </c>
      <c r="C48" s="214"/>
      <c r="D48" s="669" t="s">
        <v>62</v>
      </c>
      <c r="E48" s="670"/>
      <c r="F48" s="215" t="s">
        <v>62</v>
      </c>
      <c r="G48" s="214"/>
      <c r="H48" s="669" t="s">
        <v>62</v>
      </c>
      <c r="I48" s="670"/>
      <c r="J48" s="215" t="s">
        <v>62</v>
      </c>
      <c r="K48" s="671"/>
      <c r="L48" s="672"/>
      <c r="M48" s="669" t="s">
        <v>62</v>
      </c>
      <c r="N48" s="669"/>
      <c r="O48" s="670"/>
      <c r="P48" s="215" t="s">
        <v>62</v>
      </c>
      <c r="Q48" s="214"/>
      <c r="R48" s="669" t="s">
        <v>62</v>
      </c>
      <c r="S48" s="670"/>
      <c r="T48" s="215" t="s">
        <v>62</v>
      </c>
    </row>
    <row r="49" spans="1:20" ht="13.5" customHeight="1">
      <c r="A49" s="209"/>
      <c r="B49" s="217" t="s">
        <v>57</v>
      </c>
      <c r="C49" s="214"/>
      <c r="D49" s="669" t="s">
        <v>62</v>
      </c>
      <c r="E49" s="670"/>
      <c r="F49" s="215" t="s">
        <v>62</v>
      </c>
      <c r="G49" s="214"/>
      <c r="H49" s="669" t="s">
        <v>62</v>
      </c>
      <c r="I49" s="670"/>
      <c r="J49" s="215" t="s">
        <v>62</v>
      </c>
      <c r="K49" s="671"/>
      <c r="L49" s="672"/>
      <c r="M49" s="669" t="s">
        <v>62</v>
      </c>
      <c r="N49" s="669"/>
      <c r="O49" s="670"/>
      <c r="P49" s="215" t="s">
        <v>62</v>
      </c>
      <c r="Q49" s="214"/>
      <c r="R49" s="669" t="s">
        <v>62</v>
      </c>
      <c r="S49" s="670"/>
      <c r="T49" s="215" t="s">
        <v>62</v>
      </c>
    </row>
    <row r="50" spans="1:20" ht="13.5" customHeight="1">
      <c r="A50" s="209"/>
      <c r="B50" s="217" t="s">
        <v>58</v>
      </c>
      <c r="C50" s="214"/>
      <c r="D50" s="669" t="s">
        <v>62</v>
      </c>
      <c r="E50" s="670"/>
      <c r="F50" s="215" t="s">
        <v>62</v>
      </c>
      <c r="G50" s="214"/>
      <c r="H50" s="669" t="s">
        <v>62</v>
      </c>
      <c r="I50" s="670"/>
      <c r="J50" s="215" t="s">
        <v>62</v>
      </c>
      <c r="K50" s="671"/>
      <c r="L50" s="672"/>
      <c r="M50" s="669" t="s">
        <v>62</v>
      </c>
      <c r="N50" s="669"/>
      <c r="O50" s="670"/>
      <c r="P50" s="215" t="s">
        <v>62</v>
      </c>
      <c r="Q50" s="214"/>
      <c r="R50" s="669" t="s">
        <v>62</v>
      </c>
      <c r="S50" s="670"/>
      <c r="T50" s="215" t="s">
        <v>62</v>
      </c>
    </row>
    <row r="51" spans="1:20" ht="13.5" customHeight="1">
      <c r="A51" s="209"/>
      <c r="B51" s="217" t="s">
        <v>59</v>
      </c>
      <c r="C51" s="214"/>
      <c r="D51" s="669" t="s">
        <v>62</v>
      </c>
      <c r="E51" s="670"/>
      <c r="F51" s="215" t="s">
        <v>62</v>
      </c>
      <c r="G51" s="214"/>
      <c r="H51" s="669" t="s">
        <v>62</v>
      </c>
      <c r="I51" s="670"/>
      <c r="J51" s="215" t="s">
        <v>62</v>
      </c>
      <c r="K51" s="671"/>
      <c r="L51" s="672"/>
      <c r="M51" s="669" t="s">
        <v>62</v>
      </c>
      <c r="N51" s="669"/>
      <c r="O51" s="670"/>
      <c r="P51" s="215" t="s">
        <v>62</v>
      </c>
      <c r="Q51" s="214"/>
      <c r="R51" s="669" t="s">
        <v>62</v>
      </c>
      <c r="S51" s="670"/>
      <c r="T51" s="215" t="s">
        <v>62</v>
      </c>
    </row>
    <row r="52" spans="1:20" ht="13.5" customHeight="1">
      <c r="A52" s="209"/>
      <c r="B52" s="217" t="s">
        <v>60</v>
      </c>
      <c r="C52" s="214"/>
      <c r="D52" s="669" t="s">
        <v>62</v>
      </c>
      <c r="E52" s="670"/>
      <c r="F52" s="215" t="s">
        <v>62</v>
      </c>
      <c r="G52" s="214"/>
      <c r="H52" s="669" t="s">
        <v>62</v>
      </c>
      <c r="I52" s="670"/>
      <c r="J52" s="215" t="s">
        <v>62</v>
      </c>
      <c r="K52" s="671"/>
      <c r="L52" s="672"/>
      <c r="M52" s="669" t="s">
        <v>62</v>
      </c>
      <c r="N52" s="669"/>
      <c r="O52" s="670"/>
      <c r="P52" s="215" t="s">
        <v>62</v>
      </c>
      <c r="Q52" s="214"/>
      <c r="R52" s="669" t="s">
        <v>62</v>
      </c>
      <c r="S52" s="670"/>
      <c r="T52" s="215" t="s">
        <v>62</v>
      </c>
    </row>
    <row r="53" spans="1:20" ht="13.5" customHeight="1">
      <c r="A53" s="211"/>
      <c r="B53" s="212" t="s">
        <v>61</v>
      </c>
      <c r="C53" s="218"/>
      <c r="D53" s="588" t="s">
        <v>62</v>
      </c>
      <c r="E53" s="589"/>
      <c r="F53" s="200" t="s">
        <v>62</v>
      </c>
      <c r="G53" s="218"/>
      <c r="H53" s="588" t="s">
        <v>62</v>
      </c>
      <c r="I53" s="589"/>
      <c r="J53" s="200" t="s">
        <v>62</v>
      </c>
      <c r="K53" s="673"/>
      <c r="L53" s="674"/>
      <c r="M53" s="588" t="s">
        <v>62</v>
      </c>
      <c r="N53" s="588"/>
      <c r="O53" s="589"/>
      <c r="P53" s="200" t="s">
        <v>62</v>
      </c>
      <c r="Q53" s="218"/>
      <c r="R53" s="588" t="s">
        <v>62</v>
      </c>
      <c r="S53" s="589"/>
      <c r="T53" s="200" t="s">
        <v>62</v>
      </c>
    </row>
    <row r="54" spans="1:20" ht="13.5" customHeight="1">
      <c r="A54" s="219" t="s">
        <v>376</v>
      </c>
      <c r="B54" s="220"/>
      <c r="C54" s="220"/>
      <c r="D54" s="220"/>
      <c r="E54" s="220"/>
      <c r="F54" s="220"/>
      <c r="G54" s="220"/>
      <c r="H54" s="220"/>
      <c r="I54" s="220"/>
      <c r="J54" s="220"/>
      <c r="K54" s="220"/>
      <c r="L54" s="220"/>
      <c r="M54" s="220"/>
      <c r="N54" s="220"/>
      <c r="O54" s="220"/>
      <c r="P54" s="220"/>
      <c r="Q54" s="221"/>
      <c r="R54" s="222"/>
      <c r="S54" s="222"/>
      <c r="T54" s="222"/>
    </row>
    <row r="55" spans="1:20" ht="13.5" customHeight="1">
      <c r="A55" s="223" t="s">
        <v>377</v>
      </c>
      <c r="B55" s="220"/>
      <c r="C55" s="220"/>
      <c r="D55" s="220"/>
      <c r="E55" s="220"/>
      <c r="F55" s="220"/>
      <c r="G55" s="220"/>
      <c r="H55" s="220"/>
      <c r="I55" s="220"/>
      <c r="J55" s="220"/>
      <c r="K55" s="220"/>
      <c r="L55" s="220"/>
      <c r="M55" s="220"/>
      <c r="N55" s="220"/>
      <c r="O55" s="220"/>
      <c r="P55" s="220"/>
      <c r="Q55" s="221"/>
      <c r="R55" s="222"/>
      <c r="S55" s="222"/>
      <c r="T55" s="222"/>
    </row>
    <row r="56" spans="1:20" ht="13.5" customHeight="1">
      <c r="A56" s="223" t="s">
        <v>378</v>
      </c>
      <c r="B56" s="224"/>
      <c r="C56" s="224"/>
      <c r="D56" s="224"/>
      <c r="E56" s="224"/>
      <c r="F56" s="224"/>
      <c r="G56" s="224"/>
      <c r="H56" s="224"/>
      <c r="I56" s="224"/>
      <c r="J56" s="224"/>
      <c r="K56" s="224"/>
      <c r="L56" s="224"/>
      <c r="M56" s="224"/>
      <c r="N56" s="224"/>
      <c r="O56" s="224"/>
      <c r="P56" s="224"/>
      <c r="Q56" s="224"/>
      <c r="R56" s="168"/>
      <c r="S56" s="168"/>
      <c r="T56" s="168"/>
    </row>
    <row r="57" spans="1:20" ht="13.5" customHeight="1">
      <c r="A57" s="40"/>
      <c r="B57" s="168"/>
      <c r="C57" s="168"/>
      <c r="D57" s="168"/>
      <c r="E57" s="168"/>
      <c r="F57" s="168"/>
      <c r="G57" s="168"/>
      <c r="H57" s="168"/>
      <c r="I57" s="168"/>
      <c r="J57" s="168"/>
      <c r="K57" s="168"/>
      <c r="L57" s="168"/>
      <c r="M57" s="168"/>
      <c r="N57" s="168"/>
      <c r="O57" s="168"/>
      <c r="P57" s="168"/>
      <c r="Q57" s="168"/>
      <c r="R57" s="168"/>
      <c r="S57" s="168"/>
      <c r="T57" s="168"/>
    </row>
    <row r="58" spans="1:20" ht="13.5" customHeight="1">
      <c r="A58" s="168"/>
      <c r="B58" s="168"/>
      <c r="C58" s="168"/>
      <c r="D58" s="168"/>
      <c r="E58" s="168"/>
      <c r="F58" s="168"/>
      <c r="G58" s="168"/>
      <c r="H58" s="168"/>
      <c r="I58" s="168"/>
      <c r="J58" s="168"/>
      <c r="K58" s="168"/>
      <c r="L58" s="168"/>
      <c r="M58" s="168"/>
      <c r="N58" s="168"/>
      <c r="O58" s="168"/>
      <c r="P58" s="168"/>
      <c r="Q58" s="168"/>
      <c r="R58" s="168"/>
      <c r="S58" s="168"/>
      <c r="T58" s="168"/>
    </row>
    <row r="59" spans="1:20" ht="13.5" customHeight="1">
      <c r="A59" s="40" t="s">
        <v>351</v>
      </c>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227"/>
      <c r="B72" s="227"/>
      <c r="C72" s="227"/>
      <c r="D72" s="227"/>
      <c r="E72" s="227"/>
      <c r="F72" s="227"/>
      <c r="G72" s="227"/>
      <c r="H72" s="227"/>
      <c r="I72" s="227"/>
      <c r="J72" s="227"/>
      <c r="K72" s="227"/>
      <c r="L72" s="227"/>
      <c r="M72" s="227"/>
      <c r="N72" s="227"/>
      <c r="O72" s="227"/>
      <c r="P72" s="227"/>
      <c r="Q72" s="227"/>
      <c r="R72" s="227"/>
      <c r="S72" s="227"/>
      <c r="T72" s="168"/>
    </row>
    <row r="73" spans="1:59" ht="13.5" customHeight="1">
      <c r="A73" s="227"/>
      <c r="B73" s="227"/>
      <c r="C73" s="227"/>
      <c r="D73" s="227"/>
      <c r="E73" s="227"/>
      <c r="F73" s="227"/>
      <c r="G73" s="227"/>
      <c r="H73" s="227"/>
      <c r="I73" s="227"/>
      <c r="J73" s="227"/>
      <c r="K73" s="227"/>
      <c r="L73" s="227"/>
      <c r="M73" s="227"/>
      <c r="N73" s="227"/>
      <c r="O73" s="227"/>
      <c r="P73" s="227"/>
      <c r="Q73" s="227"/>
      <c r="R73" s="227"/>
      <c r="S73" s="227"/>
      <c r="T73" s="168"/>
    </row>
    <row r="74" spans="1:59" s="233" customFormat="1" ht="13.5" customHeight="1">
      <c r="A74" s="227"/>
      <c r="B74" s="227"/>
      <c r="C74" s="227"/>
      <c r="D74" s="227"/>
      <c r="E74" s="227"/>
      <c r="F74" s="227"/>
      <c r="G74" s="227"/>
      <c r="H74" s="227"/>
      <c r="I74" s="227"/>
      <c r="J74" s="227"/>
      <c r="K74" s="227"/>
      <c r="L74" s="227"/>
      <c r="M74" s="227"/>
      <c r="N74" s="227"/>
      <c r="O74" s="227"/>
      <c r="P74" s="227"/>
      <c r="Q74" s="227"/>
      <c r="R74" s="227"/>
      <c r="S74" s="227"/>
      <c r="T74" s="168"/>
      <c r="U74" s="230"/>
      <c r="V74" s="231"/>
      <c r="W74" s="231"/>
      <c r="X74" s="231"/>
      <c r="Y74" s="231"/>
      <c r="Z74" s="231"/>
      <c r="AA74" s="231"/>
      <c r="AB74" s="231"/>
      <c r="AC74" s="231"/>
      <c r="AD74" s="231"/>
      <c r="AE74" s="231"/>
      <c r="AF74" s="231"/>
      <c r="AG74" s="231"/>
      <c r="AH74" s="231"/>
      <c r="AI74" s="231"/>
      <c r="AJ74" s="231"/>
      <c r="AK74" s="231"/>
      <c r="AL74" s="230"/>
      <c r="AM74" s="230"/>
      <c r="AN74" s="230"/>
      <c r="AO74" s="230"/>
      <c r="AP74" s="230"/>
      <c r="AQ74" s="230"/>
      <c r="AR74" s="230"/>
      <c r="AS74" s="230"/>
      <c r="AT74" s="230"/>
      <c r="AU74" s="230"/>
      <c r="AV74" s="230"/>
      <c r="AW74" s="230"/>
      <c r="AX74" s="230"/>
      <c r="AY74" s="230"/>
      <c r="AZ74" s="230"/>
      <c r="BA74" s="230"/>
      <c r="BB74" s="230"/>
      <c r="BC74" s="230"/>
      <c r="BD74" s="230"/>
      <c r="BE74" s="230"/>
      <c r="BF74" s="230"/>
      <c r="BG74" s="230"/>
    </row>
    <row r="75" spans="1:59" s="233" customFormat="1" ht="13.8" customHeight="1">
      <c r="A75" s="227"/>
      <c r="B75" s="227"/>
      <c r="C75" s="227"/>
      <c r="D75" s="227"/>
      <c r="E75" s="227"/>
      <c r="F75" s="227"/>
      <c r="G75" s="227"/>
      <c r="H75" s="227"/>
      <c r="I75" s="227"/>
      <c r="J75" s="227"/>
      <c r="K75" s="227"/>
      <c r="L75" s="227"/>
      <c r="M75" s="227"/>
      <c r="N75" s="227"/>
      <c r="O75" s="227"/>
      <c r="P75" s="227"/>
      <c r="Q75" s="227"/>
      <c r="R75" s="227"/>
      <c r="S75" s="227"/>
      <c r="T75" s="168"/>
      <c r="U75" s="230"/>
      <c r="V75" s="231"/>
      <c r="W75" s="231"/>
      <c r="X75" s="231"/>
      <c r="Y75" s="231"/>
      <c r="Z75" s="231"/>
      <c r="AA75" s="231"/>
      <c r="AB75" s="231"/>
      <c r="AC75" s="231"/>
      <c r="AD75" s="231"/>
      <c r="AE75" s="231"/>
      <c r="AF75" s="231"/>
      <c r="AG75" s="231"/>
      <c r="AH75" s="231"/>
      <c r="AI75" s="231"/>
      <c r="AJ75" s="231"/>
      <c r="AK75" s="231"/>
      <c r="AL75" s="230"/>
      <c r="AM75" s="230"/>
      <c r="AN75" s="230"/>
      <c r="AO75" s="230"/>
      <c r="AP75" s="230"/>
      <c r="AQ75" s="230"/>
      <c r="AR75" s="230"/>
      <c r="AS75" s="230"/>
      <c r="AT75" s="230"/>
      <c r="AU75" s="230"/>
      <c r="AV75" s="230"/>
      <c r="AW75" s="230"/>
      <c r="AX75" s="230"/>
      <c r="AY75" s="230"/>
      <c r="AZ75" s="230"/>
      <c r="BA75" s="230"/>
      <c r="BB75" s="230"/>
      <c r="BC75" s="230"/>
      <c r="BD75" s="230"/>
      <c r="BE75" s="230"/>
      <c r="BF75" s="230"/>
      <c r="BG75" s="230"/>
    </row>
    <row r="76" spans="1:59" s="168" customFormat="1" ht="12">
      <c r="A76" s="227"/>
      <c r="B76" s="227"/>
      <c r="C76" s="227"/>
      <c r="D76" s="227"/>
      <c r="E76" s="227"/>
      <c r="F76" s="227"/>
      <c r="G76" s="444"/>
      <c r="H76" s="227"/>
      <c r="I76" s="227"/>
      <c r="J76" s="227"/>
      <c r="K76" s="227"/>
      <c r="L76" s="227"/>
      <c r="M76" s="227"/>
      <c r="N76" s="227"/>
      <c r="O76" s="227"/>
      <c r="P76" s="227"/>
      <c r="Q76" s="227"/>
      <c r="R76" s="227"/>
      <c r="S76" s="227"/>
    </row>
    <row r="77" spans="1:59" s="168" customFormat="1" ht="12">
      <c r="A77" s="227"/>
      <c r="B77" s="227"/>
      <c r="C77" s="227"/>
      <c r="D77" s="227"/>
      <c r="E77" s="227"/>
      <c r="F77" s="227"/>
      <c r="G77" s="227"/>
      <c r="H77" s="227"/>
      <c r="I77" s="227"/>
      <c r="J77" s="227"/>
      <c r="K77" s="227"/>
      <c r="L77" s="227"/>
      <c r="M77" s="227"/>
      <c r="N77" s="227"/>
      <c r="O77" s="227"/>
      <c r="P77" s="227"/>
      <c r="Q77" s="227"/>
      <c r="R77" s="227"/>
      <c r="S77" s="227"/>
    </row>
    <row r="78" spans="1:59" s="168" customFormat="1" ht="12">
      <c r="A78" s="227"/>
      <c r="B78" s="227"/>
      <c r="C78" s="227"/>
      <c r="D78" s="227"/>
      <c r="E78" s="227"/>
      <c r="F78" s="227"/>
      <c r="G78" s="227"/>
      <c r="H78" s="227"/>
      <c r="I78" s="227"/>
      <c r="J78" s="227"/>
      <c r="K78" s="227"/>
      <c r="L78" s="227"/>
      <c r="M78" s="227"/>
      <c r="N78" s="227"/>
      <c r="O78" s="227"/>
      <c r="P78" s="227"/>
      <c r="Q78" s="227"/>
      <c r="R78" s="227"/>
      <c r="S78" s="227"/>
    </row>
    <row r="79" spans="1:59" s="168" customFormat="1" ht="12">
      <c r="A79" s="227"/>
      <c r="B79" s="227"/>
      <c r="C79" s="227"/>
      <c r="D79" s="227"/>
      <c r="E79" s="227"/>
      <c r="F79" s="227"/>
      <c r="G79" s="227"/>
      <c r="H79" s="227"/>
      <c r="I79" s="227"/>
      <c r="J79" s="227"/>
      <c r="K79" s="227"/>
      <c r="L79" s="227"/>
      <c r="M79" s="227"/>
      <c r="N79" s="227"/>
      <c r="O79" s="227"/>
      <c r="P79" s="227"/>
      <c r="Q79" s="227"/>
      <c r="R79" s="227"/>
      <c r="S79" s="227"/>
    </row>
    <row r="80" spans="1:59" s="168" customFormat="1" ht="12">
      <c r="A80" s="227"/>
      <c r="B80" s="227"/>
      <c r="C80" s="227"/>
      <c r="D80" s="227"/>
      <c r="E80" s="227"/>
      <c r="F80" s="227"/>
      <c r="G80" s="227"/>
      <c r="H80" s="227"/>
      <c r="I80" s="227"/>
      <c r="J80" s="227"/>
      <c r="K80" s="227"/>
      <c r="L80" s="227"/>
      <c r="M80" s="227"/>
      <c r="N80" s="227"/>
      <c r="O80" s="227"/>
      <c r="P80" s="227"/>
      <c r="Q80" s="227"/>
      <c r="R80" s="227"/>
      <c r="S80" s="227"/>
    </row>
    <row r="81" spans="1:20" s="168" customFormat="1" ht="12">
      <c r="A81" s="227"/>
      <c r="B81" s="227"/>
      <c r="C81" s="227"/>
      <c r="D81" s="227"/>
      <c r="E81" s="227"/>
      <c r="F81" s="227"/>
      <c r="G81" s="227"/>
      <c r="H81" s="227"/>
      <c r="I81" s="227"/>
      <c r="J81" s="227"/>
      <c r="K81" s="227"/>
      <c r="L81" s="227"/>
      <c r="M81" s="227"/>
      <c r="N81" s="227"/>
      <c r="O81" s="227"/>
      <c r="P81" s="227"/>
      <c r="Q81" s="227"/>
      <c r="R81" s="227"/>
      <c r="S81" s="227"/>
    </row>
    <row r="82" spans="1:20" s="168" customFormat="1" ht="12">
      <c r="A82" s="227"/>
      <c r="B82" s="227"/>
      <c r="C82" s="227"/>
      <c r="D82" s="227"/>
      <c r="E82" s="227"/>
      <c r="F82" s="227"/>
      <c r="G82" s="227"/>
      <c r="H82" s="227"/>
      <c r="I82" s="227"/>
      <c r="J82" s="227"/>
      <c r="K82" s="227"/>
      <c r="L82" s="227"/>
      <c r="M82" s="227"/>
      <c r="N82" s="227"/>
      <c r="O82" s="227"/>
      <c r="P82" s="227"/>
      <c r="Q82" s="227"/>
      <c r="R82" s="227"/>
      <c r="S82" s="227"/>
    </row>
    <row r="83" spans="1:20" s="168" customFormat="1" ht="12">
      <c r="A83" s="227"/>
      <c r="B83" s="227"/>
      <c r="C83" s="227"/>
      <c r="D83" s="227"/>
      <c r="E83" s="227"/>
      <c r="F83" s="227"/>
      <c r="G83" s="227"/>
      <c r="H83" s="227"/>
      <c r="I83" s="227"/>
      <c r="J83" s="227"/>
      <c r="K83" s="227"/>
      <c r="L83" s="227"/>
      <c r="M83" s="227"/>
      <c r="N83" s="227"/>
      <c r="O83" s="227"/>
      <c r="P83" s="227"/>
      <c r="Q83" s="227"/>
      <c r="R83" s="227"/>
      <c r="S83" s="227"/>
    </row>
    <row r="84" spans="1:20" s="168" customFormat="1" ht="12">
      <c r="A84" s="227"/>
      <c r="B84" s="227"/>
      <c r="C84" s="227"/>
      <c r="D84" s="227"/>
      <c r="E84" s="227"/>
      <c r="F84" s="227"/>
      <c r="G84" s="227"/>
      <c r="H84" s="227"/>
      <c r="I84" s="227"/>
      <c r="J84" s="227"/>
      <c r="K84" s="227"/>
      <c r="L84" s="227"/>
      <c r="M84" s="227"/>
      <c r="N84" s="227"/>
      <c r="O84" s="227"/>
      <c r="P84" s="227"/>
      <c r="Q84" s="227"/>
      <c r="R84" s="227"/>
      <c r="S84" s="227"/>
    </row>
    <row r="85" spans="1:20" s="168" customFormat="1" ht="12">
      <c r="A85" s="227"/>
      <c r="B85" s="227"/>
      <c r="C85" s="227"/>
      <c r="D85" s="227"/>
      <c r="E85" s="227"/>
      <c r="F85" s="227"/>
      <c r="G85" s="227"/>
      <c r="H85" s="227"/>
      <c r="I85" s="227"/>
      <c r="J85" s="227"/>
      <c r="K85" s="227"/>
      <c r="L85" s="227"/>
      <c r="M85" s="227"/>
      <c r="N85" s="227"/>
      <c r="O85" s="227"/>
      <c r="P85" s="227"/>
      <c r="Q85" s="227"/>
      <c r="R85" s="227"/>
      <c r="S85" s="227"/>
    </row>
    <row r="86" spans="1:20" s="231" customFormat="1">
      <c r="A86" s="227"/>
      <c r="B86" s="227"/>
      <c r="C86" s="227"/>
      <c r="D86" s="227"/>
      <c r="E86" s="227"/>
      <c r="F86" s="227"/>
      <c r="G86" s="227"/>
      <c r="H86" s="227"/>
      <c r="I86" s="227"/>
      <c r="J86" s="227"/>
      <c r="K86" s="227"/>
      <c r="L86" s="227"/>
      <c r="M86" s="227"/>
      <c r="N86" s="227"/>
      <c r="O86" s="227"/>
      <c r="P86" s="227"/>
      <c r="Q86" s="227"/>
      <c r="R86" s="227"/>
      <c r="S86" s="227"/>
      <c r="T86" s="168"/>
    </row>
    <row r="87" spans="1:20" s="231" customFormat="1">
      <c r="A87" s="445"/>
      <c r="B87" s="445"/>
      <c r="C87" s="445"/>
      <c r="D87" s="445"/>
      <c r="E87" s="445"/>
      <c r="F87" s="445"/>
      <c r="G87" s="445"/>
      <c r="H87" s="445"/>
      <c r="I87" s="445"/>
      <c r="J87" s="445"/>
      <c r="K87" s="445"/>
      <c r="L87" s="445"/>
      <c r="M87" s="445"/>
      <c r="N87" s="445"/>
      <c r="O87" s="445"/>
      <c r="P87" s="446"/>
      <c r="Q87" s="446"/>
      <c r="R87" s="446"/>
      <c r="S87" s="446"/>
    </row>
    <row r="88" spans="1:20" s="231" customFormat="1">
      <c r="A88" s="445"/>
      <c r="B88" s="445"/>
      <c r="C88" s="445"/>
      <c r="D88" s="445"/>
      <c r="E88" s="445"/>
      <c r="F88" s="445"/>
      <c r="G88" s="445"/>
      <c r="H88" s="445"/>
      <c r="I88" s="445"/>
      <c r="J88" s="445"/>
      <c r="K88" s="445"/>
      <c r="L88" s="445"/>
      <c r="M88" s="445"/>
      <c r="N88" s="445"/>
      <c r="O88" s="445"/>
      <c r="P88" s="446"/>
      <c r="Q88" s="446"/>
      <c r="R88" s="446"/>
      <c r="S88" s="446"/>
    </row>
    <row r="89" spans="1:20" s="231" customFormat="1">
      <c r="A89" s="162"/>
      <c r="B89" s="162"/>
      <c r="C89" s="162"/>
      <c r="D89" s="162"/>
      <c r="E89" s="162"/>
      <c r="F89" s="162"/>
      <c r="G89" s="162"/>
      <c r="H89" s="162"/>
      <c r="I89" s="162"/>
      <c r="J89" s="162"/>
      <c r="K89" s="162"/>
      <c r="L89" s="162"/>
      <c r="M89" s="162"/>
      <c r="N89" s="162"/>
      <c r="O89" s="162"/>
    </row>
    <row r="90" spans="1:20" s="231" customFormat="1">
      <c r="A90" s="162"/>
      <c r="B90" s="162"/>
      <c r="C90" s="162"/>
      <c r="D90" s="162"/>
      <c r="E90" s="162"/>
      <c r="F90" s="162"/>
      <c r="G90" s="162"/>
      <c r="H90" s="162"/>
      <c r="I90" s="162"/>
      <c r="J90" s="162"/>
      <c r="K90" s="162"/>
      <c r="L90" s="162"/>
      <c r="M90" s="162"/>
      <c r="N90" s="162"/>
      <c r="O90" s="162"/>
    </row>
    <row r="91" spans="1:20" s="231" customFormat="1">
      <c r="A91" s="162"/>
      <c r="B91" s="162"/>
      <c r="C91" s="162"/>
      <c r="D91" s="162"/>
      <c r="E91" s="162"/>
      <c r="F91" s="162"/>
      <c r="G91" s="162"/>
      <c r="H91" s="162"/>
      <c r="I91" s="162"/>
      <c r="J91" s="162"/>
      <c r="K91" s="162"/>
      <c r="L91" s="162"/>
      <c r="M91" s="162"/>
      <c r="N91" s="162"/>
      <c r="O91" s="162"/>
    </row>
    <row r="92" spans="1:20" s="231" customFormat="1">
      <c r="A92" s="162"/>
      <c r="B92" s="162"/>
      <c r="C92" s="162"/>
      <c r="D92" s="162"/>
      <c r="E92" s="162"/>
      <c r="F92" s="162"/>
      <c r="G92" s="162"/>
      <c r="H92" s="162"/>
      <c r="I92" s="162"/>
      <c r="J92" s="162"/>
      <c r="K92" s="162"/>
      <c r="L92" s="162"/>
      <c r="M92" s="162"/>
      <c r="N92" s="162"/>
      <c r="O92" s="162"/>
    </row>
    <row r="93" spans="1:20" s="231" customFormat="1">
      <c r="A93" s="162"/>
      <c r="B93" s="162"/>
      <c r="C93" s="162"/>
      <c r="D93" s="162"/>
      <c r="E93" s="162"/>
      <c r="F93" s="162"/>
      <c r="G93" s="162"/>
      <c r="H93" s="162"/>
      <c r="I93" s="162"/>
      <c r="J93" s="162"/>
      <c r="K93" s="162"/>
      <c r="L93" s="162"/>
      <c r="M93" s="162"/>
      <c r="N93" s="162"/>
      <c r="O93" s="162"/>
    </row>
    <row r="94" spans="1:20" s="231" customFormat="1">
      <c r="A94" s="162"/>
      <c r="B94" s="162"/>
      <c r="C94" s="162"/>
      <c r="D94" s="162"/>
      <c r="E94" s="162"/>
      <c r="F94" s="162"/>
      <c r="G94" s="162"/>
      <c r="H94" s="162"/>
      <c r="I94" s="162"/>
      <c r="J94" s="162"/>
      <c r="K94" s="162"/>
      <c r="L94" s="162"/>
      <c r="M94" s="162"/>
      <c r="N94" s="162"/>
      <c r="O94" s="162"/>
    </row>
    <row r="95" spans="1:20" s="231" customFormat="1">
      <c r="A95" s="162"/>
      <c r="B95" s="162"/>
      <c r="C95" s="162"/>
      <c r="D95" s="162"/>
      <c r="E95" s="162"/>
      <c r="F95" s="162"/>
      <c r="G95" s="162"/>
      <c r="H95" s="162"/>
      <c r="I95" s="162"/>
      <c r="J95" s="162"/>
      <c r="K95" s="162"/>
      <c r="L95" s="162"/>
      <c r="M95" s="162"/>
      <c r="N95" s="162"/>
      <c r="O95" s="162"/>
    </row>
    <row r="96" spans="1:20">
      <c r="A96" s="162"/>
      <c r="B96" s="162"/>
      <c r="C96" s="162"/>
      <c r="D96" s="162"/>
      <c r="E96" s="162"/>
      <c r="F96" s="162"/>
      <c r="G96" s="162"/>
      <c r="H96" s="162"/>
      <c r="I96" s="162"/>
      <c r="J96" s="162"/>
      <c r="K96" s="162"/>
      <c r="L96" s="162"/>
      <c r="M96" s="162"/>
      <c r="N96" s="162"/>
      <c r="O96" s="162"/>
    </row>
    <row r="97" spans="1:15">
      <c r="A97" s="162"/>
      <c r="B97" s="162"/>
      <c r="C97" s="162"/>
      <c r="D97" s="162"/>
      <c r="E97" s="162"/>
      <c r="F97" s="162"/>
      <c r="G97" s="162"/>
      <c r="H97" s="162"/>
      <c r="I97" s="162"/>
      <c r="J97" s="162"/>
      <c r="K97" s="162"/>
      <c r="L97" s="162"/>
      <c r="M97" s="162"/>
      <c r="N97" s="162"/>
      <c r="O97" s="162"/>
    </row>
    <row r="98" spans="1:15">
      <c r="A98" s="162"/>
      <c r="B98" s="162"/>
      <c r="C98" s="162"/>
      <c r="D98" s="162"/>
      <c r="E98" s="162"/>
      <c r="F98" s="162"/>
      <c r="G98" s="162"/>
      <c r="H98" s="162"/>
      <c r="I98" s="162"/>
      <c r="J98" s="162"/>
      <c r="K98" s="162"/>
      <c r="L98" s="162"/>
      <c r="M98" s="162"/>
      <c r="N98" s="162"/>
      <c r="O98" s="162"/>
    </row>
    <row r="99" spans="1:15">
      <c r="A99" s="162"/>
      <c r="B99" s="162"/>
      <c r="C99" s="162"/>
      <c r="D99" s="162"/>
      <c r="E99" s="162"/>
      <c r="F99" s="162"/>
      <c r="G99" s="162"/>
      <c r="H99" s="162"/>
      <c r="I99" s="162"/>
      <c r="J99" s="162"/>
      <c r="K99" s="162"/>
      <c r="L99" s="162"/>
      <c r="M99" s="162"/>
      <c r="N99" s="162"/>
      <c r="O99" s="162"/>
    </row>
    <row r="100" spans="1:15">
      <c r="A100" s="162"/>
      <c r="B100" s="162"/>
      <c r="C100" s="162"/>
      <c r="D100" s="162"/>
      <c r="E100" s="162"/>
      <c r="F100" s="162"/>
      <c r="G100" s="162"/>
      <c r="H100" s="162"/>
      <c r="I100" s="162"/>
      <c r="J100" s="162"/>
      <c r="K100" s="162"/>
      <c r="L100" s="162"/>
      <c r="M100" s="162"/>
      <c r="N100" s="162"/>
      <c r="O100" s="162"/>
    </row>
    <row r="101" spans="1:15">
      <c r="A101" s="162"/>
      <c r="B101" s="162"/>
      <c r="C101" s="162"/>
      <c r="D101" s="162"/>
      <c r="E101" s="162"/>
      <c r="F101" s="162"/>
      <c r="G101" s="162"/>
      <c r="H101" s="162"/>
      <c r="I101" s="162"/>
      <c r="J101" s="162"/>
      <c r="K101" s="162"/>
      <c r="L101" s="162"/>
      <c r="M101" s="162"/>
      <c r="N101" s="162"/>
      <c r="O101" s="162"/>
    </row>
    <row r="102" spans="1:15">
      <c r="A102" s="162"/>
      <c r="B102" s="162"/>
      <c r="C102" s="162"/>
      <c r="D102" s="162"/>
      <c r="E102" s="162"/>
      <c r="F102" s="162"/>
      <c r="G102" s="162"/>
      <c r="H102" s="162"/>
      <c r="I102" s="162"/>
      <c r="J102" s="162"/>
      <c r="K102" s="162"/>
      <c r="L102" s="162"/>
      <c r="M102" s="162"/>
      <c r="N102" s="162"/>
      <c r="O102" s="162"/>
    </row>
    <row r="103" spans="1:15">
      <c r="A103" s="162"/>
      <c r="B103" s="162"/>
      <c r="C103" s="162"/>
      <c r="D103" s="162"/>
      <c r="E103" s="162"/>
      <c r="F103" s="162"/>
      <c r="G103" s="162"/>
      <c r="H103" s="162"/>
      <c r="I103" s="162"/>
      <c r="J103" s="162"/>
      <c r="K103" s="162"/>
      <c r="L103" s="162"/>
      <c r="M103" s="162"/>
      <c r="N103" s="162"/>
      <c r="O103" s="162"/>
    </row>
  </sheetData>
  <mergeCells count="243">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6:E26"/>
    <mergeCell ref="H26:I26"/>
    <mergeCell ref="K26:L26"/>
    <mergeCell ref="M26:O26"/>
    <mergeCell ref="R26:S26"/>
    <mergeCell ref="A25:B25"/>
    <mergeCell ref="D25:E25"/>
    <mergeCell ref="H25:I25"/>
    <mergeCell ref="K25:L25"/>
    <mergeCell ref="M25:O25"/>
    <mergeCell ref="A24:B24"/>
    <mergeCell ref="D24:E24"/>
    <mergeCell ref="H24:I24"/>
    <mergeCell ref="K24:L24"/>
    <mergeCell ref="M24:O24"/>
    <mergeCell ref="A23:B23"/>
    <mergeCell ref="D23:E23"/>
    <mergeCell ref="H23:I23"/>
    <mergeCell ref="K23:L23"/>
    <mergeCell ref="M23:O23"/>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F15:H15"/>
    <mergeCell ref="N15:P15"/>
    <mergeCell ref="Q15:R15"/>
    <mergeCell ref="S15:T15"/>
    <mergeCell ref="I15:M15"/>
    <mergeCell ref="C14:E14"/>
    <mergeCell ref="F14:H14"/>
    <mergeCell ref="N14:P14"/>
    <mergeCell ref="Q14:R14"/>
    <mergeCell ref="S14:T14"/>
    <mergeCell ref="I14:M14"/>
    <mergeCell ref="F13:H13"/>
    <mergeCell ref="N13:P13"/>
    <mergeCell ref="Q13:R13"/>
    <mergeCell ref="S13:T13"/>
    <mergeCell ref="I13:M13"/>
    <mergeCell ref="F12:H12"/>
    <mergeCell ref="N12:P12"/>
    <mergeCell ref="Q12:R12"/>
    <mergeCell ref="S12:T12"/>
    <mergeCell ref="I12:M12"/>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N6:P6"/>
    <mergeCell ref="A4:E5"/>
    <mergeCell ref="F4:H5"/>
    <mergeCell ref="Q4:R5"/>
    <mergeCell ref="S4:T5"/>
    <mergeCell ref="I5:M5"/>
    <mergeCell ref="N5:P5"/>
    <mergeCell ref="A6:E6"/>
    <mergeCell ref="F6:H6"/>
    <mergeCell ref="I6:M6"/>
    <mergeCell ref="Q6:R6"/>
    <mergeCell ref="S6:T6"/>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s>
  <phoneticPr fontId="28"/>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M70"/>
  <sheetViews>
    <sheetView showGridLines="0" zoomScaleNormal="100" zoomScaleSheetLayoutView="70" workbookViewId="0"/>
  </sheetViews>
  <sheetFormatPr defaultColWidth="9" defaultRowHeight="12"/>
  <cols>
    <col min="1" max="4" width="2.44140625" style="29" customWidth="1"/>
    <col min="5" max="5" width="30.6640625" style="29" customWidth="1"/>
    <col min="6" max="6" width="5.109375" style="228" customWidth="1"/>
    <col min="7" max="7" width="13.109375" style="29" customWidth="1"/>
    <col min="8" max="8" width="7.6640625" style="29" customWidth="1"/>
    <col min="9" max="9" width="13.109375" style="29" customWidth="1"/>
    <col min="10" max="13" width="7.6640625" style="29" customWidth="1"/>
    <col min="14" max="16384" width="9" style="9"/>
  </cols>
  <sheetData>
    <row r="1" spans="1:13" ht="15" customHeight="1">
      <c r="A1" s="90" t="s">
        <v>158</v>
      </c>
      <c r="B1" s="91"/>
      <c r="C1" s="91"/>
      <c r="D1" s="91"/>
      <c r="E1" s="91"/>
      <c r="F1" s="92"/>
      <c r="G1" s="91"/>
      <c r="H1" s="91"/>
      <c r="I1" s="149"/>
      <c r="J1" s="91"/>
      <c r="K1" s="91"/>
      <c r="L1" s="91"/>
    </row>
    <row r="2" spans="1:13" s="6" customFormat="1" ht="15" customHeight="1">
      <c r="A2" s="4"/>
      <c r="B2" s="93"/>
      <c r="C2" s="93"/>
      <c r="D2" s="93"/>
      <c r="E2" s="93"/>
      <c r="F2" s="94"/>
      <c r="G2" s="95" t="s">
        <v>379</v>
      </c>
      <c r="H2" s="93"/>
      <c r="I2" s="150"/>
      <c r="J2" s="93"/>
      <c r="K2" s="93"/>
      <c r="L2" s="96" t="s">
        <v>63</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27"/>
    </row>
    <row r="5" spans="1:13" ht="13.5" customHeight="1">
      <c r="A5" s="111" t="s">
        <v>69</v>
      </c>
      <c r="B5" s="112"/>
      <c r="C5" s="112"/>
      <c r="D5" s="112"/>
      <c r="E5" s="112"/>
      <c r="F5" s="449" t="s">
        <v>35</v>
      </c>
      <c r="G5" s="450" t="s">
        <v>62</v>
      </c>
      <c r="H5" s="451" t="s">
        <v>62</v>
      </c>
      <c r="I5" s="452">
        <v>109778962</v>
      </c>
      <c r="J5" s="451">
        <v>116.20975043999999</v>
      </c>
      <c r="K5" s="453">
        <v>100</v>
      </c>
      <c r="L5" s="453">
        <v>16.209750440000001</v>
      </c>
      <c r="M5" s="28"/>
    </row>
    <row r="6" spans="1:13" ht="13.5" customHeight="1">
      <c r="A6" s="113" t="s">
        <v>269</v>
      </c>
      <c r="B6" s="114"/>
      <c r="C6" s="114"/>
      <c r="D6" s="114"/>
      <c r="E6" s="114"/>
      <c r="F6" s="381" t="s">
        <v>35</v>
      </c>
      <c r="G6" s="382" t="s">
        <v>62</v>
      </c>
      <c r="H6" s="383" t="s">
        <v>62</v>
      </c>
      <c r="I6" s="384">
        <v>490177</v>
      </c>
      <c r="J6" s="454">
        <v>189.80863356</v>
      </c>
      <c r="K6" s="455">
        <v>0.44651268999999999</v>
      </c>
      <c r="L6" s="456">
        <v>0.24551527000000001</v>
      </c>
      <c r="M6" s="28"/>
    </row>
    <row r="7" spans="1:13" ht="13.5" customHeight="1">
      <c r="A7" s="113" t="s">
        <v>270</v>
      </c>
      <c r="B7" s="115"/>
      <c r="C7" s="114"/>
      <c r="D7" s="114"/>
      <c r="E7" s="114"/>
      <c r="F7" s="457" t="s">
        <v>35</v>
      </c>
      <c r="G7" s="458" t="s">
        <v>62</v>
      </c>
      <c r="H7" s="459" t="s">
        <v>62</v>
      </c>
      <c r="I7" s="460">
        <v>4023</v>
      </c>
      <c r="J7" s="461">
        <v>26.985511129999999</v>
      </c>
      <c r="K7" s="459">
        <v>3.6646399999999998E-3</v>
      </c>
      <c r="L7" s="462">
        <v>-1.1522640000000001E-2</v>
      </c>
      <c r="M7" s="28"/>
    </row>
    <row r="8" spans="1:13" ht="13.5" customHeight="1">
      <c r="A8" s="125" t="s">
        <v>271</v>
      </c>
      <c r="B8" s="126"/>
      <c r="C8" s="126"/>
      <c r="D8" s="126"/>
      <c r="E8" s="127"/>
      <c r="F8" s="381" t="s">
        <v>35</v>
      </c>
      <c r="G8" s="382" t="s">
        <v>62</v>
      </c>
      <c r="H8" s="383" t="s">
        <v>62</v>
      </c>
      <c r="I8" s="384">
        <v>2420417</v>
      </c>
      <c r="J8" s="454">
        <v>107.32795012</v>
      </c>
      <c r="K8" s="383">
        <v>2.20480952</v>
      </c>
      <c r="L8" s="456">
        <v>0.17493765999999999</v>
      </c>
      <c r="M8" s="28"/>
    </row>
    <row r="9" spans="1:13" ht="13.5" customHeight="1">
      <c r="A9" s="116" t="s">
        <v>62</v>
      </c>
      <c r="B9" s="117" t="s">
        <v>160</v>
      </c>
      <c r="C9" s="117"/>
      <c r="D9" s="117"/>
      <c r="E9" s="118"/>
      <c r="F9" s="119" t="s">
        <v>70</v>
      </c>
      <c r="G9" s="120">
        <v>4907</v>
      </c>
      <c r="H9" s="121">
        <v>98.494580490000004</v>
      </c>
      <c r="I9" s="122">
        <v>1971543</v>
      </c>
      <c r="J9" s="123">
        <v>97.987558859999993</v>
      </c>
      <c r="K9" s="121">
        <v>1.79592061</v>
      </c>
      <c r="L9" s="124">
        <v>-4.2862940000000002E-2</v>
      </c>
      <c r="M9" s="28"/>
    </row>
    <row r="10" spans="1:13" ht="13.5" customHeight="1">
      <c r="A10" s="299" t="s">
        <v>62</v>
      </c>
      <c r="B10" s="300" t="s">
        <v>161</v>
      </c>
      <c r="C10" s="300"/>
      <c r="D10" s="300"/>
      <c r="E10" s="301"/>
      <c r="F10" s="302" t="s">
        <v>70</v>
      </c>
      <c r="G10" s="303" t="s">
        <v>35</v>
      </c>
      <c r="H10" s="304" t="s">
        <v>35</v>
      </c>
      <c r="I10" s="305" t="s">
        <v>35</v>
      </c>
      <c r="J10" s="306" t="s">
        <v>35</v>
      </c>
      <c r="K10" s="304" t="s">
        <v>35</v>
      </c>
      <c r="L10" s="307" t="s">
        <v>35</v>
      </c>
    </row>
    <row r="11" spans="1:13" ht="13.5" customHeight="1">
      <c r="A11" s="125" t="s">
        <v>272</v>
      </c>
      <c r="B11" s="126"/>
      <c r="C11" s="126"/>
      <c r="D11" s="126"/>
      <c r="E11" s="127"/>
      <c r="F11" s="381" t="s">
        <v>35</v>
      </c>
      <c r="G11" s="382" t="s">
        <v>62</v>
      </c>
      <c r="H11" s="383" t="s">
        <v>62</v>
      </c>
      <c r="I11" s="384">
        <v>17755483</v>
      </c>
      <c r="J11" s="454">
        <v>259.44619279</v>
      </c>
      <c r="K11" s="383">
        <v>16.173848499999998</v>
      </c>
      <c r="L11" s="456">
        <v>11.5510853</v>
      </c>
    </row>
    <row r="12" spans="1:13" ht="13.5" customHeight="1">
      <c r="A12" s="116" t="s">
        <v>62</v>
      </c>
      <c r="B12" s="117" t="s">
        <v>62</v>
      </c>
      <c r="C12" s="117" t="s">
        <v>162</v>
      </c>
      <c r="D12" s="117"/>
      <c r="E12" s="118"/>
      <c r="F12" s="119" t="s">
        <v>35</v>
      </c>
      <c r="G12" s="120" t="s">
        <v>62</v>
      </c>
      <c r="H12" s="121" t="s">
        <v>62</v>
      </c>
      <c r="I12" s="122">
        <v>17755483</v>
      </c>
      <c r="J12" s="123">
        <v>259.54145950999998</v>
      </c>
      <c r="K12" s="121">
        <v>16.173848499999998</v>
      </c>
      <c r="L12" s="124">
        <v>11.55374445</v>
      </c>
    </row>
    <row r="13" spans="1:13" ht="13.5" customHeight="1">
      <c r="A13" s="116" t="s">
        <v>62</v>
      </c>
      <c r="B13" s="117" t="s">
        <v>62</v>
      </c>
      <c r="C13" s="117" t="s">
        <v>62</v>
      </c>
      <c r="D13" s="117" t="s">
        <v>273</v>
      </c>
      <c r="E13" s="118"/>
      <c r="F13" s="119" t="s">
        <v>71</v>
      </c>
      <c r="G13" s="120">
        <v>69111</v>
      </c>
      <c r="H13" s="121">
        <v>182.0051617</v>
      </c>
      <c r="I13" s="122">
        <v>5781205</v>
      </c>
      <c r="J13" s="123">
        <v>207.19746426</v>
      </c>
      <c r="K13" s="121">
        <v>5.2662230499999998</v>
      </c>
      <c r="L13" s="124">
        <v>3.1662258799999998</v>
      </c>
    </row>
    <row r="14" spans="1:13" ht="13.5" customHeight="1">
      <c r="A14" s="116" t="s">
        <v>62</v>
      </c>
      <c r="B14" s="117" t="s">
        <v>62</v>
      </c>
      <c r="C14" s="117" t="s">
        <v>62</v>
      </c>
      <c r="D14" s="117" t="s">
        <v>274</v>
      </c>
      <c r="E14" s="118"/>
      <c r="F14" s="119" t="s">
        <v>71</v>
      </c>
      <c r="G14" s="120" t="s">
        <v>35</v>
      </c>
      <c r="H14" s="121" t="s">
        <v>75</v>
      </c>
      <c r="I14" s="122" t="s">
        <v>35</v>
      </c>
      <c r="J14" s="123" t="s">
        <v>75</v>
      </c>
      <c r="K14" s="121" t="s">
        <v>35</v>
      </c>
      <c r="L14" s="124">
        <v>-2.55368313</v>
      </c>
    </row>
    <row r="15" spans="1:13" ht="13.5" customHeight="1">
      <c r="A15" s="299" t="s">
        <v>62</v>
      </c>
      <c r="B15" s="300" t="s">
        <v>62</v>
      </c>
      <c r="C15" s="300" t="s">
        <v>62</v>
      </c>
      <c r="D15" s="300" t="s">
        <v>275</v>
      </c>
      <c r="E15" s="301"/>
      <c r="F15" s="302" t="s">
        <v>73</v>
      </c>
      <c r="G15" s="303">
        <v>4878702</v>
      </c>
      <c r="H15" s="304">
        <v>129.32017804</v>
      </c>
      <c r="I15" s="305">
        <v>855468</v>
      </c>
      <c r="J15" s="306">
        <v>116.68739974</v>
      </c>
      <c r="K15" s="304">
        <v>0.77926406000000004</v>
      </c>
      <c r="L15" s="307">
        <v>0.12950660999999999</v>
      </c>
    </row>
    <row r="16" spans="1:13" ht="13.5" customHeight="1">
      <c r="A16" s="113" t="s">
        <v>276</v>
      </c>
      <c r="B16" s="114"/>
      <c r="C16" s="114"/>
      <c r="D16" s="114"/>
      <c r="E16" s="308"/>
      <c r="F16" s="457" t="s">
        <v>70</v>
      </c>
      <c r="G16" s="458">
        <v>2007</v>
      </c>
      <c r="H16" s="459" t="s">
        <v>380</v>
      </c>
      <c r="I16" s="460">
        <v>351891</v>
      </c>
      <c r="J16" s="461" t="s">
        <v>381</v>
      </c>
      <c r="K16" s="459">
        <v>0.32054502000000001</v>
      </c>
      <c r="L16" s="462">
        <v>0.36178115999999999</v>
      </c>
    </row>
    <row r="17" spans="1:12" ht="13.5" customHeight="1">
      <c r="A17" s="125" t="s">
        <v>163</v>
      </c>
      <c r="B17" s="126"/>
      <c r="C17" s="126"/>
      <c r="D17" s="126"/>
      <c r="E17" s="127"/>
      <c r="F17" s="381" t="s">
        <v>35</v>
      </c>
      <c r="G17" s="382" t="s">
        <v>62</v>
      </c>
      <c r="H17" s="383" t="s">
        <v>62</v>
      </c>
      <c r="I17" s="384">
        <v>21035635</v>
      </c>
      <c r="J17" s="454">
        <v>76.669306669999997</v>
      </c>
      <c r="K17" s="383">
        <v>19.16180898</v>
      </c>
      <c r="L17" s="456">
        <v>-6.7761839100000003</v>
      </c>
    </row>
    <row r="18" spans="1:12" ht="13.5" customHeight="1">
      <c r="A18" s="116" t="s">
        <v>62</v>
      </c>
      <c r="B18" s="117" t="s">
        <v>62</v>
      </c>
      <c r="C18" s="117" t="s">
        <v>164</v>
      </c>
      <c r="D18" s="117"/>
      <c r="E18" s="118"/>
      <c r="F18" s="119" t="s">
        <v>35</v>
      </c>
      <c r="G18" s="120" t="s">
        <v>62</v>
      </c>
      <c r="H18" s="121" t="s">
        <v>62</v>
      </c>
      <c r="I18" s="122">
        <v>4018164</v>
      </c>
      <c r="J18" s="123">
        <v>54.31017739</v>
      </c>
      <c r="K18" s="121">
        <v>3.66023137</v>
      </c>
      <c r="L18" s="124">
        <v>-3.5784038900000001</v>
      </c>
    </row>
    <row r="19" spans="1:12" ht="13.5" customHeight="1">
      <c r="A19" s="116" t="s">
        <v>62</v>
      </c>
      <c r="B19" s="117" t="s">
        <v>62</v>
      </c>
      <c r="C19" s="117" t="s">
        <v>165</v>
      </c>
      <c r="D19" s="117"/>
      <c r="E19" s="118"/>
      <c r="F19" s="119" t="s">
        <v>70</v>
      </c>
      <c r="G19" s="120">
        <v>2596</v>
      </c>
      <c r="H19" s="121">
        <v>109.30526316</v>
      </c>
      <c r="I19" s="122">
        <v>1501629</v>
      </c>
      <c r="J19" s="123">
        <v>96.477508180000001</v>
      </c>
      <c r="K19" s="121">
        <v>1.3678659099999999</v>
      </c>
      <c r="L19" s="124">
        <v>-5.8037680000000001E-2</v>
      </c>
    </row>
    <row r="20" spans="1:12" ht="13.5" customHeight="1">
      <c r="A20" s="116" t="s">
        <v>62</v>
      </c>
      <c r="B20" s="117" t="s">
        <v>166</v>
      </c>
      <c r="C20" s="117"/>
      <c r="D20" s="117"/>
      <c r="E20" s="118"/>
      <c r="F20" s="119" t="s">
        <v>70</v>
      </c>
      <c r="G20" s="120">
        <v>12360</v>
      </c>
      <c r="H20" s="121">
        <v>34.186143000000001</v>
      </c>
      <c r="I20" s="122">
        <v>1391894</v>
      </c>
      <c r="J20" s="123">
        <v>32.825644820000001</v>
      </c>
      <c r="K20" s="121">
        <v>1.26790596</v>
      </c>
      <c r="L20" s="124">
        <v>-3.01522588</v>
      </c>
    </row>
    <row r="21" spans="1:12" ht="13.5" customHeight="1">
      <c r="A21" s="116" t="s">
        <v>62</v>
      </c>
      <c r="B21" s="117" t="s">
        <v>167</v>
      </c>
      <c r="C21" s="117"/>
      <c r="D21" s="117"/>
      <c r="E21" s="118"/>
      <c r="F21" s="119" t="s">
        <v>70</v>
      </c>
      <c r="G21" s="120">
        <v>3275</v>
      </c>
      <c r="H21" s="121">
        <v>52.899370050000002</v>
      </c>
      <c r="I21" s="122">
        <v>2427804</v>
      </c>
      <c r="J21" s="123">
        <v>62.051848149999998</v>
      </c>
      <c r="K21" s="121">
        <v>2.2115384900000001</v>
      </c>
      <c r="L21" s="124">
        <v>-1.57171204</v>
      </c>
    </row>
    <row r="22" spans="1:12" ht="13.5" customHeight="1">
      <c r="A22" s="116" t="s">
        <v>62</v>
      </c>
      <c r="B22" s="117" t="s">
        <v>168</v>
      </c>
      <c r="C22" s="117"/>
      <c r="D22" s="117"/>
      <c r="E22" s="118"/>
      <c r="F22" s="119" t="s">
        <v>70</v>
      </c>
      <c r="G22" s="120">
        <v>2812</v>
      </c>
      <c r="H22" s="121">
        <v>121.10249785000001</v>
      </c>
      <c r="I22" s="122">
        <v>2105273</v>
      </c>
      <c r="J22" s="123">
        <v>139.18626592000001</v>
      </c>
      <c r="K22" s="121">
        <v>1.9177381200000001</v>
      </c>
      <c r="L22" s="124">
        <v>0.62743590000000005</v>
      </c>
    </row>
    <row r="23" spans="1:12" ht="13.5" customHeight="1">
      <c r="A23" s="116" t="s">
        <v>62</v>
      </c>
      <c r="B23" s="117" t="s">
        <v>169</v>
      </c>
      <c r="C23" s="117"/>
      <c r="D23" s="117"/>
      <c r="E23" s="118"/>
      <c r="F23" s="119" t="s">
        <v>70</v>
      </c>
      <c r="G23" s="120">
        <v>20501</v>
      </c>
      <c r="H23" s="121">
        <v>124.34645478</v>
      </c>
      <c r="I23" s="122">
        <v>5853004</v>
      </c>
      <c r="J23" s="123">
        <v>112.10471527</v>
      </c>
      <c r="K23" s="121">
        <v>5.33162629</v>
      </c>
      <c r="L23" s="124">
        <v>0.66901054999999998</v>
      </c>
    </row>
    <row r="24" spans="1:12" ht="13.5" customHeight="1">
      <c r="A24" s="116" t="s">
        <v>62</v>
      </c>
      <c r="B24" s="117" t="s">
        <v>62</v>
      </c>
      <c r="C24" s="117" t="s">
        <v>170</v>
      </c>
      <c r="D24" s="117"/>
      <c r="E24" s="118"/>
      <c r="F24" s="119" t="s">
        <v>70</v>
      </c>
      <c r="G24" s="120">
        <v>13929</v>
      </c>
      <c r="H24" s="121">
        <v>128.9483429</v>
      </c>
      <c r="I24" s="122">
        <v>1468488</v>
      </c>
      <c r="J24" s="123">
        <v>127.30946987</v>
      </c>
      <c r="K24" s="121">
        <v>1.33767707</v>
      </c>
      <c r="L24" s="124">
        <v>0.33346205000000001</v>
      </c>
    </row>
    <row r="25" spans="1:12" ht="13.5" customHeight="1">
      <c r="A25" s="299" t="s">
        <v>62</v>
      </c>
      <c r="B25" s="300" t="s">
        <v>171</v>
      </c>
      <c r="C25" s="300"/>
      <c r="D25" s="300"/>
      <c r="E25" s="301"/>
      <c r="F25" s="302" t="s">
        <v>70</v>
      </c>
      <c r="G25" s="303">
        <v>3139</v>
      </c>
      <c r="H25" s="304">
        <v>78.592889330000006</v>
      </c>
      <c r="I25" s="305">
        <v>3686258</v>
      </c>
      <c r="J25" s="306">
        <v>105.48039006</v>
      </c>
      <c r="K25" s="304">
        <v>3.3578910999999998</v>
      </c>
      <c r="L25" s="307">
        <v>0.20274442000000001</v>
      </c>
    </row>
    <row r="26" spans="1:12" ht="13.5" customHeight="1">
      <c r="A26" s="125" t="s">
        <v>172</v>
      </c>
      <c r="B26" s="126"/>
      <c r="C26" s="126"/>
      <c r="D26" s="126"/>
      <c r="E26" s="127"/>
      <c r="F26" s="381" t="s">
        <v>35</v>
      </c>
      <c r="G26" s="382" t="s">
        <v>62</v>
      </c>
      <c r="H26" s="383" t="s">
        <v>62</v>
      </c>
      <c r="I26" s="384">
        <v>3608471</v>
      </c>
      <c r="J26" s="454">
        <v>98.21980782</v>
      </c>
      <c r="K26" s="383">
        <v>3.2870332699999998</v>
      </c>
      <c r="L26" s="456">
        <v>-6.9233210000000003E-2</v>
      </c>
    </row>
    <row r="27" spans="1:12" ht="13.5" customHeight="1">
      <c r="A27" s="116" t="s">
        <v>62</v>
      </c>
      <c r="B27" s="117" t="s">
        <v>173</v>
      </c>
      <c r="C27" s="117"/>
      <c r="D27" s="117"/>
      <c r="E27" s="118"/>
      <c r="F27" s="119" t="s">
        <v>70</v>
      </c>
      <c r="G27" s="120">
        <v>1660</v>
      </c>
      <c r="H27" s="121">
        <v>76.181734739999996</v>
      </c>
      <c r="I27" s="122">
        <v>1652440</v>
      </c>
      <c r="J27" s="123">
        <v>87.350731870000004</v>
      </c>
      <c r="K27" s="121">
        <v>1.50524287</v>
      </c>
      <c r="L27" s="124">
        <v>-0.25330746999999998</v>
      </c>
    </row>
    <row r="28" spans="1:12" ht="13.5" customHeight="1">
      <c r="A28" s="116" t="s">
        <v>62</v>
      </c>
      <c r="B28" s="117" t="s">
        <v>62</v>
      </c>
      <c r="C28" s="117" t="s">
        <v>174</v>
      </c>
      <c r="D28" s="117"/>
      <c r="E28" s="118"/>
      <c r="F28" s="119" t="s">
        <v>70</v>
      </c>
      <c r="G28" s="120">
        <v>404</v>
      </c>
      <c r="H28" s="121">
        <v>96.650717700000001</v>
      </c>
      <c r="I28" s="122">
        <v>300855</v>
      </c>
      <c r="J28" s="123">
        <v>82.897064420000007</v>
      </c>
      <c r="K28" s="121">
        <v>0.27405523999999998</v>
      </c>
      <c r="L28" s="124">
        <v>-6.5707080000000001E-2</v>
      </c>
    </row>
    <row r="29" spans="1:12" ht="13.5" customHeight="1">
      <c r="A29" s="116" t="s">
        <v>62</v>
      </c>
      <c r="B29" s="117" t="s">
        <v>62</v>
      </c>
      <c r="C29" s="117" t="s">
        <v>175</v>
      </c>
      <c r="D29" s="117"/>
      <c r="E29" s="118"/>
      <c r="F29" s="119" t="s">
        <v>73</v>
      </c>
      <c r="G29" s="120">
        <v>1231076</v>
      </c>
      <c r="H29" s="121">
        <v>70.810788110000004</v>
      </c>
      <c r="I29" s="122">
        <v>1052251</v>
      </c>
      <c r="J29" s="123">
        <v>81.505967029999994</v>
      </c>
      <c r="K29" s="121">
        <v>0.95851790000000003</v>
      </c>
      <c r="L29" s="124">
        <v>-0.25274642000000003</v>
      </c>
    </row>
    <row r="30" spans="1:12" ht="13.5" customHeight="1">
      <c r="A30" s="116" t="s">
        <v>62</v>
      </c>
      <c r="B30" s="117" t="s">
        <v>176</v>
      </c>
      <c r="C30" s="117"/>
      <c r="D30" s="117"/>
      <c r="E30" s="118"/>
      <c r="F30" s="119" t="s">
        <v>35</v>
      </c>
      <c r="G30" s="120" t="s">
        <v>62</v>
      </c>
      <c r="H30" s="121" t="s">
        <v>62</v>
      </c>
      <c r="I30" s="122">
        <v>275385</v>
      </c>
      <c r="J30" s="123">
        <v>69.125343569999998</v>
      </c>
      <c r="K30" s="121">
        <v>0.25085407999999998</v>
      </c>
      <c r="L30" s="124">
        <v>-0.13020527000000001</v>
      </c>
    </row>
    <row r="31" spans="1:12" ht="13.5" customHeight="1">
      <c r="A31" s="116" t="s">
        <v>62</v>
      </c>
      <c r="B31" s="117" t="s">
        <v>177</v>
      </c>
      <c r="C31" s="117"/>
      <c r="D31" s="117"/>
      <c r="E31" s="118"/>
      <c r="F31" s="119" t="s">
        <v>35</v>
      </c>
      <c r="G31" s="120" t="s">
        <v>62</v>
      </c>
      <c r="H31" s="121" t="s">
        <v>62</v>
      </c>
      <c r="I31" s="122">
        <v>263412</v>
      </c>
      <c r="J31" s="123">
        <v>144.38993373</v>
      </c>
      <c r="K31" s="121">
        <v>0.23994761000000001</v>
      </c>
      <c r="L31" s="124">
        <v>8.5724819999999993E-2</v>
      </c>
    </row>
    <row r="32" spans="1:12" ht="13.5" customHeight="1">
      <c r="A32" s="116" t="s">
        <v>62</v>
      </c>
      <c r="B32" s="117" t="s">
        <v>62</v>
      </c>
      <c r="C32" s="117" t="s">
        <v>178</v>
      </c>
      <c r="D32" s="117"/>
      <c r="E32" s="118"/>
      <c r="F32" s="119" t="s">
        <v>35</v>
      </c>
      <c r="G32" s="120" t="s">
        <v>62</v>
      </c>
      <c r="H32" s="121" t="s">
        <v>62</v>
      </c>
      <c r="I32" s="122">
        <v>139184</v>
      </c>
      <c r="J32" s="123">
        <v>121.23936203</v>
      </c>
      <c r="K32" s="121">
        <v>0.12678568000000001</v>
      </c>
      <c r="L32" s="124">
        <v>2.5811339999999999E-2</v>
      </c>
    </row>
    <row r="33" spans="1:12" ht="13.5" customHeight="1">
      <c r="A33" s="116" t="s">
        <v>62</v>
      </c>
      <c r="B33" s="117" t="s">
        <v>179</v>
      </c>
      <c r="C33" s="117"/>
      <c r="D33" s="117"/>
      <c r="E33" s="118"/>
      <c r="F33" s="119" t="s">
        <v>35</v>
      </c>
      <c r="G33" s="120" t="s">
        <v>62</v>
      </c>
      <c r="H33" s="121" t="s">
        <v>62</v>
      </c>
      <c r="I33" s="122">
        <v>850462</v>
      </c>
      <c r="J33" s="123">
        <v>109.14483352000001</v>
      </c>
      <c r="K33" s="121">
        <v>0.77470399000000001</v>
      </c>
      <c r="L33" s="124">
        <v>7.5431189999999995E-2</v>
      </c>
    </row>
    <row r="34" spans="1:12" ht="13.5" customHeight="1">
      <c r="A34" s="299" t="s">
        <v>62</v>
      </c>
      <c r="B34" s="300" t="s">
        <v>62</v>
      </c>
      <c r="C34" s="300" t="s">
        <v>180</v>
      </c>
      <c r="D34" s="300"/>
      <c r="E34" s="301"/>
      <c r="F34" s="302" t="s">
        <v>70</v>
      </c>
      <c r="G34" s="303">
        <v>459</v>
      </c>
      <c r="H34" s="304">
        <v>97.452229299999999</v>
      </c>
      <c r="I34" s="305">
        <v>470326</v>
      </c>
      <c r="J34" s="306">
        <v>93.515887680000006</v>
      </c>
      <c r="K34" s="304">
        <v>0.42842998999999998</v>
      </c>
      <c r="L34" s="307">
        <v>-3.4521330000000003E-2</v>
      </c>
    </row>
    <row r="35" spans="1:12" ht="13.5" customHeight="1">
      <c r="A35" s="125" t="s">
        <v>277</v>
      </c>
      <c r="B35" s="126"/>
      <c r="C35" s="126"/>
      <c r="D35" s="126"/>
      <c r="E35" s="127"/>
      <c r="F35" s="381" t="s">
        <v>35</v>
      </c>
      <c r="G35" s="382" t="s">
        <v>62</v>
      </c>
      <c r="H35" s="383" t="s">
        <v>62</v>
      </c>
      <c r="I35" s="384">
        <v>56725678</v>
      </c>
      <c r="J35" s="454">
        <v>125.66962556</v>
      </c>
      <c r="K35" s="383">
        <v>51.67263105</v>
      </c>
      <c r="L35" s="456">
        <v>12.26570051</v>
      </c>
    </row>
    <row r="36" spans="1:12" ht="13.5" customHeight="1">
      <c r="A36" s="116" t="s">
        <v>62</v>
      </c>
      <c r="B36" s="117" t="s">
        <v>181</v>
      </c>
      <c r="C36" s="117"/>
      <c r="D36" s="117"/>
      <c r="E36" s="118"/>
      <c r="F36" s="119" t="s">
        <v>35</v>
      </c>
      <c r="G36" s="120" t="s">
        <v>62</v>
      </c>
      <c r="H36" s="121" t="s">
        <v>62</v>
      </c>
      <c r="I36" s="122">
        <v>6445921</v>
      </c>
      <c r="J36" s="123">
        <v>77.852568910000002</v>
      </c>
      <c r="K36" s="121">
        <v>5.8717270399999997</v>
      </c>
      <c r="L36" s="124">
        <v>-1.94114885</v>
      </c>
    </row>
    <row r="37" spans="1:12" ht="13.5" customHeight="1">
      <c r="A37" s="116" t="s">
        <v>62</v>
      </c>
      <c r="B37" s="117" t="s">
        <v>62</v>
      </c>
      <c r="C37" s="117" t="s">
        <v>182</v>
      </c>
      <c r="D37" s="117"/>
      <c r="E37" s="118"/>
      <c r="F37" s="119" t="s">
        <v>73</v>
      </c>
      <c r="G37" s="120">
        <v>670509</v>
      </c>
      <c r="H37" s="121">
        <v>69.143742810000006</v>
      </c>
      <c r="I37" s="122">
        <v>1368967</v>
      </c>
      <c r="J37" s="123">
        <v>83.172604019999994</v>
      </c>
      <c r="K37" s="121">
        <v>1.2470212599999999</v>
      </c>
      <c r="L37" s="124">
        <v>-0.29319263000000001</v>
      </c>
    </row>
    <row r="38" spans="1:12" ht="13.5" customHeight="1">
      <c r="A38" s="116" t="s">
        <v>62</v>
      </c>
      <c r="B38" s="117" t="s">
        <v>62</v>
      </c>
      <c r="C38" s="117" t="s">
        <v>183</v>
      </c>
      <c r="D38" s="117"/>
      <c r="E38" s="118"/>
      <c r="F38" s="119" t="s">
        <v>35</v>
      </c>
      <c r="G38" s="120" t="s">
        <v>62</v>
      </c>
      <c r="H38" s="121" t="s">
        <v>62</v>
      </c>
      <c r="I38" s="122">
        <v>4846</v>
      </c>
      <c r="J38" s="123">
        <v>47.5004901</v>
      </c>
      <c r="K38" s="121">
        <v>4.4143200000000002E-3</v>
      </c>
      <c r="L38" s="124">
        <v>-5.6697500000000003E-3</v>
      </c>
    </row>
    <row r="39" spans="1:12" ht="13.5" customHeight="1">
      <c r="A39" s="116" t="s">
        <v>62</v>
      </c>
      <c r="B39" s="117" t="s">
        <v>62</v>
      </c>
      <c r="C39" s="117" t="s">
        <v>184</v>
      </c>
      <c r="D39" s="117"/>
      <c r="E39" s="118"/>
      <c r="F39" s="119" t="s">
        <v>35</v>
      </c>
      <c r="G39" s="120" t="s">
        <v>62</v>
      </c>
      <c r="H39" s="121" t="s">
        <v>62</v>
      </c>
      <c r="I39" s="122">
        <v>96119</v>
      </c>
      <c r="J39" s="123">
        <v>199.20210560999999</v>
      </c>
      <c r="K39" s="121">
        <v>8.7556850000000006E-2</v>
      </c>
      <c r="L39" s="124">
        <v>5.0671019999999997E-2</v>
      </c>
    </row>
    <row r="40" spans="1:12" ht="13.5" customHeight="1">
      <c r="A40" s="116" t="s">
        <v>62</v>
      </c>
      <c r="B40" s="117" t="s">
        <v>62</v>
      </c>
      <c r="C40" s="117" t="s">
        <v>185</v>
      </c>
      <c r="D40" s="117"/>
      <c r="E40" s="118"/>
      <c r="F40" s="119" t="s">
        <v>35</v>
      </c>
      <c r="G40" s="120" t="s">
        <v>62</v>
      </c>
      <c r="H40" s="121" t="s">
        <v>62</v>
      </c>
      <c r="I40" s="122">
        <v>135867</v>
      </c>
      <c r="J40" s="123">
        <v>84.639152780000003</v>
      </c>
      <c r="K40" s="121">
        <v>0.12376415</v>
      </c>
      <c r="L40" s="124">
        <v>-2.6102449999999999E-2</v>
      </c>
    </row>
    <row r="41" spans="1:12" ht="13.5" customHeight="1">
      <c r="A41" s="116" t="s">
        <v>62</v>
      </c>
      <c r="B41" s="117" t="s">
        <v>62</v>
      </c>
      <c r="C41" s="117" t="s">
        <v>186</v>
      </c>
      <c r="D41" s="117"/>
      <c r="E41" s="118"/>
      <c r="F41" s="119" t="s">
        <v>35</v>
      </c>
      <c r="G41" s="120" t="s">
        <v>62</v>
      </c>
      <c r="H41" s="121" t="s">
        <v>62</v>
      </c>
      <c r="I41" s="122">
        <v>894685</v>
      </c>
      <c r="J41" s="123">
        <v>87.998918070000002</v>
      </c>
      <c r="K41" s="121">
        <v>0.81498767000000005</v>
      </c>
      <c r="L41" s="124">
        <v>-0.12916257</v>
      </c>
    </row>
    <row r="42" spans="1:12" ht="13.5" customHeight="1">
      <c r="A42" s="116" t="s">
        <v>62</v>
      </c>
      <c r="B42" s="117" t="s">
        <v>62</v>
      </c>
      <c r="C42" s="117" t="s">
        <v>187</v>
      </c>
      <c r="D42" s="117"/>
      <c r="E42" s="118"/>
      <c r="F42" s="119" t="s">
        <v>35</v>
      </c>
      <c r="G42" s="120" t="s">
        <v>62</v>
      </c>
      <c r="H42" s="121" t="s">
        <v>62</v>
      </c>
      <c r="I42" s="122">
        <v>179006</v>
      </c>
      <c r="J42" s="123">
        <v>46.748600199999998</v>
      </c>
      <c r="K42" s="121">
        <v>0.16306039</v>
      </c>
      <c r="L42" s="124">
        <v>-0.21585070000000001</v>
      </c>
    </row>
    <row r="43" spans="1:12" ht="13.5" customHeight="1">
      <c r="A43" s="116" t="s">
        <v>62</v>
      </c>
      <c r="B43" s="117" t="s">
        <v>62</v>
      </c>
      <c r="C43" s="117" t="s">
        <v>188</v>
      </c>
      <c r="D43" s="117"/>
      <c r="E43" s="118"/>
      <c r="F43" s="119" t="s">
        <v>70</v>
      </c>
      <c r="G43" s="120">
        <v>177</v>
      </c>
      <c r="H43" s="121">
        <v>60.616438359999997</v>
      </c>
      <c r="I43" s="122">
        <v>339704</v>
      </c>
      <c r="J43" s="123">
        <v>45.23229044</v>
      </c>
      <c r="K43" s="121">
        <v>0.30944363000000003</v>
      </c>
      <c r="L43" s="124">
        <v>-0.43541171000000001</v>
      </c>
    </row>
    <row r="44" spans="1:12" ht="13.5" customHeight="1">
      <c r="A44" s="116" t="s">
        <v>62</v>
      </c>
      <c r="B44" s="117" t="s">
        <v>189</v>
      </c>
      <c r="C44" s="117"/>
      <c r="D44" s="117"/>
      <c r="E44" s="118"/>
      <c r="F44" s="119" t="s">
        <v>35</v>
      </c>
      <c r="G44" s="120" t="s">
        <v>62</v>
      </c>
      <c r="H44" s="121" t="s">
        <v>62</v>
      </c>
      <c r="I44" s="122">
        <v>12000005</v>
      </c>
      <c r="J44" s="123">
        <v>109.39806475</v>
      </c>
      <c r="K44" s="121">
        <v>10.93106073</v>
      </c>
      <c r="L44" s="124">
        <v>1.09127365</v>
      </c>
    </row>
    <row r="45" spans="1:12" ht="13.5" customHeight="1">
      <c r="A45" s="116" t="s">
        <v>62</v>
      </c>
      <c r="B45" s="117" t="s">
        <v>62</v>
      </c>
      <c r="C45" s="117" t="s">
        <v>190</v>
      </c>
      <c r="D45" s="117"/>
      <c r="E45" s="118"/>
      <c r="F45" s="119" t="s">
        <v>35</v>
      </c>
      <c r="G45" s="120" t="s">
        <v>62</v>
      </c>
      <c r="H45" s="121" t="s">
        <v>62</v>
      </c>
      <c r="I45" s="122">
        <v>425298</v>
      </c>
      <c r="J45" s="123">
        <v>81.007908450000002</v>
      </c>
      <c r="K45" s="121">
        <v>0.38741302999999999</v>
      </c>
      <c r="L45" s="124">
        <v>-0.10555095</v>
      </c>
    </row>
    <row r="46" spans="1:12" ht="13.5" customHeight="1">
      <c r="A46" s="116" t="s">
        <v>62</v>
      </c>
      <c r="B46" s="117" t="s">
        <v>62</v>
      </c>
      <c r="C46" s="117" t="s">
        <v>191</v>
      </c>
      <c r="D46" s="117"/>
      <c r="E46" s="118"/>
      <c r="F46" s="119" t="s">
        <v>35</v>
      </c>
      <c r="G46" s="120" t="s">
        <v>62</v>
      </c>
      <c r="H46" s="121" t="s">
        <v>62</v>
      </c>
      <c r="I46" s="122">
        <v>5752549</v>
      </c>
      <c r="J46" s="123">
        <v>108.07079539999999</v>
      </c>
      <c r="K46" s="121">
        <v>5.2401196900000002</v>
      </c>
      <c r="L46" s="124">
        <v>0.45476995999999997</v>
      </c>
    </row>
    <row r="47" spans="1:12" ht="13.5" customHeight="1">
      <c r="A47" s="116" t="s">
        <v>62</v>
      </c>
      <c r="B47" s="117" t="s">
        <v>62</v>
      </c>
      <c r="C47" s="117" t="s">
        <v>192</v>
      </c>
      <c r="D47" s="117"/>
      <c r="E47" s="118"/>
      <c r="F47" s="119" t="s">
        <v>73</v>
      </c>
      <c r="G47" s="120">
        <v>350692</v>
      </c>
      <c r="H47" s="121">
        <v>108.38579672</v>
      </c>
      <c r="I47" s="122">
        <v>841350</v>
      </c>
      <c r="J47" s="123">
        <v>124.18321877</v>
      </c>
      <c r="K47" s="121">
        <v>0.76640368000000003</v>
      </c>
      <c r="L47" s="124">
        <v>0.17344082999999999</v>
      </c>
    </row>
    <row r="48" spans="1:12" ht="13.5" customHeight="1">
      <c r="A48" s="116" t="s">
        <v>62</v>
      </c>
      <c r="B48" s="117" t="s">
        <v>62</v>
      </c>
      <c r="C48" s="117" t="s">
        <v>193</v>
      </c>
      <c r="D48" s="117"/>
      <c r="E48" s="118"/>
      <c r="F48" s="119" t="s">
        <v>74</v>
      </c>
      <c r="G48" s="120">
        <v>47532</v>
      </c>
      <c r="H48" s="121">
        <v>117.36296296</v>
      </c>
      <c r="I48" s="122">
        <v>1702613</v>
      </c>
      <c r="J48" s="123">
        <v>137.5525432</v>
      </c>
      <c r="K48" s="121">
        <v>1.55094653</v>
      </c>
      <c r="L48" s="124">
        <v>0.49205101000000001</v>
      </c>
    </row>
    <row r="49" spans="1:12" ht="13.5" customHeight="1">
      <c r="A49" s="116" t="s">
        <v>62</v>
      </c>
      <c r="B49" s="117" t="s">
        <v>62</v>
      </c>
      <c r="C49" s="117" t="s">
        <v>194</v>
      </c>
      <c r="D49" s="117"/>
      <c r="E49" s="118"/>
      <c r="F49" s="119" t="s">
        <v>74</v>
      </c>
      <c r="G49" s="120" t="s">
        <v>35</v>
      </c>
      <c r="H49" s="121" t="s">
        <v>35</v>
      </c>
      <c r="I49" s="122" t="s">
        <v>35</v>
      </c>
      <c r="J49" s="123" t="s">
        <v>35</v>
      </c>
      <c r="K49" s="121" t="s">
        <v>35</v>
      </c>
      <c r="L49" s="124" t="s">
        <v>35</v>
      </c>
    </row>
    <row r="50" spans="1:12" ht="13.5" customHeight="1">
      <c r="A50" s="116" t="s">
        <v>62</v>
      </c>
      <c r="B50" s="117" t="s">
        <v>62</v>
      </c>
      <c r="C50" s="117" t="s">
        <v>195</v>
      </c>
      <c r="D50" s="117"/>
      <c r="E50" s="118"/>
      <c r="F50" s="119" t="s">
        <v>73</v>
      </c>
      <c r="G50" s="120">
        <v>25</v>
      </c>
      <c r="H50" s="121">
        <v>2.4703557300000001</v>
      </c>
      <c r="I50" s="122">
        <v>219</v>
      </c>
      <c r="J50" s="123">
        <v>0.67646877000000005</v>
      </c>
      <c r="K50" s="121">
        <v>1.9949E-4</v>
      </c>
      <c r="L50" s="124">
        <v>-3.4038619999999999E-2</v>
      </c>
    </row>
    <row r="51" spans="1:12" ht="13.5" customHeight="1">
      <c r="A51" s="116" t="s">
        <v>62</v>
      </c>
      <c r="B51" s="117" t="s">
        <v>62</v>
      </c>
      <c r="C51" s="117" t="s">
        <v>196</v>
      </c>
      <c r="D51" s="117"/>
      <c r="E51" s="118"/>
      <c r="F51" s="119" t="s">
        <v>35</v>
      </c>
      <c r="G51" s="120" t="s">
        <v>62</v>
      </c>
      <c r="H51" s="121" t="s">
        <v>62</v>
      </c>
      <c r="I51" s="122">
        <v>4903</v>
      </c>
      <c r="J51" s="123">
        <v>191.44865286999999</v>
      </c>
      <c r="K51" s="121">
        <v>4.4662499999999997E-3</v>
      </c>
      <c r="L51" s="124">
        <v>2.47919E-3</v>
      </c>
    </row>
    <row r="52" spans="1:12" ht="13.5" customHeight="1">
      <c r="A52" s="116" t="s">
        <v>62</v>
      </c>
      <c r="B52" s="117" t="s">
        <v>62</v>
      </c>
      <c r="C52" s="117" t="s">
        <v>197</v>
      </c>
      <c r="D52" s="117"/>
      <c r="E52" s="118"/>
      <c r="F52" s="119" t="s">
        <v>35</v>
      </c>
      <c r="G52" s="120" t="s">
        <v>62</v>
      </c>
      <c r="H52" s="121" t="s">
        <v>62</v>
      </c>
      <c r="I52" s="122">
        <v>63580</v>
      </c>
      <c r="J52" s="123">
        <v>179.76193842000001</v>
      </c>
      <c r="K52" s="121">
        <v>5.7916380000000003E-2</v>
      </c>
      <c r="L52" s="124">
        <v>2.9863580000000001E-2</v>
      </c>
    </row>
    <row r="53" spans="1:12" ht="13.5" customHeight="1">
      <c r="A53" s="116" t="s">
        <v>62</v>
      </c>
      <c r="B53" s="117" t="s">
        <v>62</v>
      </c>
      <c r="C53" s="117" t="s">
        <v>62</v>
      </c>
      <c r="D53" s="117" t="s">
        <v>278</v>
      </c>
      <c r="E53" s="118"/>
      <c r="F53" s="119" t="s">
        <v>74</v>
      </c>
      <c r="G53" s="120">
        <v>2630200</v>
      </c>
      <c r="H53" s="121">
        <v>162.57881072999999</v>
      </c>
      <c r="I53" s="122">
        <v>59793</v>
      </c>
      <c r="J53" s="123">
        <v>181.67537676000001</v>
      </c>
      <c r="K53" s="121">
        <v>5.4466720000000003E-2</v>
      </c>
      <c r="L53" s="124">
        <v>2.8455669999999999E-2</v>
      </c>
    </row>
    <row r="54" spans="1:12" ht="13.5" customHeight="1">
      <c r="A54" s="116" t="s">
        <v>62</v>
      </c>
      <c r="B54" s="117" t="s">
        <v>62</v>
      </c>
      <c r="C54" s="117" t="s">
        <v>62</v>
      </c>
      <c r="D54" s="117" t="s">
        <v>279</v>
      </c>
      <c r="E54" s="118"/>
      <c r="F54" s="119" t="s">
        <v>74</v>
      </c>
      <c r="G54" s="120">
        <v>102000</v>
      </c>
      <c r="H54" s="121">
        <v>141.66666667000001</v>
      </c>
      <c r="I54" s="122">
        <v>3787</v>
      </c>
      <c r="J54" s="123">
        <v>154.13105413</v>
      </c>
      <c r="K54" s="121">
        <v>3.4496599999999998E-3</v>
      </c>
      <c r="L54" s="124">
        <v>1.4079100000000001E-3</v>
      </c>
    </row>
    <row r="55" spans="1:12" ht="13.5" customHeight="1">
      <c r="A55" s="116" t="s">
        <v>62</v>
      </c>
      <c r="B55" s="117" t="s">
        <v>62</v>
      </c>
      <c r="C55" s="117" t="s">
        <v>198</v>
      </c>
      <c r="D55" s="117"/>
      <c r="E55" s="118"/>
      <c r="F55" s="119" t="s">
        <v>35</v>
      </c>
      <c r="G55" s="120" t="s">
        <v>62</v>
      </c>
      <c r="H55" s="121" t="s">
        <v>62</v>
      </c>
      <c r="I55" s="122">
        <v>719173</v>
      </c>
      <c r="J55" s="123">
        <v>117.76574021</v>
      </c>
      <c r="K55" s="121">
        <v>0.65511003999999995</v>
      </c>
      <c r="L55" s="124">
        <v>0.1148474</v>
      </c>
    </row>
    <row r="56" spans="1:12" ht="13.5" customHeight="1">
      <c r="A56" s="116" t="s">
        <v>62</v>
      </c>
      <c r="B56" s="117" t="s">
        <v>62</v>
      </c>
      <c r="C56" s="117" t="s">
        <v>199</v>
      </c>
      <c r="D56" s="117"/>
      <c r="E56" s="118"/>
      <c r="F56" s="119" t="s">
        <v>35</v>
      </c>
      <c r="G56" s="120" t="s">
        <v>62</v>
      </c>
      <c r="H56" s="121" t="s">
        <v>62</v>
      </c>
      <c r="I56" s="122">
        <v>1904906</v>
      </c>
      <c r="J56" s="123">
        <v>103.04503642</v>
      </c>
      <c r="K56" s="121">
        <v>1.7352195399999999</v>
      </c>
      <c r="L56" s="124">
        <v>5.9588490000000001E-2</v>
      </c>
    </row>
    <row r="57" spans="1:12" ht="13.5" customHeight="1">
      <c r="A57" s="116" t="s">
        <v>62</v>
      </c>
      <c r="B57" s="117" t="s">
        <v>200</v>
      </c>
      <c r="C57" s="117"/>
      <c r="D57" s="117"/>
      <c r="E57" s="118"/>
      <c r="F57" s="119" t="s">
        <v>35</v>
      </c>
      <c r="G57" s="120" t="s">
        <v>62</v>
      </c>
      <c r="H57" s="121" t="s">
        <v>62</v>
      </c>
      <c r="I57" s="122">
        <v>38279752</v>
      </c>
      <c r="J57" s="123">
        <v>147.85556858000001</v>
      </c>
      <c r="K57" s="121">
        <v>34.869843279999998</v>
      </c>
      <c r="L57" s="124">
        <v>13.11557571</v>
      </c>
    </row>
    <row r="58" spans="1:12" ht="13.5" customHeight="1">
      <c r="A58" s="116" t="s">
        <v>62</v>
      </c>
      <c r="B58" s="117" t="s">
        <v>62</v>
      </c>
      <c r="C58" s="117" t="s">
        <v>201</v>
      </c>
      <c r="D58" s="117"/>
      <c r="E58" s="118"/>
      <c r="F58" s="119" t="s">
        <v>74</v>
      </c>
      <c r="G58" s="120">
        <v>2962</v>
      </c>
      <c r="H58" s="121">
        <v>125.66822232</v>
      </c>
      <c r="I58" s="122">
        <v>7644269</v>
      </c>
      <c r="J58" s="123">
        <v>121.47085477</v>
      </c>
      <c r="K58" s="121">
        <v>6.9633278199999999</v>
      </c>
      <c r="L58" s="124">
        <v>1.4303313499999999</v>
      </c>
    </row>
    <row r="59" spans="1:12" ht="13.5" customHeight="1">
      <c r="A59" s="116" t="s">
        <v>62</v>
      </c>
      <c r="B59" s="117" t="s">
        <v>62</v>
      </c>
      <c r="C59" s="117" t="s">
        <v>62</v>
      </c>
      <c r="D59" s="117" t="s">
        <v>280</v>
      </c>
      <c r="E59" s="118"/>
      <c r="F59" s="119" t="s">
        <v>74</v>
      </c>
      <c r="G59" s="120">
        <v>2954</v>
      </c>
      <c r="H59" s="121">
        <v>125.70212766</v>
      </c>
      <c r="I59" s="122">
        <v>7633327</v>
      </c>
      <c r="J59" s="123">
        <v>121.45610933</v>
      </c>
      <c r="K59" s="121">
        <v>6.9533605200000004</v>
      </c>
      <c r="L59" s="124">
        <v>1.42747636</v>
      </c>
    </row>
    <row r="60" spans="1:12" ht="13.5" customHeight="1">
      <c r="A60" s="116" t="s">
        <v>62</v>
      </c>
      <c r="B60" s="117" t="s">
        <v>62</v>
      </c>
      <c r="C60" s="117" t="s">
        <v>202</v>
      </c>
      <c r="D60" s="117"/>
      <c r="E60" s="118"/>
      <c r="F60" s="119" t="s">
        <v>73</v>
      </c>
      <c r="G60" s="120">
        <v>4423180</v>
      </c>
      <c r="H60" s="121">
        <v>123.62209455999999</v>
      </c>
      <c r="I60" s="122">
        <v>10369488</v>
      </c>
      <c r="J60" s="123">
        <v>142.97356403000001</v>
      </c>
      <c r="K60" s="121">
        <v>9.4457879800000004</v>
      </c>
      <c r="L60" s="124">
        <v>3.2993348299999998</v>
      </c>
    </row>
    <row r="61" spans="1:12" ht="13.5" customHeight="1">
      <c r="A61" s="116" t="s">
        <v>62</v>
      </c>
      <c r="B61" s="117" t="s">
        <v>62</v>
      </c>
      <c r="C61" s="117" t="s">
        <v>203</v>
      </c>
      <c r="D61" s="117"/>
      <c r="E61" s="118"/>
      <c r="F61" s="119" t="s">
        <v>35</v>
      </c>
      <c r="G61" s="120" t="s">
        <v>62</v>
      </c>
      <c r="H61" s="121" t="s">
        <v>62</v>
      </c>
      <c r="I61" s="122">
        <v>321798</v>
      </c>
      <c r="J61" s="123">
        <v>118.64964217000001</v>
      </c>
      <c r="K61" s="121">
        <v>0.29313266999999998</v>
      </c>
      <c r="L61" s="124">
        <v>5.3544010000000003E-2</v>
      </c>
    </row>
    <row r="62" spans="1:12" ht="13.5" customHeight="1">
      <c r="A62" s="299" t="s">
        <v>62</v>
      </c>
      <c r="B62" s="300" t="s">
        <v>62</v>
      </c>
      <c r="C62" s="300" t="s">
        <v>204</v>
      </c>
      <c r="D62" s="300"/>
      <c r="E62" s="301"/>
      <c r="F62" s="302" t="s">
        <v>74</v>
      </c>
      <c r="G62" s="303">
        <v>1</v>
      </c>
      <c r="H62" s="304">
        <v>100</v>
      </c>
      <c r="I62" s="305">
        <v>19937698</v>
      </c>
      <c r="J62" s="306">
        <v>165.14387647000001</v>
      </c>
      <c r="K62" s="304">
        <v>18.161674730000001</v>
      </c>
      <c r="L62" s="307">
        <v>8.3254858200000008</v>
      </c>
    </row>
    <row r="63" spans="1:12" ht="13.5" customHeight="1">
      <c r="A63" s="309" t="s">
        <v>281</v>
      </c>
      <c r="B63" s="310"/>
      <c r="C63" s="310"/>
      <c r="D63" s="310"/>
      <c r="E63" s="310"/>
      <c r="F63" s="463" t="s">
        <v>35</v>
      </c>
      <c r="G63" s="464" t="s">
        <v>62</v>
      </c>
      <c r="H63" s="465" t="s">
        <v>62</v>
      </c>
      <c r="I63" s="464">
        <v>3791506</v>
      </c>
      <c r="J63" s="466">
        <v>104.69446881</v>
      </c>
      <c r="K63" s="465">
        <v>3.4537637499999998</v>
      </c>
      <c r="L63" s="467">
        <v>0.17996909</v>
      </c>
    </row>
    <row r="64" spans="1:12" ht="13.5" customHeight="1">
      <c r="A64" s="295" t="s">
        <v>62</v>
      </c>
      <c r="B64" s="296" t="s">
        <v>62</v>
      </c>
      <c r="C64" s="296" t="s">
        <v>205</v>
      </c>
      <c r="D64" s="296"/>
      <c r="E64" s="296"/>
      <c r="F64" s="313" t="s">
        <v>35</v>
      </c>
      <c r="G64" s="314" t="s">
        <v>62</v>
      </c>
      <c r="H64" s="315" t="s">
        <v>62</v>
      </c>
      <c r="I64" s="314">
        <v>186867</v>
      </c>
      <c r="J64" s="316">
        <v>31.129920819999999</v>
      </c>
      <c r="K64" s="315">
        <v>0.17022113999999999</v>
      </c>
      <c r="L64" s="317">
        <v>-0.43763154999999998</v>
      </c>
    </row>
    <row r="65" spans="1:12" ht="13.5" customHeight="1">
      <c r="A65" s="311" t="s">
        <v>62</v>
      </c>
      <c r="B65" s="312" t="s">
        <v>62</v>
      </c>
      <c r="C65" s="312" t="s">
        <v>206</v>
      </c>
      <c r="D65" s="312"/>
      <c r="E65" s="312"/>
      <c r="F65" s="318" t="s">
        <v>35</v>
      </c>
      <c r="G65" s="330" t="s">
        <v>62</v>
      </c>
      <c r="H65" s="331" t="s">
        <v>62</v>
      </c>
      <c r="I65" s="330">
        <v>3342873</v>
      </c>
      <c r="J65" s="332">
        <v>121.87736185</v>
      </c>
      <c r="K65" s="331">
        <v>3.0450943800000001</v>
      </c>
      <c r="L65" s="333">
        <v>0.63520694</v>
      </c>
    </row>
    <row r="66" spans="1:12" ht="13.5" customHeight="1">
      <c r="A66" s="309" t="s">
        <v>282</v>
      </c>
      <c r="B66" s="310"/>
      <c r="C66" s="310"/>
      <c r="D66" s="310"/>
      <c r="E66" s="310"/>
      <c r="F66" s="463" t="s">
        <v>35</v>
      </c>
      <c r="G66" s="468" t="s">
        <v>62</v>
      </c>
      <c r="H66" s="469" t="s">
        <v>62</v>
      </c>
      <c r="I66" s="468">
        <v>3595681</v>
      </c>
      <c r="J66" s="470">
        <v>68.972296420000006</v>
      </c>
      <c r="K66" s="469">
        <v>3.27538258</v>
      </c>
      <c r="L66" s="471">
        <v>-1.7122987999999999</v>
      </c>
    </row>
    <row r="67" spans="1:12" ht="13.5" customHeight="1">
      <c r="A67" s="297" t="s">
        <v>62</v>
      </c>
      <c r="B67" s="298" t="s">
        <v>248</v>
      </c>
      <c r="C67" s="298"/>
      <c r="D67" s="298"/>
      <c r="E67" s="298"/>
      <c r="F67" s="319" t="s">
        <v>35</v>
      </c>
      <c r="G67" s="334" t="s">
        <v>62</v>
      </c>
      <c r="H67" s="335" t="s">
        <v>62</v>
      </c>
      <c r="I67" s="334">
        <v>3595681</v>
      </c>
      <c r="J67" s="336">
        <v>68.972296420000006</v>
      </c>
      <c r="K67" s="335">
        <v>3.27538258</v>
      </c>
      <c r="L67" s="337">
        <v>-1.7122987999999999</v>
      </c>
    </row>
    <row r="68" spans="1:12" ht="13.5" customHeight="1">
      <c r="I68" s="229"/>
    </row>
    <row r="69" spans="1:12" ht="13.5" customHeight="1">
      <c r="I69" s="229"/>
    </row>
    <row r="70" spans="1:12">
      <c r="I70" s="229"/>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M72"/>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207</v>
      </c>
      <c r="B1" s="91"/>
      <c r="C1" s="91"/>
      <c r="D1" s="91"/>
      <c r="E1" s="91"/>
      <c r="F1" s="91"/>
      <c r="G1" s="91"/>
      <c r="H1" s="91"/>
      <c r="I1" s="153"/>
      <c r="J1" s="91"/>
      <c r="K1" s="91"/>
      <c r="L1" s="91"/>
    </row>
    <row r="2" spans="1:13" s="6" customFormat="1" ht="15" customHeight="1">
      <c r="A2" s="4"/>
      <c r="B2" s="93"/>
      <c r="C2" s="93"/>
      <c r="D2" s="93"/>
      <c r="E2" s="93"/>
      <c r="F2" s="93"/>
      <c r="G2" s="95" t="s">
        <v>379</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49" t="s">
        <v>35</v>
      </c>
      <c r="G5" s="450" t="s">
        <v>62</v>
      </c>
      <c r="H5" s="451" t="s">
        <v>62</v>
      </c>
      <c r="I5" s="452">
        <v>161680515</v>
      </c>
      <c r="J5" s="451">
        <v>83.81534173</v>
      </c>
      <c r="K5" s="453">
        <v>100</v>
      </c>
      <c r="L5" s="453">
        <v>-16.18465827</v>
      </c>
      <c r="M5" s="12"/>
    </row>
    <row r="6" spans="1:13" s="6" customFormat="1" ht="13.5" customHeight="1">
      <c r="A6" s="88" t="s">
        <v>269</v>
      </c>
      <c r="B6" s="234"/>
      <c r="C6" s="234"/>
      <c r="D6" s="234"/>
      <c r="E6" s="234"/>
      <c r="F6" s="381" t="s">
        <v>35</v>
      </c>
      <c r="G6" s="382" t="s">
        <v>62</v>
      </c>
      <c r="H6" s="383" t="s">
        <v>62</v>
      </c>
      <c r="I6" s="384">
        <v>2067045</v>
      </c>
      <c r="J6" s="383">
        <v>84.531587830000007</v>
      </c>
      <c r="K6" s="455">
        <v>1.2784750199999999</v>
      </c>
      <c r="L6" s="385">
        <v>-0.19608413999999999</v>
      </c>
      <c r="M6" s="13"/>
    </row>
    <row r="7" spans="1:13" ht="13.5" customHeight="1">
      <c r="A7" s="235" t="s">
        <v>62</v>
      </c>
      <c r="B7" s="236" t="s">
        <v>208</v>
      </c>
      <c r="C7" s="236"/>
      <c r="D7" s="236"/>
      <c r="E7" s="236"/>
      <c r="F7" s="119" t="s">
        <v>70</v>
      </c>
      <c r="G7" s="120">
        <v>97</v>
      </c>
      <c r="H7" s="121">
        <v>170.17543860000001</v>
      </c>
      <c r="I7" s="122">
        <v>51480</v>
      </c>
      <c r="J7" s="121">
        <v>139.53110178</v>
      </c>
      <c r="K7" s="121">
        <v>3.1840569999999999E-2</v>
      </c>
      <c r="L7" s="136">
        <v>7.5608799999999999E-3</v>
      </c>
      <c r="M7" s="23"/>
    </row>
    <row r="8" spans="1:13" ht="13.5" customHeight="1">
      <c r="A8" s="235" t="s">
        <v>62</v>
      </c>
      <c r="B8" s="236" t="s">
        <v>209</v>
      </c>
      <c r="C8" s="236"/>
      <c r="D8" s="236"/>
      <c r="E8" s="236"/>
      <c r="F8" s="119" t="s">
        <v>70</v>
      </c>
      <c r="G8" s="120">
        <v>310</v>
      </c>
      <c r="H8" s="121">
        <v>104.37710438000001</v>
      </c>
      <c r="I8" s="122">
        <v>332567</v>
      </c>
      <c r="J8" s="121">
        <v>101.48798716</v>
      </c>
      <c r="K8" s="121">
        <v>0.20569393</v>
      </c>
      <c r="L8" s="136">
        <v>2.5277199999999998E-3</v>
      </c>
      <c r="M8" s="23"/>
    </row>
    <row r="9" spans="1:13" ht="13.5" customHeight="1">
      <c r="A9" s="235" t="s">
        <v>62</v>
      </c>
      <c r="B9" s="236" t="s">
        <v>62</v>
      </c>
      <c r="C9" s="236" t="s">
        <v>211</v>
      </c>
      <c r="D9" s="236"/>
      <c r="E9" s="236"/>
      <c r="F9" s="119" t="s">
        <v>70</v>
      </c>
      <c r="G9" s="120">
        <v>2574</v>
      </c>
      <c r="H9" s="121">
        <v>175.57980900000001</v>
      </c>
      <c r="I9" s="122">
        <v>120086</v>
      </c>
      <c r="J9" s="121">
        <v>191.42397142999999</v>
      </c>
      <c r="K9" s="121">
        <v>7.4273640000000002E-2</v>
      </c>
      <c r="L9" s="136">
        <v>2.9731850000000001E-2</v>
      </c>
      <c r="M9" s="23"/>
    </row>
    <row r="10" spans="1:13" ht="13.5" customHeight="1">
      <c r="A10" s="235" t="s">
        <v>62</v>
      </c>
      <c r="B10" s="236" t="s">
        <v>62</v>
      </c>
      <c r="C10" s="236" t="s">
        <v>212</v>
      </c>
      <c r="D10" s="236"/>
      <c r="E10" s="236"/>
      <c r="F10" s="119" t="s">
        <v>70</v>
      </c>
      <c r="G10" s="120">
        <v>15435</v>
      </c>
      <c r="H10" s="121">
        <v>170.72226524000001</v>
      </c>
      <c r="I10" s="122">
        <v>637858</v>
      </c>
      <c r="J10" s="121">
        <v>180.93260604</v>
      </c>
      <c r="K10" s="121">
        <v>0.39451754999999999</v>
      </c>
      <c r="L10" s="136">
        <v>0.14790966</v>
      </c>
      <c r="M10" s="23"/>
    </row>
    <row r="11" spans="1:13" ht="13.5" customHeight="1">
      <c r="A11" s="235" t="s">
        <v>62</v>
      </c>
      <c r="B11" s="236" t="s">
        <v>62</v>
      </c>
      <c r="C11" s="236" t="s">
        <v>213</v>
      </c>
      <c r="D11" s="236"/>
      <c r="E11" s="236"/>
      <c r="F11" s="119" t="s">
        <v>73</v>
      </c>
      <c r="G11" s="120">
        <v>394774</v>
      </c>
      <c r="H11" s="121">
        <v>545.81829745000005</v>
      </c>
      <c r="I11" s="122">
        <v>210965</v>
      </c>
      <c r="J11" s="121">
        <v>597.53299721999997</v>
      </c>
      <c r="K11" s="121">
        <v>0.13048264000000001</v>
      </c>
      <c r="L11" s="136">
        <v>9.1061799999999998E-2</v>
      </c>
      <c r="M11" s="23"/>
    </row>
    <row r="12" spans="1:13" ht="13.5" customHeight="1">
      <c r="A12" s="235" t="s">
        <v>62</v>
      </c>
      <c r="B12" s="236" t="s">
        <v>62</v>
      </c>
      <c r="C12" s="236" t="s">
        <v>214</v>
      </c>
      <c r="D12" s="236"/>
      <c r="E12" s="236"/>
      <c r="F12" s="119" t="s">
        <v>73</v>
      </c>
      <c r="G12" s="120">
        <v>572993</v>
      </c>
      <c r="H12" s="121">
        <v>116.73294516999999</v>
      </c>
      <c r="I12" s="122">
        <v>221355</v>
      </c>
      <c r="J12" s="121">
        <v>104.50837086999999</v>
      </c>
      <c r="K12" s="121">
        <v>0.13690889000000001</v>
      </c>
      <c r="L12" s="136">
        <v>4.95021E-3</v>
      </c>
      <c r="M12" s="23"/>
    </row>
    <row r="13" spans="1:13" ht="13.5" customHeight="1">
      <c r="A13" s="320" t="s">
        <v>62</v>
      </c>
      <c r="B13" s="321" t="s">
        <v>62</v>
      </c>
      <c r="C13" s="321" t="s">
        <v>215</v>
      </c>
      <c r="D13" s="321"/>
      <c r="E13" s="321"/>
      <c r="F13" s="302" t="s">
        <v>73</v>
      </c>
      <c r="G13" s="303">
        <v>519800</v>
      </c>
      <c r="H13" s="304">
        <v>32.728257239999998</v>
      </c>
      <c r="I13" s="305">
        <v>330040</v>
      </c>
      <c r="J13" s="304">
        <v>25.168954729999999</v>
      </c>
      <c r="K13" s="304">
        <v>0.20413096999999999</v>
      </c>
      <c r="L13" s="322">
        <v>-0.50868513000000004</v>
      </c>
      <c r="M13" s="23"/>
    </row>
    <row r="14" spans="1:13" s="6" customFormat="1" ht="13.5" customHeight="1">
      <c r="A14" s="239" t="s">
        <v>270</v>
      </c>
      <c r="B14" s="329"/>
      <c r="C14" s="329"/>
      <c r="D14" s="329"/>
      <c r="E14" s="329"/>
      <c r="F14" s="457" t="s">
        <v>35</v>
      </c>
      <c r="G14" s="458" t="s">
        <v>62</v>
      </c>
      <c r="H14" s="459" t="s">
        <v>62</v>
      </c>
      <c r="I14" s="460">
        <v>9347</v>
      </c>
      <c r="J14" s="459">
        <v>75.118540539999998</v>
      </c>
      <c r="K14" s="459">
        <v>5.7811499999999997E-3</v>
      </c>
      <c r="L14" s="472">
        <v>-1.6049700000000001E-3</v>
      </c>
      <c r="M14" s="11"/>
    </row>
    <row r="15" spans="1:13" ht="13.5" customHeight="1">
      <c r="A15" s="88" t="s">
        <v>271</v>
      </c>
      <c r="B15" s="234"/>
      <c r="C15" s="234"/>
      <c r="D15" s="234"/>
      <c r="E15" s="237"/>
      <c r="F15" s="381" t="s">
        <v>35</v>
      </c>
      <c r="G15" s="382" t="s">
        <v>62</v>
      </c>
      <c r="H15" s="383" t="s">
        <v>62</v>
      </c>
      <c r="I15" s="384">
        <v>22589974</v>
      </c>
      <c r="J15" s="383">
        <v>139.37079596999999</v>
      </c>
      <c r="K15" s="383">
        <v>13.97198296</v>
      </c>
      <c r="L15" s="385">
        <v>3.3081407700000001</v>
      </c>
    </row>
    <row r="16" spans="1:13" ht="13.5" customHeight="1">
      <c r="A16" s="235" t="s">
        <v>62</v>
      </c>
      <c r="B16" s="236" t="s">
        <v>62</v>
      </c>
      <c r="C16" s="236" t="s">
        <v>216</v>
      </c>
      <c r="D16" s="236"/>
      <c r="E16" s="238"/>
      <c r="F16" s="119" t="s">
        <v>70</v>
      </c>
      <c r="G16" s="120">
        <v>11006</v>
      </c>
      <c r="H16" s="121">
        <v>60.8099895</v>
      </c>
      <c r="I16" s="122">
        <v>1033839</v>
      </c>
      <c r="J16" s="121">
        <v>73.932989399999997</v>
      </c>
      <c r="K16" s="121">
        <v>0.63943327000000005</v>
      </c>
      <c r="L16" s="136">
        <v>-0.18896080000000001</v>
      </c>
    </row>
    <row r="17" spans="1:12" ht="13.5" customHeight="1">
      <c r="A17" s="235" t="s">
        <v>62</v>
      </c>
      <c r="B17" s="236" t="s">
        <v>62</v>
      </c>
      <c r="C17" s="236" t="s">
        <v>62</v>
      </c>
      <c r="D17" s="236" t="s">
        <v>283</v>
      </c>
      <c r="E17" s="238"/>
      <c r="F17" s="119" t="s">
        <v>70</v>
      </c>
      <c r="G17" s="120">
        <v>9908</v>
      </c>
      <c r="H17" s="121">
        <v>55.619175929999997</v>
      </c>
      <c r="I17" s="122">
        <v>798707</v>
      </c>
      <c r="J17" s="121">
        <v>60.369484919999998</v>
      </c>
      <c r="K17" s="121">
        <v>0.49400325</v>
      </c>
      <c r="L17" s="136">
        <v>-0.27181009</v>
      </c>
    </row>
    <row r="18" spans="1:12" ht="13.5" customHeight="1">
      <c r="A18" s="235" t="s">
        <v>62</v>
      </c>
      <c r="B18" s="236" t="s">
        <v>62</v>
      </c>
      <c r="C18" s="236" t="s">
        <v>62</v>
      </c>
      <c r="D18" s="236" t="s">
        <v>284</v>
      </c>
      <c r="E18" s="238"/>
      <c r="F18" s="119" t="s">
        <v>70</v>
      </c>
      <c r="G18" s="120">
        <v>1098</v>
      </c>
      <c r="H18" s="121">
        <v>385.26315789</v>
      </c>
      <c r="I18" s="122">
        <v>235132</v>
      </c>
      <c r="J18" s="121">
        <v>312.19810131000003</v>
      </c>
      <c r="K18" s="121">
        <v>0.14543001999999999</v>
      </c>
      <c r="L18" s="136">
        <v>8.2849290000000006E-2</v>
      </c>
    </row>
    <row r="19" spans="1:12" ht="13.5" customHeight="1">
      <c r="A19" s="235" t="s">
        <v>62</v>
      </c>
      <c r="B19" s="236" t="s">
        <v>160</v>
      </c>
      <c r="C19" s="236"/>
      <c r="D19" s="236"/>
      <c r="E19" s="238"/>
      <c r="F19" s="119" t="s">
        <v>70</v>
      </c>
      <c r="G19" s="120">
        <v>8978</v>
      </c>
      <c r="H19" s="121">
        <v>69.344249629999993</v>
      </c>
      <c r="I19" s="122">
        <v>2887091</v>
      </c>
      <c r="J19" s="121">
        <v>66.626811840000002</v>
      </c>
      <c r="K19" s="121">
        <v>1.78567652</v>
      </c>
      <c r="L19" s="136">
        <v>-0.74967835999999999</v>
      </c>
    </row>
    <row r="20" spans="1:12" ht="13.5" customHeight="1">
      <c r="A20" s="235" t="s">
        <v>62</v>
      </c>
      <c r="B20" s="236" t="s">
        <v>62</v>
      </c>
      <c r="C20" s="236" t="s">
        <v>217</v>
      </c>
      <c r="D20" s="236"/>
      <c r="E20" s="238"/>
      <c r="F20" s="119" t="s">
        <v>70</v>
      </c>
      <c r="G20" s="120">
        <v>7227</v>
      </c>
      <c r="H20" s="121">
        <v>66.485740570000004</v>
      </c>
      <c r="I20" s="122">
        <v>2262180</v>
      </c>
      <c r="J20" s="121">
        <v>62.854448519999998</v>
      </c>
      <c r="K20" s="121">
        <v>1.39916675</v>
      </c>
      <c r="L20" s="136">
        <v>-0.69304874999999999</v>
      </c>
    </row>
    <row r="21" spans="1:12" ht="13.5" customHeight="1">
      <c r="A21" s="235" t="s">
        <v>62</v>
      </c>
      <c r="B21" s="236" t="s">
        <v>218</v>
      </c>
      <c r="C21" s="236"/>
      <c r="D21" s="236"/>
      <c r="E21" s="238"/>
      <c r="F21" s="119" t="s">
        <v>70</v>
      </c>
      <c r="G21" s="120">
        <v>524</v>
      </c>
      <c r="H21" s="121">
        <v>94.584837550000003</v>
      </c>
      <c r="I21" s="122">
        <v>113073</v>
      </c>
      <c r="J21" s="121">
        <v>74.695794629999995</v>
      </c>
      <c r="K21" s="121">
        <v>6.9936070000000003E-2</v>
      </c>
      <c r="L21" s="136">
        <v>-1.9857349999999999E-2</v>
      </c>
    </row>
    <row r="22" spans="1:12" ht="13.5" customHeight="1">
      <c r="A22" s="235" t="s">
        <v>62</v>
      </c>
      <c r="B22" s="236" t="s">
        <v>62</v>
      </c>
      <c r="C22" s="236" t="s">
        <v>219</v>
      </c>
      <c r="D22" s="236"/>
      <c r="E22" s="238"/>
      <c r="F22" s="119" t="s">
        <v>70</v>
      </c>
      <c r="G22" s="120" t="s">
        <v>35</v>
      </c>
      <c r="H22" s="121" t="s">
        <v>75</v>
      </c>
      <c r="I22" s="122" t="s">
        <v>35</v>
      </c>
      <c r="J22" s="121" t="s">
        <v>75</v>
      </c>
      <c r="K22" s="121" t="s">
        <v>35</v>
      </c>
      <c r="L22" s="136">
        <v>-2.5426009999999999E-2</v>
      </c>
    </row>
    <row r="23" spans="1:12" ht="13.5" customHeight="1">
      <c r="A23" s="235" t="s">
        <v>62</v>
      </c>
      <c r="B23" s="236" t="s">
        <v>62</v>
      </c>
      <c r="C23" s="236" t="s">
        <v>220</v>
      </c>
      <c r="D23" s="236"/>
      <c r="E23" s="238"/>
      <c r="F23" s="119" t="s">
        <v>70</v>
      </c>
      <c r="G23" s="120">
        <v>50</v>
      </c>
      <c r="H23" s="121" t="s">
        <v>72</v>
      </c>
      <c r="I23" s="122">
        <v>13186</v>
      </c>
      <c r="J23" s="121" t="s">
        <v>72</v>
      </c>
      <c r="K23" s="121">
        <v>8.1555900000000008E-3</v>
      </c>
      <c r="L23" s="136">
        <v>6.8356399999999996E-3</v>
      </c>
    </row>
    <row r="24" spans="1:12" ht="13.5" customHeight="1">
      <c r="A24" s="235" t="s">
        <v>62</v>
      </c>
      <c r="B24" s="236" t="s">
        <v>221</v>
      </c>
      <c r="C24" s="236"/>
      <c r="D24" s="236"/>
      <c r="E24" s="238"/>
      <c r="F24" s="119" t="s">
        <v>70</v>
      </c>
      <c r="G24" s="120">
        <v>1513</v>
      </c>
      <c r="H24" s="121">
        <v>625.20661156999995</v>
      </c>
      <c r="I24" s="122">
        <v>38474</v>
      </c>
      <c r="J24" s="121">
        <v>229.73666925000001</v>
      </c>
      <c r="K24" s="121">
        <v>2.3796310000000001E-2</v>
      </c>
      <c r="L24" s="136">
        <v>1.12633E-2</v>
      </c>
    </row>
    <row r="25" spans="1:12" ht="13.5" customHeight="1">
      <c r="A25" s="235" t="s">
        <v>62</v>
      </c>
      <c r="B25" s="236" t="s">
        <v>62</v>
      </c>
      <c r="C25" s="236" t="s">
        <v>222</v>
      </c>
      <c r="D25" s="236"/>
      <c r="E25" s="238"/>
      <c r="F25" s="119" t="s">
        <v>70</v>
      </c>
      <c r="G25" s="120">
        <v>11024</v>
      </c>
      <c r="H25" s="121">
        <v>164.73401075999999</v>
      </c>
      <c r="I25" s="122">
        <v>17573539</v>
      </c>
      <c r="J25" s="121">
        <v>197.1290133</v>
      </c>
      <c r="K25" s="121">
        <v>10.869299249999999</v>
      </c>
      <c r="L25" s="136">
        <v>4.4887301199999996</v>
      </c>
    </row>
    <row r="26" spans="1:12" ht="13.5" customHeight="1">
      <c r="A26" s="235" t="s">
        <v>62</v>
      </c>
      <c r="B26" s="236" t="s">
        <v>62</v>
      </c>
      <c r="C26" s="236" t="s">
        <v>62</v>
      </c>
      <c r="D26" s="236" t="s">
        <v>285</v>
      </c>
      <c r="E26" s="238"/>
      <c r="F26" s="119" t="s">
        <v>70</v>
      </c>
      <c r="G26" s="120">
        <v>101</v>
      </c>
      <c r="H26" s="121">
        <v>20.039682540000001</v>
      </c>
      <c r="I26" s="122">
        <v>13855</v>
      </c>
      <c r="J26" s="121">
        <v>16.333628059999999</v>
      </c>
      <c r="K26" s="121">
        <v>8.5693699999999998E-3</v>
      </c>
      <c r="L26" s="136">
        <v>-3.6790919999999998E-2</v>
      </c>
    </row>
    <row r="27" spans="1:12" ht="13.5" customHeight="1">
      <c r="A27" s="320" t="s">
        <v>62</v>
      </c>
      <c r="B27" s="321" t="s">
        <v>62</v>
      </c>
      <c r="C27" s="321" t="s">
        <v>286</v>
      </c>
      <c r="D27" s="321"/>
      <c r="E27" s="321"/>
      <c r="F27" s="302" t="s">
        <v>35</v>
      </c>
      <c r="G27" s="303" t="s">
        <v>62</v>
      </c>
      <c r="H27" s="304" t="s">
        <v>62</v>
      </c>
      <c r="I27" s="305">
        <v>219671</v>
      </c>
      <c r="J27" s="304">
        <v>98.946443849999994</v>
      </c>
      <c r="K27" s="304">
        <v>0.13586733000000001</v>
      </c>
      <c r="L27" s="322">
        <v>-1.21254E-3</v>
      </c>
    </row>
    <row r="28" spans="1:12" ht="13.5" customHeight="1">
      <c r="A28" s="88" t="s">
        <v>272</v>
      </c>
      <c r="B28" s="234"/>
      <c r="C28" s="234"/>
      <c r="D28" s="234"/>
      <c r="E28" s="234"/>
      <c r="F28" s="381" t="s">
        <v>35</v>
      </c>
      <c r="G28" s="382" t="s">
        <v>62</v>
      </c>
      <c r="H28" s="383" t="s">
        <v>62</v>
      </c>
      <c r="I28" s="384">
        <v>112140567</v>
      </c>
      <c r="J28" s="383">
        <v>75.266614730000001</v>
      </c>
      <c r="K28" s="383">
        <v>69.359357869999997</v>
      </c>
      <c r="L28" s="385">
        <v>-19.103360139999999</v>
      </c>
    </row>
    <row r="29" spans="1:12" ht="13.5" customHeight="1">
      <c r="A29" s="235" t="s">
        <v>62</v>
      </c>
      <c r="B29" s="236" t="s">
        <v>62</v>
      </c>
      <c r="C29" s="236" t="s">
        <v>287</v>
      </c>
      <c r="D29" s="236"/>
      <c r="E29" s="236"/>
      <c r="F29" s="119" t="s">
        <v>70</v>
      </c>
      <c r="G29" s="120">
        <v>213774</v>
      </c>
      <c r="H29" s="121">
        <v>145.29204670999999</v>
      </c>
      <c r="I29" s="122">
        <v>4230328</v>
      </c>
      <c r="J29" s="121">
        <v>123.9733938</v>
      </c>
      <c r="K29" s="121">
        <v>2.6164736099999999</v>
      </c>
      <c r="L29" s="136">
        <v>0.42407328</v>
      </c>
    </row>
    <row r="30" spans="1:12" ht="13.5" customHeight="1">
      <c r="A30" s="235" t="s">
        <v>62</v>
      </c>
      <c r="B30" s="236" t="s">
        <v>62</v>
      </c>
      <c r="C30" s="236" t="s">
        <v>223</v>
      </c>
      <c r="D30" s="236"/>
      <c r="E30" s="236"/>
      <c r="F30" s="119" t="s">
        <v>71</v>
      </c>
      <c r="G30" s="120">
        <v>1208630</v>
      </c>
      <c r="H30" s="121">
        <v>85.175371209999994</v>
      </c>
      <c r="I30" s="122">
        <v>81026858</v>
      </c>
      <c r="J30" s="121">
        <v>75.298934329999994</v>
      </c>
      <c r="K30" s="121">
        <v>50.115413099999998</v>
      </c>
      <c r="L30" s="136">
        <v>-13.77912675</v>
      </c>
    </row>
    <row r="31" spans="1:12" ht="13.5" customHeight="1">
      <c r="A31" s="235" t="s">
        <v>62</v>
      </c>
      <c r="B31" s="236" t="s">
        <v>62</v>
      </c>
      <c r="C31" s="236" t="s">
        <v>288</v>
      </c>
      <c r="D31" s="236"/>
      <c r="E31" s="236"/>
      <c r="F31" s="119" t="s">
        <v>35</v>
      </c>
      <c r="G31" s="120" t="s">
        <v>62</v>
      </c>
      <c r="H31" s="121" t="s">
        <v>62</v>
      </c>
      <c r="I31" s="122">
        <v>1843290</v>
      </c>
      <c r="J31" s="121">
        <v>22.703878750000001</v>
      </c>
      <c r="K31" s="121">
        <v>1.14008172</v>
      </c>
      <c r="L31" s="136">
        <v>-3.25324781</v>
      </c>
    </row>
    <row r="32" spans="1:12" ht="13.5" customHeight="1">
      <c r="A32" s="235" t="s">
        <v>62</v>
      </c>
      <c r="B32" s="236" t="s">
        <v>62</v>
      </c>
      <c r="C32" s="236" t="s">
        <v>62</v>
      </c>
      <c r="D32" s="236" t="s">
        <v>289</v>
      </c>
      <c r="E32" s="236"/>
      <c r="F32" s="119" t="s">
        <v>71</v>
      </c>
      <c r="G32" s="120">
        <v>45</v>
      </c>
      <c r="H32" s="121">
        <v>4.1581960000000001E-2</v>
      </c>
      <c r="I32" s="122">
        <v>7817</v>
      </c>
      <c r="J32" s="121">
        <v>0.10710022</v>
      </c>
      <c r="K32" s="121">
        <v>4.83484E-3</v>
      </c>
      <c r="L32" s="136">
        <v>-3.7796378900000001</v>
      </c>
    </row>
    <row r="33" spans="1:13" ht="13.5" customHeight="1">
      <c r="A33" s="235" t="s">
        <v>62</v>
      </c>
      <c r="B33" s="236" t="s">
        <v>62</v>
      </c>
      <c r="C33" s="236" t="s">
        <v>62</v>
      </c>
      <c r="D33" s="236" t="s">
        <v>290</v>
      </c>
      <c r="E33" s="236"/>
      <c r="F33" s="119" t="s">
        <v>70</v>
      </c>
      <c r="G33" s="120">
        <v>79236</v>
      </c>
      <c r="H33" s="121">
        <v>237.56783497999999</v>
      </c>
      <c r="I33" s="122">
        <v>1729165</v>
      </c>
      <c r="J33" s="121">
        <v>230.53320214999999</v>
      </c>
      <c r="K33" s="121">
        <v>1.0694949899999999</v>
      </c>
      <c r="L33" s="136">
        <v>0.50756279999999998</v>
      </c>
    </row>
    <row r="34" spans="1:13" ht="13.5" customHeight="1">
      <c r="A34" s="235" t="s">
        <v>62</v>
      </c>
      <c r="B34" s="236" t="s">
        <v>62</v>
      </c>
      <c r="C34" s="236" t="s">
        <v>62</v>
      </c>
      <c r="D34" s="236" t="s">
        <v>291</v>
      </c>
      <c r="E34" s="236"/>
      <c r="F34" s="119" t="s">
        <v>70</v>
      </c>
      <c r="G34" s="120">
        <v>42165</v>
      </c>
      <c r="H34" s="121">
        <v>52.726681589999998</v>
      </c>
      <c r="I34" s="122">
        <v>4556981</v>
      </c>
      <c r="J34" s="121">
        <v>60.780420110000001</v>
      </c>
      <c r="K34" s="121">
        <v>2.8185096999999999</v>
      </c>
      <c r="L34" s="136">
        <v>-1.52434157</v>
      </c>
    </row>
    <row r="35" spans="1:13" s="6" customFormat="1" ht="13.5" customHeight="1">
      <c r="A35" s="320" t="s">
        <v>62</v>
      </c>
      <c r="B35" s="321" t="s">
        <v>62</v>
      </c>
      <c r="C35" s="321" t="s">
        <v>62</v>
      </c>
      <c r="D35" s="321" t="s">
        <v>292</v>
      </c>
      <c r="E35" s="321"/>
      <c r="F35" s="302" t="s">
        <v>70</v>
      </c>
      <c r="G35" s="303">
        <v>261126</v>
      </c>
      <c r="H35" s="304">
        <v>100.84109551</v>
      </c>
      <c r="I35" s="305">
        <v>20483110</v>
      </c>
      <c r="J35" s="304">
        <v>91.676594919999999</v>
      </c>
      <c r="K35" s="304">
        <v>12.66887973</v>
      </c>
      <c r="L35" s="322">
        <v>-0.96406049999999999</v>
      </c>
      <c r="M35" s="11"/>
    </row>
    <row r="36" spans="1:13" ht="13.5" customHeight="1">
      <c r="A36" s="239" t="s">
        <v>276</v>
      </c>
      <c r="B36" s="329"/>
      <c r="C36" s="329"/>
      <c r="D36" s="329"/>
      <c r="E36" s="329"/>
      <c r="F36" s="457" t="s">
        <v>70</v>
      </c>
      <c r="G36" s="458">
        <v>2058</v>
      </c>
      <c r="H36" s="459">
        <v>94.8824343</v>
      </c>
      <c r="I36" s="460">
        <v>549780</v>
      </c>
      <c r="J36" s="459">
        <v>95.689799210000004</v>
      </c>
      <c r="K36" s="459">
        <v>0.34004097999999999</v>
      </c>
      <c r="L36" s="472">
        <v>-1.2837680000000001E-2</v>
      </c>
    </row>
    <row r="37" spans="1:13" ht="13.5" customHeight="1">
      <c r="A37" s="88" t="s">
        <v>163</v>
      </c>
      <c r="B37" s="234"/>
      <c r="C37" s="234"/>
      <c r="D37" s="234"/>
      <c r="E37" s="234"/>
      <c r="F37" s="381" t="s">
        <v>35</v>
      </c>
      <c r="G37" s="382" t="s">
        <v>62</v>
      </c>
      <c r="H37" s="383" t="s">
        <v>62</v>
      </c>
      <c r="I37" s="384">
        <v>6232930</v>
      </c>
      <c r="J37" s="383">
        <v>105.1399737</v>
      </c>
      <c r="K37" s="383">
        <v>3.85509039</v>
      </c>
      <c r="L37" s="385">
        <v>0.15796145</v>
      </c>
    </row>
    <row r="38" spans="1:13" ht="13.5" customHeight="1">
      <c r="A38" s="235" t="s">
        <v>62</v>
      </c>
      <c r="B38" s="236" t="s">
        <v>62</v>
      </c>
      <c r="C38" s="236" t="s">
        <v>164</v>
      </c>
      <c r="D38" s="236"/>
      <c r="E38" s="236"/>
      <c r="F38" s="119" t="s">
        <v>35</v>
      </c>
      <c r="G38" s="120" t="s">
        <v>62</v>
      </c>
      <c r="H38" s="121" t="s">
        <v>62</v>
      </c>
      <c r="I38" s="122">
        <v>2113038</v>
      </c>
      <c r="J38" s="121">
        <v>111.71689871</v>
      </c>
      <c r="K38" s="121">
        <v>1.3069218600000001</v>
      </c>
      <c r="L38" s="136">
        <v>0.11488596</v>
      </c>
    </row>
    <row r="39" spans="1:13" s="6" customFormat="1" ht="13.5" customHeight="1">
      <c r="A39" s="235" t="s">
        <v>62</v>
      </c>
      <c r="B39" s="236" t="s">
        <v>62</v>
      </c>
      <c r="C39" s="236" t="s">
        <v>165</v>
      </c>
      <c r="D39" s="236"/>
      <c r="E39" s="236"/>
      <c r="F39" s="119" t="s">
        <v>70</v>
      </c>
      <c r="G39" s="120">
        <v>2645</v>
      </c>
      <c r="H39" s="121">
        <v>111.83932347</v>
      </c>
      <c r="I39" s="122">
        <v>1099289</v>
      </c>
      <c r="J39" s="121">
        <v>114.46479649</v>
      </c>
      <c r="K39" s="121">
        <v>0.67991433999999995</v>
      </c>
      <c r="L39" s="136">
        <v>7.2014190000000006E-2</v>
      </c>
      <c r="M39" s="11"/>
    </row>
    <row r="40" spans="1:13" ht="13.5" customHeight="1">
      <c r="A40" s="320" t="s">
        <v>62</v>
      </c>
      <c r="B40" s="321" t="s">
        <v>169</v>
      </c>
      <c r="C40" s="321"/>
      <c r="D40" s="321"/>
      <c r="E40" s="321"/>
      <c r="F40" s="302" t="s">
        <v>70</v>
      </c>
      <c r="G40" s="303">
        <v>5510</v>
      </c>
      <c r="H40" s="304">
        <v>94.446348990000004</v>
      </c>
      <c r="I40" s="305">
        <v>1702667</v>
      </c>
      <c r="J40" s="304">
        <v>86.332508540000006</v>
      </c>
      <c r="K40" s="304">
        <v>1.05310587</v>
      </c>
      <c r="L40" s="322">
        <v>-0.13973654999999999</v>
      </c>
    </row>
    <row r="41" spans="1:13" ht="13.5" customHeight="1">
      <c r="A41" s="88" t="s">
        <v>172</v>
      </c>
      <c r="B41" s="234"/>
      <c r="C41" s="234"/>
      <c r="D41" s="234"/>
      <c r="E41" s="234"/>
      <c r="F41" s="381" t="s">
        <v>35</v>
      </c>
      <c r="G41" s="382" t="s">
        <v>62</v>
      </c>
      <c r="H41" s="383" t="s">
        <v>62</v>
      </c>
      <c r="I41" s="384">
        <v>6603214</v>
      </c>
      <c r="J41" s="383">
        <v>104.97651737</v>
      </c>
      <c r="K41" s="383">
        <v>4.0841124200000003</v>
      </c>
      <c r="L41" s="385">
        <v>0.16227610000000001</v>
      </c>
    </row>
    <row r="42" spans="1:13" ht="13.5" customHeight="1">
      <c r="A42" s="235" t="s">
        <v>62</v>
      </c>
      <c r="B42" s="236" t="s">
        <v>173</v>
      </c>
      <c r="C42" s="236"/>
      <c r="D42" s="236"/>
      <c r="E42" s="236"/>
      <c r="F42" s="119" t="s">
        <v>70</v>
      </c>
      <c r="G42" s="120">
        <v>1130</v>
      </c>
      <c r="H42" s="121">
        <v>138.14180929</v>
      </c>
      <c r="I42" s="122">
        <v>739840</v>
      </c>
      <c r="J42" s="121">
        <v>136.31748945000001</v>
      </c>
      <c r="K42" s="121">
        <v>0.45759379</v>
      </c>
      <c r="L42" s="136">
        <v>0.10218047</v>
      </c>
    </row>
    <row r="43" spans="1:13" ht="13.5" customHeight="1">
      <c r="A43" s="235" t="s">
        <v>62</v>
      </c>
      <c r="B43" s="236" t="s">
        <v>62</v>
      </c>
      <c r="C43" s="236" t="s">
        <v>225</v>
      </c>
      <c r="D43" s="236"/>
      <c r="E43" s="236"/>
      <c r="F43" s="119" t="s">
        <v>73</v>
      </c>
      <c r="G43" s="120">
        <v>1901572</v>
      </c>
      <c r="H43" s="121">
        <v>81.289815110000006</v>
      </c>
      <c r="I43" s="122">
        <v>542051</v>
      </c>
      <c r="J43" s="121">
        <v>79.005930719999995</v>
      </c>
      <c r="K43" s="121">
        <v>0.33526055999999999</v>
      </c>
      <c r="L43" s="136">
        <v>-7.4669440000000004E-2</v>
      </c>
    </row>
    <row r="44" spans="1:13" ht="13.5" customHeight="1">
      <c r="A44" s="235" t="s">
        <v>62</v>
      </c>
      <c r="B44" s="236" t="s">
        <v>226</v>
      </c>
      <c r="C44" s="236"/>
      <c r="D44" s="236"/>
      <c r="E44" s="236"/>
      <c r="F44" s="119" t="s">
        <v>35</v>
      </c>
      <c r="G44" s="120" t="s">
        <v>62</v>
      </c>
      <c r="H44" s="121" t="s">
        <v>62</v>
      </c>
      <c r="I44" s="122">
        <v>231901</v>
      </c>
      <c r="J44" s="121">
        <v>79.092570989999999</v>
      </c>
      <c r="K44" s="121">
        <v>0.14343163</v>
      </c>
      <c r="L44" s="136">
        <v>-3.1778500000000001E-2</v>
      </c>
    </row>
    <row r="45" spans="1:13" ht="13.5" customHeight="1">
      <c r="A45" s="235" t="s">
        <v>62</v>
      </c>
      <c r="B45" s="236" t="s">
        <v>227</v>
      </c>
      <c r="C45" s="236"/>
      <c r="D45" s="236"/>
      <c r="E45" s="236"/>
      <c r="F45" s="119" t="s">
        <v>35</v>
      </c>
      <c r="G45" s="120" t="s">
        <v>62</v>
      </c>
      <c r="H45" s="121" t="s">
        <v>62</v>
      </c>
      <c r="I45" s="122">
        <v>244457</v>
      </c>
      <c r="J45" s="121">
        <v>96.728077049999996</v>
      </c>
      <c r="K45" s="121">
        <v>0.15119756000000001</v>
      </c>
      <c r="L45" s="136">
        <v>-4.2866600000000003E-3</v>
      </c>
    </row>
    <row r="46" spans="1:13" ht="13.5" customHeight="1">
      <c r="A46" s="235" t="s">
        <v>62</v>
      </c>
      <c r="B46" s="236" t="s">
        <v>62</v>
      </c>
      <c r="C46" s="236" t="s">
        <v>228</v>
      </c>
      <c r="D46" s="236"/>
      <c r="E46" s="236"/>
      <c r="F46" s="119" t="s">
        <v>35</v>
      </c>
      <c r="G46" s="120" t="s">
        <v>62</v>
      </c>
      <c r="H46" s="121" t="s">
        <v>62</v>
      </c>
      <c r="I46" s="122">
        <v>75723</v>
      </c>
      <c r="J46" s="121">
        <v>41.700213120000001</v>
      </c>
      <c r="K46" s="121">
        <v>4.6834960000000002E-2</v>
      </c>
      <c r="L46" s="136">
        <v>-5.4881039999999999E-2</v>
      </c>
    </row>
    <row r="47" spans="1:13" ht="13.5" customHeight="1">
      <c r="A47" s="235" t="s">
        <v>62</v>
      </c>
      <c r="B47" s="236" t="s">
        <v>229</v>
      </c>
      <c r="C47" s="236"/>
      <c r="D47" s="236"/>
      <c r="E47" s="236"/>
      <c r="F47" s="119" t="s">
        <v>70</v>
      </c>
      <c r="G47" s="120">
        <v>19746</v>
      </c>
      <c r="H47" s="121">
        <v>114.76896250999999</v>
      </c>
      <c r="I47" s="122">
        <v>2200132</v>
      </c>
      <c r="J47" s="121">
        <v>106.08945891</v>
      </c>
      <c r="K47" s="121">
        <v>1.3607898300000001</v>
      </c>
      <c r="L47" s="136">
        <v>6.5466789999999997E-2</v>
      </c>
    </row>
    <row r="48" spans="1:13" ht="13.5" customHeight="1">
      <c r="A48" s="235" t="s">
        <v>62</v>
      </c>
      <c r="B48" s="236" t="s">
        <v>230</v>
      </c>
      <c r="C48" s="236"/>
      <c r="D48" s="236"/>
      <c r="E48" s="236"/>
      <c r="F48" s="119" t="s">
        <v>70</v>
      </c>
      <c r="G48" s="120">
        <v>187</v>
      </c>
      <c r="H48" s="121">
        <v>77.593361000000002</v>
      </c>
      <c r="I48" s="122">
        <v>307608</v>
      </c>
      <c r="J48" s="121">
        <v>94.315174970000001</v>
      </c>
      <c r="K48" s="121">
        <v>0.19025669000000001</v>
      </c>
      <c r="L48" s="136">
        <v>-9.6116699999999992E-3</v>
      </c>
    </row>
    <row r="49" spans="1:13" s="6" customFormat="1" ht="13.5" customHeight="1">
      <c r="A49" s="235" t="s">
        <v>62</v>
      </c>
      <c r="B49" s="236" t="s">
        <v>62</v>
      </c>
      <c r="C49" s="236" t="s">
        <v>293</v>
      </c>
      <c r="D49" s="236"/>
      <c r="E49" s="236"/>
      <c r="F49" s="119" t="s">
        <v>70</v>
      </c>
      <c r="G49" s="120">
        <v>101</v>
      </c>
      <c r="H49" s="121">
        <v>76.515151520000003</v>
      </c>
      <c r="I49" s="122">
        <v>239420</v>
      </c>
      <c r="J49" s="121">
        <v>97.541300849999999</v>
      </c>
      <c r="K49" s="121">
        <v>0.14808215999999999</v>
      </c>
      <c r="L49" s="136">
        <v>-3.1285499999999999E-3</v>
      </c>
      <c r="M49" s="11"/>
    </row>
    <row r="50" spans="1:13" ht="13.5" customHeight="1">
      <c r="A50" s="320" t="s">
        <v>62</v>
      </c>
      <c r="B50" s="321" t="s">
        <v>231</v>
      </c>
      <c r="C50" s="321"/>
      <c r="D50" s="321"/>
      <c r="E50" s="321"/>
      <c r="F50" s="302" t="s">
        <v>35</v>
      </c>
      <c r="G50" s="303" t="s">
        <v>62</v>
      </c>
      <c r="H50" s="304" t="s">
        <v>62</v>
      </c>
      <c r="I50" s="305">
        <v>1827085</v>
      </c>
      <c r="J50" s="304">
        <v>105.41260161</v>
      </c>
      <c r="K50" s="304">
        <v>1.13005887</v>
      </c>
      <c r="L50" s="322">
        <v>4.8633790000000003E-2</v>
      </c>
    </row>
    <row r="51" spans="1:13" s="6" customFormat="1" ht="13.5" customHeight="1">
      <c r="A51" s="88" t="s">
        <v>277</v>
      </c>
      <c r="B51" s="234"/>
      <c r="C51" s="234"/>
      <c r="D51" s="234"/>
      <c r="E51" s="234"/>
      <c r="F51" s="381" t="s">
        <v>35</v>
      </c>
      <c r="G51" s="382" t="s">
        <v>62</v>
      </c>
      <c r="H51" s="383" t="s">
        <v>62</v>
      </c>
      <c r="I51" s="384">
        <v>10227100</v>
      </c>
      <c r="J51" s="383">
        <v>92.796445770000005</v>
      </c>
      <c r="K51" s="383">
        <v>6.3254994</v>
      </c>
      <c r="L51" s="385">
        <v>-0.41156062999999998</v>
      </c>
      <c r="M51" s="11"/>
    </row>
    <row r="52" spans="1:13" ht="13.5" customHeight="1">
      <c r="A52" s="235" t="s">
        <v>62</v>
      </c>
      <c r="B52" s="236" t="s">
        <v>181</v>
      </c>
      <c r="C52" s="236"/>
      <c r="D52" s="236"/>
      <c r="E52" s="236"/>
      <c r="F52" s="119" t="s">
        <v>35</v>
      </c>
      <c r="G52" s="120" t="s">
        <v>62</v>
      </c>
      <c r="H52" s="121" t="s">
        <v>62</v>
      </c>
      <c r="I52" s="122">
        <v>2090579</v>
      </c>
      <c r="J52" s="121">
        <v>106.67019414000001</v>
      </c>
      <c r="K52" s="121">
        <v>1.29303089</v>
      </c>
      <c r="L52" s="136">
        <v>6.7768490000000001E-2</v>
      </c>
    </row>
    <row r="53" spans="1:13" ht="13.5" customHeight="1">
      <c r="A53" s="235" t="s">
        <v>62</v>
      </c>
      <c r="B53" s="236" t="s">
        <v>62</v>
      </c>
      <c r="C53" s="236" t="s">
        <v>182</v>
      </c>
      <c r="D53" s="236"/>
      <c r="E53" s="236"/>
      <c r="F53" s="119" t="s">
        <v>70</v>
      </c>
      <c r="G53" s="120">
        <v>1499</v>
      </c>
      <c r="H53" s="121">
        <v>160.49250534999999</v>
      </c>
      <c r="I53" s="122">
        <v>888011</v>
      </c>
      <c r="J53" s="121">
        <v>174.49753977</v>
      </c>
      <c r="K53" s="121">
        <v>0.54923811</v>
      </c>
      <c r="L53" s="136">
        <v>0.1965336</v>
      </c>
    </row>
    <row r="54" spans="1:13" ht="13.5" customHeight="1">
      <c r="A54" s="235" t="s">
        <v>62</v>
      </c>
      <c r="B54" s="236" t="s">
        <v>62</v>
      </c>
      <c r="C54" s="236" t="s">
        <v>294</v>
      </c>
      <c r="D54" s="236"/>
      <c r="E54" s="236"/>
      <c r="F54" s="119" t="s">
        <v>35</v>
      </c>
      <c r="G54" s="120" t="s">
        <v>62</v>
      </c>
      <c r="H54" s="121" t="s">
        <v>62</v>
      </c>
      <c r="I54" s="122">
        <v>156983</v>
      </c>
      <c r="J54" s="121">
        <v>67.243365960000006</v>
      </c>
      <c r="K54" s="121">
        <v>9.7094570000000005E-2</v>
      </c>
      <c r="L54" s="136">
        <v>-3.9643159999999997E-2</v>
      </c>
    </row>
    <row r="55" spans="1:13" ht="13.5" customHeight="1">
      <c r="A55" s="320" t="s">
        <v>62</v>
      </c>
      <c r="B55" s="321" t="s">
        <v>62</v>
      </c>
      <c r="C55" s="321" t="s">
        <v>295</v>
      </c>
      <c r="D55" s="321"/>
      <c r="E55" s="321"/>
      <c r="F55" s="302" t="s">
        <v>73</v>
      </c>
      <c r="G55" s="303">
        <v>121172</v>
      </c>
      <c r="H55" s="304">
        <v>127.02799036</v>
      </c>
      <c r="I55" s="305">
        <v>291749</v>
      </c>
      <c r="J55" s="304">
        <v>119.24817193</v>
      </c>
      <c r="K55" s="304">
        <v>0.18044784</v>
      </c>
      <c r="L55" s="322">
        <v>2.441254E-2</v>
      </c>
    </row>
    <row r="56" spans="1:13" ht="13.5" customHeight="1">
      <c r="A56" s="547" t="s">
        <v>62</v>
      </c>
      <c r="B56" s="236" t="s">
        <v>189</v>
      </c>
      <c r="C56" s="548"/>
      <c r="D56" s="548"/>
      <c r="E56" s="548"/>
      <c r="F56" s="119" t="s">
        <v>35</v>
      </c>
      <c r="G56" s="120" t="s">
        <v>62</v>
      </c>
      <c r="H56" s="121" t="s">
        <v>62</v>
      </c>
      <c r="I56" s="122">
        <v>6087316</v>
      </c>
      <c r="J56" s="121">
        <v>202.06247712000001</v>
      </c>
      <c r="K56" s="121">
        <v>3.7650275899999999</v>
      </c>
      <c r="L56" s="136">
        <v>1.59394054</v>
      </c>
    </row>
    <row r="57" spans="1:13" s="6" customFormat="1" ht="13.5" customHeight="1">
      <c r="A57" s="235" t="s">
        <v>62</v>
      </c>
      <c r="B57" s="236" t="s">
        <v>62</v>
      </c>
      <c r="C57" s="236" t="s">
        <v>190</v>
      </c>
      <c r="D57" s="236"/>
      <c r="E57" s="236"/>
      <c r="F57" s="119" t="s">
        <v>35</v>
      </c>
      <c r="G57" s="120" t="s">
        <v>62</v>
      </c>
      <c r="H57" s="121" t="s">
        <v>62</v>
      </c>
      <c r="I57" s="122">
        <v>3031225</v>
      </c>
      <c r="J57" s="121">
        <v>688.28749254000002</v>
      </c>
      <c r="K57" s="121">
        <v>1.87482394</v>
      </c>
      <c r="L57" s="136">
        <v>1.3430857700000001</v>
      </c>
      <c r="M57" s="11"/>
    </row>
    <row r="58" spans="1:13" ht="13.5" customHeight="1">
      <c r="A58" s="235" t="s">
        <v>62</v>
      </c>
      <c r="B58" s="236" t="s">
        <v>62</v>
      </c>
      <c r="C58" s="236" t="s">
        <v>191</v>
      </c>
      <c r="D58" s="236"/>
      <c r="E58" s="236"/>
      <c r="F58" s="119" t="s">
        <v>73</v>
      </c>
      <c r="G58" s="120">
        <v>164090</v>
      </c>
      <c r="H58" s="121">
        <v>164.24767777</v>
      </c>
      <c r="I58" s="122">
        <v>799009</v>
      </c>
      <c r="J58" s="121">
        <v>151.21519628999999</v>
      </c>
      <c r="K58" s="121">
        <v>0.49419004</v>
      </c>
      <c r="L58" s="136">
        <v>0.14028813000000001</v>
      </c>
    </row>
    <row r="59" spans="1:13" ht="13.5" customHeight="1">
      <c r="A59" s="235" t="s">
        <v>62</v>
      </c>
      <c r="B59" s="236" t="s">
        <v>62</v>
      </c>
      <c r="C59" s="236" t="s">
        <v>232</v>
      </c>
      <c r="D59" s="236"/>
      <c r="E59" s="236"/>
      <c r="F59" s="119" t="s">
        <v>73</v>
      </c>
      <c r="G59" s="120">
        <v>485896</v>
      </c>
      <c r="H59" s="121">
        <v>156.82259762000001</v>
      </c>
      <c r="I59" s="122">
        <v>1228985</v>
      </c>
      <c r="J59" s="121">
        <v>137.48250684000001</v>
      </c>
      <c r="K59" s="121">
        <v>0.76013178999999997</v>
      </c>
      <c r="L59" s="136">
        <v>0.17369751</v>
      </c>
    </row>
    <row r="60" spans="1:13" s="6" customFormat="1" ht="13.5" customHeight="1">
      <c r="A60" s="235" t="s">
        <v>62</v>
      </c>
      <c r="B60" s="236" t="s">
        <v>62</v>
      </c>
      <c r="C60" s="236" t="s">
        <v>302</v>
      </c>
      <c r="D60" s="236"/>
      <c r="E60" s="236"/>
      <c r="F60" s="119" t="s">
        <v>35</v>
      </c>
      <c r="G60" s="120" t="s">
        <v>62</v>
      </c>
      <c r="H60" s="121" t="s">
        <v>62</v>
      </c>
      <c r="I60" s="122">
        <v>337503</v>
      </c>
      <c r="J60" s="121">
        <v>106.03765167</v>
      </c>
      <c r="K60" s="121">
        <v>0.20874686000000001</v>
      </c>
      <c r="L60" s="136">
        <v>9.9621099999999997E-3</v>
      </c>
      <c r="M60" s="11"/>
    </row>
    <row r="61" spans="1:13" ht="13.5" customHeight="1">
      <c r="A61" s="235" t="s">
        <v>62</v>
      </c>
      <c r="B61" s="236" t="s">
        <v>62</v>
      </c>
      <c r="C61" s="236" t="s">
        <v>233</v>
      </c>
      <c r="D61" s="236"/>
      <c r="E61" s="236"/>
      <c r="F61" s="119" t="s">
        <v>35</v>
      </c>
      <c r="G61" s="120" t="s">
        <v>62</v>
      </c>
      <c r="H61" s="121" t="s">
        <v>62</v>
      </c>
      <c r="I61" s="122">
        <v>291788</v>
      </c>
      <c r="J61" s="121">
        <v>73.162096559999995</v>
      </c>
      <c r="K61" s="121">
        <v>0.18047195999999999</v>
      </c>
      <c r="L61" s="136">
        <v>-5.548757E-2</v>
      </c>
    </row>
    <row r="62" spans="1:13" ht="13.5" customHeight="1">
      <c r="A62" s="235" t="s">
        <v>62</v>
      </c>
      <c r="B62" s="236" t="s">
        <v>62</v>
      </c>
      <c r="C62" s="236" t="s">
        <v>234</v>
      </c>
      <c r="D62" s="236"/>
      <c r="E62" s="236"/>
      <c r="F62" s="119" t="s">
        <v>35</v>
      </c>
      <c r="G62" s="120" t="s">
        <v>62</v>
      </c>
      <c r="H62" s="121" t="s">
        <v>62</v>
      </c>
      <c r="I62" s="122">
        <v>147095</v>
      </c>
      <c r="J62" s="121">
        <v>75.714447489999998</v>
      </c>
      <c r="K62" s="121">
        <v>9.0978799999999999E-2</v>
      </c>
      <c r="L62" s="136">
        <v>-2.445868E-2</v>
      </c>
    </row>
    <row r="63" spans="1:13" s="6" customFormat="1" ht="13.5" customHeight="1">
      <c r="A63" s="323" t="s">
        <v>62</v>
      </c>
      <c r="B63" s="324" t="s">
        <v>200</v>
      </c>
      <c r="C63" s="324"/>
      <c r="D63" s="324"/>
      <c r="E63" s="324"/>
      <c r="F63" s="344" t="s">
        <v>35</v>
      </c>
      <c r="G63" s="345" t="s">
        <v>62</v>
      </c>
      <c r="H63" s="346" t="s">
        <v>62</v>
      </c>
      <c r="I63" s="345">
        <v>2049205</v>
      </c>
      <c r="J63" s="346">
        <v>33.879220840000002</v>
      </c>
      <c r="K63" s="346">
        <v>1.2674409200000001</v>
      </c>
      <c r="L63" s="347">
        <v>-2.0732696599999998</v>
      </c>
      <c r="M63" s="11"/>
    </row>
    <row r="64" spans="1:13" ht="13.5" customHeight="1">
      <c r="A64" s="323" t="s">
        <v>62</v>
      </c>
      <c r="B64" s="324" t="s">
        <v>62</v>
      </c>
      <c r="C64" s="324" t="s">
        <v>363</v>
      </c>
      <c r="D64" s="324"/>
      <c r="E64" s="324"/>
      <c r="F64" s="344" t="s">
        <v>74</v>
      </c>
      <c r="G64" s="345">
        <v>500</v>
      </c>
      <c r="H64" s="346">
        <v>17.12328767</v>
      </c>
      <c r="I64" s="345">
        <v>960192</v>
      </c>
      <c r="J64" s="346">
        <v>18.202936950000002</v>
      </c>
      <c r="K64" s="346">
        <v>0.59388231999999996</v>
      </c>
      <c r="L64" s="347">
        <v>-2.236764</v>
      </c>
    </row>
    <row r="65" spans="1:12" ht="13.5" customHeight="1">
      <c r="A65" s="558" t="s">
        <v>62</v>
      </c>
      <c r="B65" s="559" t="s">
        <v>62</v>
      </c>
      <c r="C65" s="560" t="s">
        <v>235</v>
      </c>
      <c r="D65" s="559"/>
      <c r="E65" s="559"/>
      <c r="F65" s="561" t="s">
        <v>73</v>
      </c>
      <c r="G65" s="562">
        <v>686362</v>
      </c>
      <c r="H65" s="563">
        <v>159.50593183999999</v>
      </c>
      <c r="I65" s="562">
        <v>1009249</v>
      </c>
      <c r="J65" s="563">
        <v>153.40811844000001</v>
      </c>
      <c r="K65" s="563">
        <v>0.62422425999999998</v>
      </c>
      <c r="L65" s="564">
        <v>0.18214744999999999</v>
      </c>
    </row>
    <row r="66" spans="1:12" ht="13.5" customHeight="1">
      <c r="A66" s="574" t="s">
        <v>281</v>
      </c>
      <c r="B66" s="326"/>
      <c r="C66" s="326"/>
      <c r="D66" s="326"/>
      <c r="E66" s="326"/>
      <c r="F66" s="344" t="s">
        <v>35</v>
      </c>
      <c r="G66" s="571" t="s">
        <v>62</v>
      </c>
      <c r="H66" s="572" t="s">
        <v>62</v>
      </c>
      <c r="I66" s="571">
        <v>1161536</v>
      </c>
      <c r="J66" s="572">
        <v>89.173046389999996</v>
      </c>
      <c r="K66" s="572">
        <v>0.71841434000000004</v>
      </c>
      <c r="L66" s="573">
        <v>-7.3109060000000003E-2</v>
      </c>
    </row>
    <row r="67" spans="1:12" ht="13.5" customHeight="1">
      <c r="A67" s="565" t="s">
        <v>62</v>
      </c>
      <c r="B67" s="566" t="s">
        <v>236</v>
      </c>
      <c r="C67" s="567"/>
      <c r="D67" s="567"/>
      <c r="E67" s="567"/>
      <c r="F67" s="561" t="s">
        <v>73</v>
      </c>
      <c r="G67" s="568">
        <v>1060456</v>
      </c>
      <c r="H67" s="569">
        <v>106.85427314</v>
      </c>
      <c r="I67" s="568">
        <v>490730</v>
      </c>
      <c r="J67" s="569">
        <v>90.664208209999998</v>
      </c>
      <c r="K67" s="569">
        <v>0.30351833</v>
      </c>
      <c r="L67" s="570">
        <v>-2.6195320000000001E-2</v>
      </c>
    </row>
    <row r="68" spans="1:12" ht="13.5" customHeight="1">
      <c r="A68" s="574" t="s">
        <v>282</v>
      </c>
      <c r="B68" s="326"/>
      <c r="C68" s="326"/>
      <c r="D68" s="326"/>
      <c r="E68" s="326"/>
      <c r="F68" s="344" t="s">
        <v>35</v>
      </c>
      <c r="G68" s="571" t="s">
        <v>62</v>
      </c>
      <c r="H68" s="572" t="s">
        <v>62</v>
      </c>
      <c r="I68" s="571">
        <v>99022</v>
      </c>
      <c r="J68" s="572">
        <v>77.998330100000004</v>
      </c>
      <c r="K68" s="572">
        <v>6.1245479999999998E-2</v>
      </c>
      <c r="L68" s="573">
        <v>-1.447998E-2</v>
      </c>
    </row>
    <row r="69" spans="1:12" ht="13.5" customHeight="1">
      <c r="A69" s="327" t="s">
        <v>62</v>
      </c>
      <c r="B69" s="328" t="s">
        <v>296</v>
      </c>
      <c r="C69" s="328"/>
      <c r="D69" s="328"/>
      <c r="E69" s="328"/>
      <c r="F69" s="354" t="s">
        <v>35</v>
      </c>
      <c r="G69" s="366" t="s">
        <v>62</v>
      </c>
      <c r="H69" s="367" t="s">
        <v>62</v>
      </c>
      <c r="I69" s="366">
        <v>99022</v>
      </c>
      <c r="J69" s="367">
        <v>77.998330100000004</v>
      </c>
      <c r="K69" s="367">
        <v>6.1245479999999998E-2</v>
      </c>
      <c r="L69" s="369">
        <v>-1.447998E-2</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M64"/>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25" customWidth="1"/>
    <col min="4" max="6" width="7.109375" style="225" customWidth="1"/>
    <col min="7" max="7" width="1.6640625" style="14" customWidth="1"/>
    <col min="8" max="8" width="1.6640625" style="83" customWidth="1"/>
    <col min="9" max="9" width="18.6640625" style="83" customWidth="1"/>
    <col min="10" max="10" width="13.109375" style="225" customWidth="1"/>
    <col min="11" max="13" width="7.109375" style="225" customWidth="1"/>
    <col min="14" max="14" width="5.6640625" style="14" customWidth="1"/>
    <col min="15" max="16384" width="9" style="14"/>
  </cols>
  <sheetData>
    <row r="1" spans="1:13" ht="15" customHeight="1">
      <c r="A1" s="41" t="s">
        <v>238</v>
      </c>
      <c r="B1" s="42"/>
      <c r="C1" s="43"/>
      <c r="D1" s="43"/>
      <c r="E1" s="43"/>
      <c r="F1" s="43"/>
      <c r="G1" s="44"/>
      <c r="H1" s="41"/>
      <c r="I1" s="42"/>
      <c r="J1" s="43"/>
      <c r="K1" s="43"/>
      <c r="L1" s="43"/>
      <c r="M1" s="43"/>
    </row>
    <row r="2" spans="1:13" ht="15" customHeight="1">
      <c r="A2" s="45" t="s">
        <v>76</v>
      </c>
      <c r="B2" s="42"/>
      <c r="C2" s="46" t="s">
        <v>379</v>
      </c>
      <c r="D2" s="43"/>
      <c r="E2" s="46"/>
      <c r="F2" s="47" t="s">
        <v>63</v>
      </c>
      <c r="G2" s="46"/>
      <c r="H2" s="45" t="s">
        <v>77</v>
      </c>
      <c r="I2" s="42"/>
      <c r="J2" s="46" t="s">
        <v>379</v>
      </c>
      <c r="K2" s="43"/>
      <c r="L2" s="43"/>
      <c r="M2" s="47" t="s">
        <v>63</v>
      </c>
    </row>
    <row r="3" spans="1:13" ht="5.0999999999999996" customHeight="1">
      <c r="A3" s="675" t="s">
        <v>78</v>
      </c>
      <c r="B3" s="676"/>
      <c r="C3" s="679" t="s">
        <v>66</v>
      </c>
      <c r="D3" s="48"/>
      <c r="E3" s="48"/>
      <c r="F3" s="49"/>
      <c r="G3" s="44"/>
      <c r="H3" s="681" t="s">
        <v>78</v>
      </c>
      <c r="I3" s="681"/>
      <c r="J3" s="679" t="s">
        <v>66</v>
      </c>
      <c r="K3" s="48"/>
      <c r="L3" s="48"/>
      <c r="M3" s="49"/>
    </row>
    <row r="4" spans="1:13" ht="30" customHeight="1">
      <c r="A4" s="677"/>
      <c r="B4" s="678"/>
      <c r="C4" s="680"/>
      <c r="D4" s="50" t="s">
        <v>46</v>
      </c>
      <c r="E4" s="51" t="s">
        <v>67</v>
      </c>
      <c r="F4" s="50" t="s">
        <v>68</v>
      </c>
      <c r="G4" s="44"/>
      <c r="H4" s="681"/>
      <c r="I4" s="681"/>
      <c r="J4" s="680"/>
      <c r="K4" s="50" t="s">
        <v>46</v>
      </c>
      <c r="L4" s="51" t="s">
        <v>67</v>
      </c>
      <c r="M4" s="50" t="s">
        <v>68</v>
      </c>
    </row>
    <row r="5" spans="1:13" ht="15" customHeight="1">
      <c r="A5" s="52" t="s">
        <v>79</v>
      </c>
      <c r="B5" s="137"/>
      <c r="C5" s="479">
        <v>109778962</v>
      </c>
      <c r="D5" s="480">
        <v>116.20975043999999</v>
      </c>
      <c r="E5" s="480">
        <v>100</v>
      </c>
      <c r="F5" s="480">
        <v>16.209750440000001</v>
      </c>
      <c r="G5" s="44"/>
      <c r="H5" s="52" t="s">
        <v>79</v>
      </c>
      <c r="I5" s="137"/>
      <c r="J5" s="479">
        <v>161680515</v>
      </c>
      <c r="K5" s="480">
        <v>83.81534173</v>
      </c>
      <c r="L5" s="480">
        <v>100</v>
      </c>
      <c r="M5" s="480">
        <v>-16.18465827</v>
      </c>
    </row>
    <row r="6" spans="1:13" ht="15" customHeight="1">
      <c r="A6" s="239" t="s">
        <v>80</v>
      </c>
      <c r="B6" s="238"/>
      <c r="C6" s="157">
        <v>64208777</v>
      </c>
      <c r="D6" s="15">
        <v>111.3332893</v>
      </c>
      <c r="E6" s="15">
        <v>58.489145669999999</v>
      </c>
      <c r="F6" s="15">
        <v>6.9190868400000003</v>
      </c>
      <c r="G6" s="53"/>
      <c r="H6" s="239" t="s">
        <v>80</v>
      </c>
      <c r="I6" s="238"/>
      <c r="J6" s="157">
        <v>49401490</v>
      </c>
      <c r="K6" s="15">
        <v>124.8256284</v>
      </c>
      <c r="L6" s="15">
        <v>30.555005340000001</v>
      </c>
      <c r="M6" s="15">
        <v>5.0933365500000001</v>
      </c>
    </row>
    <row r="7" spans="1:13" ht="15" customHeight="1">
      <c r="A7" s="240"/>
      <c r="B7" s="241" t="s">
        <v>81</v>
      </c>
      <c r="C7" s="259">
        <v>18153582</v>
      </c>
      <c r="D7" s="54">
        <v>220.67951015</v>
      </c>
      <c r="E7" s="54">
        <v>16.536485379999998</v>
      </c>
      <c r="F7" s="54">
        <v>10.508901160000001</v>
      </c>
      <c r="G7" s="53"/>
      <c r="H7" s="240"/>
      <c r="I7" s="241" t="s">
        <v>81</v>
      </c>
      <c r="J7" s="259">
        <v>4773949</v>
      </c>
      <c r="K7" s="54">
        <v>123.06215632999999</v>
      </c>
      <c r="L7" s="54">
        <v>2.9527052199999999</v>
      </c>
      <c r="M7" s="54">
        <v>0.46378745999999998</v>
      </c>
    </row>
    <row r="8" spans="1:13" ht="15" customHeight="1">
      <c r="A8" s="240"/>
      <c r="B8" s="241" t="s">
        <v>82</v>
      </c>
      <c r="C8" s="259">
        <v>10669163</v>
      </c>
      <c r="D8" s="54">
        <v>66.327953120000004</v>
      </c>
      <c r="E8" s="54">
        <v>9.7187683400000004</v>
      </c>
      <c r="F8" s="54">
        <v>-5.7335911499999996</v>
      </c>
      <c r="G8" s="53"/>
      <c r="H8" s="240"/>
      <c r="I8" s="241" t="s">
        <v>82</v>
      </c>
      <c r="J8" s="259">
        <v>5025810</v>
      </c>
      <c r="K8" s="54">
        <v>118.04919732</v>
      </c>
      <c r="L8" s="54">
        <v>3.1084821800000002</v>
      </c>
      <c r="M8" s="54">
        <v>0.39835177999999999</v>
      </c>
    </row>
    <row r="9" spans="1:13" ht="15" customHeight="1">
      <c r="A9" s="242"/>
      <c r="B9" s="241" t="s">
        <v>83</v>
      </c>
      <c r="C9" s="259">
        <v>6099334</v>
      </c>
      <c r="D9" s="54">
        <v>91.076989510000004</v>
      </c>
      <c r="E9" s="54">
        <v>5.5560135500000003</v>
      </c>
      <c r="F9" s="54">
        <v>-0.63257001000000002</v>
      </c>
      <c r="G9" s="53"/>
      <c r="H9" s="242"/>
      <c r="I9" s="241" t="s">
        <v>83</v>
      </c>
      <c r="J9" s="259">
        <v>1348478</v>
      </c>
      <c r="K9" s="54">
        <v>83.58688746</v>
      </c>
      <c r="L9" s="54">
        <v>0.83403866000000004</v>
      </c>
      <c r="M9" s="54">
        <v>-0.13726584999999999</v>
      </c>
    </row>
    <row r="10" spans="1:13" ht="15" customHeight="1">
      <c r="A10" s="242"/>
      <c r="B10" s="241" t="s">
        <v>84</v>
      </c>
      <c r="C10" s="259">
        <v>1817489</v>
      </c>
      <c r="D10" s="54">
        <v>161.43877237000001</v>
      </c>
      <c r="E10" s="54">
        <v>1.6555895300000001</v>
      </c>
      <c r="F10" s="54">
        <v>0.73220032999999995</v>
      </c>
      <c r="G10" s="53"/>
      <c r="H10" s="242"/>
      <c r="I10" s="241" t="s">
        <v>84</v>
      </c>
      <c r="J10" s="259" t="s">
        <v>35</v>
      </c>
      <c r="K10" s="54" t="s">
        <v>35</v>
      </c>
      <c r="L10" s="54" t="s">
        <v>35</v>
      </c>
      <c r="M10" s="54" t="s">
        <v>35</v>
      </c>
    </row>
    <row r="11" spans="1:13" ht="15" customHeight="1">
      <c r="A11" s="242"/>
      <c r="B11" s="241" t="s">
        <v>85</v>
      </c>
      <c r="C11" s="259">
        <v>3887744</v>
      </c>
      <c r="D11" s="54">
        <v>103.35904453000001</v>
      </c>
      <c r="E11" s="54">
        <v>3.5414289999999999</v>
      </c>
      <c r="F11" s="54">
        <v>0.13374833</v>
      </c>
      <c r="G11" s="53"/>
      <c r="H11" s="242"/>
      <c r="I11" s="241" t="s">
        <v>85</v>
      </c>
      <c r="J11" s="259">
        <v>2553631</v>
      </c>
      <c r="K11" s="54">
        <v>74.543899969999998</v>
      </c>
      <c r="L11" s="54">
        <v>1.57943027</v>
      </c>
      <c r="M11" s="54">
        <v>-0.45206796999999999</v>
      </c>
    </row>
    <row r="12" spans="1:13" ht="15" customHeight="1">
      <c r="A12" s="242"/>
      <c r="B12" s="241" t="s">
        <v>86</v>
      </c>
      <c r="C12" s="259">
        <v>9233594</v>
      </c>
      <c r="D12" s="54">
        <v>115.91668596</v>
      </c>
      <c r="E12" s="54">
        <v>8.4110778899999996</v>
      </c>
      <c r="F12" s="54">
        <v>1.34214956</v>
      </c>
      <c r="G12" s="53"/>
      <c r="H12" s="242"/>
      <c r="I12" s="241" t="s">
        <v>86</v>
      </c>
      <c r="J12" s="259">
        <v>3828251</v>
      </c>
      <c r="K12" s="54">
        <v>95.390104500000007</v>
      </c>
      <c r="L12" s="54">
        <v>2.36778749</v>
      </c>
      <c r="M12" s="54">
        <v>-9.5907820000000005E-2</v>
      </c>
    </row>
    <row r="13" spans="1:13" ht="15" customHeight="1">
      <c r="A13" s="243"/>
      <c r="B13" s="244" t="s">
        <v>87</v>
      </c>
      <c r="C13" s="259">
        <v>803603</v>
      </c>
      <c r="D13" s="54">
        <v>85.506418280000005</v>
      </c>
      <c r="E13" s="54">
        <v>0.73201912999999996</v>
      </c>
      <c r="F13" s="54">
        <v>-0.14419228000000001</v>
      </c>
      <c r="G13" s="53"/>
      <c r="H13" s="243"/>
      <c r="I13" s="244" t="s">
        <v>87</v>
      </c>
      <c r="J13" s="259">
        <v>440254</v>
      </c>
      <c r="K13" s="54">
        <v>124.11555257000001</v>
      </c>
      <c r="L13" s="54">
        <v>0.27229873999999998</v>
      </c>
      <c r="M13" s="54">
        <v>4.4344540000000002E-2</v>
      </c>
    </row>
    <row r="14" spans="1:13" ht="15" customHeight="1">
      <c r="A14" s="243"/>
      <c r="B14" s="244" t="s">
        <v>88</v>
      </c>
      <c r="C14" s="259">
        <v>2219706</v>
      </c>
      <c r="D14" s="54">
        <v>90.424415539999998</v>
      </c>
      <c r="E14" s="54">
        <v>2.0219775800000002</v>
      </c>
      <c r="F14" s="54">
        <v>-0.24882756</v>
      </c>
      <c r="G14" s="53"/>
      <c r="H14" s="243"/>
      <c r="I14" s="244" t="s">
        <v>88</v>
      </c>
      <c r="J14" s="259">
        <v>6153552</v>
      </c>
      <c r="K14" s="54">
        <v>466.87566577000001</v>
      </c>
      <c r="L14" s="54">
        <v>3.8059948000000001</v>
      </c>
      <c r="M14" s="54">
        <v>2.5067405100000002</v>
      </c>
    </row>
    <row r="15" spans="1:13" ht="15" customHeight="1">
      <c r="A15" s="242"/>
      <c r="B15" s="241" t="s">
        <v>89</v>
      </c>
      <c r="C15" s="259">
        <v>2185635</v>
      </c>
      <c r="D15" s="54">
        <v>93.395861179999997</v>
      </c>
      <c r="E15" s="54">
        <v>1.9909415800000001</v>
      </c>
      <c r="F15" s="54">
        <v>-0.16360238999999999</v>
      </c>
      <c r="G15" s="53"/>
      <c r="H15" s="242"/>
      <c r="I15" s="241" t="s">
        <v>89</v>
      </c>
      <c r="J15" s="259">
        <v>1287880</v>
      </c>
      <c r="K15" s="54">
        <v>80.769792789999997</v>
      </c>
      <c r="L15" s="54">
        <v>0.79655856999999997</v>
      </c>
      <c r="M15" s="54">
        <v>-0.15895575000000001</v>
      </c>
    </row>
    <row r="16" spans="1:13" ht="15" customHeight="1">
      <c r="A16" s="243"/>
      <c r="B16" s="244" t="s">
        <v>90</v>
      </c>
      <c r="C16" s="259">
        <v>4979016</v>
      </c>
      <c r="D16" s="54">
        <v>130.84183666999999</v>
      </c>
      <c r="E16" s="54">
        <v>4.5354919599999999</v>
      </c>
      <c r="F16" s="54">
        <v>1.24239751</v>
      </c>
      <c r="G16" s="53"/>
      <c r="H16" s="243"/>
      <c r="I16" s="244" t="s">
        <v>90</v>
      </c>
      <c r="J16" s="259">
        <v>21733947</v>
      </c>
      <c r="K16" s="54">
        <v>165.53643258</v>
      </c>
      <c r="L16" s="54">
        <v>13.442527070000001</v>
      </c>
      <c r="M16" s="54">
        <v>4.4606037499999998</v>
      </c>
    </row>
    <row r="17" spans="1:13" ht="15" customHeight="1">
      <c r="A17" s="243"/>
      <c r="B17" s="244" t="s">
        <v>91</v>
      </c>
      <c r="C17" s="259">
        <v>3932871</v>
      </c>
      <c r="D17" s="54">
        <v>106.6042597</v>
      </c>
      <c r="E17" s="54">
        <v>3.5825361500000001</v>
      </c>
      <c r="F17" s="54">
        <v>0.25791863999999998</v>
      </c>
      <c r="G17" s="53"/>
      <c r="H17" s="243"/>
      <c r="I17" s="244" t="s">
        <v>91</v>
      </c>
      <c r="J17" s="259">
        <v>2027468</v>
      </c>
      <c r="K17" s="54">
        <v>34.733707750000001</v>
      </c>
      <c r="L17" s="54">
        <v>1.2539965</v>
      </c>
      <c r="M17" s="54">
        <v>-1.97495698</v>
      </c>
    </row>
    <row r="18" spans="1:13" ht="15" customHeight="1">
      <c r="A18" s="243"/>
      <c r="B18" s="244" t="s">
        <v>92</v>
      </c>
      <c r="C18" s="259">
        <v>78090</v>
      </c>
      <c r="D18" s="54">
        <v>73.846764890000003</v>
      </c>
      <c r="E18" s="54">
        <v>7.1133849999999998E-2</v>
      </c>
      <c r="F18" s="54">
        <v>-2.9276070000000001E-2</v>
      </c>
      <c r="G18" s="53"/>
      <c r="H18" s="243"/>
      <c r="I18" s="244" t="s">
        <v>92</v>
      </c>
      <c r="J18" s="259" t="s">
        <v>35</v>
      </c>
      <c r="K18" s="54" t="s">
        <v>75</v>
      </c>
      <c r="L18" s="54" t="s">
        <v>35</v>
      </c>
      <c r="M18" s="54">
        <v>-3.7288600000000001E-3</v>
      </c>
    </row>
    <row r="19" spans="1:13" ht="15" customHeight="1">
      <c r="A19" s="243"/>
      <c r="B19" s="245" t="s">
        <v>93</v>
      </c>
      <c r="C19" s="260" t="s">
        <v>35</v>
      </c>
      <c r="D19" s="55" t="s">
        <v>75</v>
      </c>
      <c r="E19" s="55" t="s">
        <v>35</v>
      </c>
      <c r="F19" s="55">
        <v>-5.8994599999999996E-3</v>
      </c>
      <c r="G19" s="53"/>
      <c r="H19" s="243"/>
      <c r="I19" s="245" t="s">
        <v>93</v>
      </c>
      <c r="J19" s="260">
        <v>105822</v>
      </c>
      <c r="K19" s="55">
        <v>119.62965475</v>
      </c>
      <c r="L19" s="55">
        <v>6.5451300000000004E-2</v>
      </c>
      <c r="M19" s="55">
        <v>9.0015200000000007E-3</v>
      </c>
    </row>
    <row r="20" spans="1:13" ht="15" customHeight="1">
      <c r="A20" s="246" t="s">
        <v>94</v>
      </c>
      <c r="B20" s="247"/>
      <c r="C20" s="157">
        <v>148521</v>
      </c>
      <c r="D20" s="15">
        <v>40.750638610000003</v>
      </c>
      <c r="E20" s="15">
        <v>0.13529094999999999</v>
      </c>
      <c r="F20" s="15">
        <v>-0.22859176</v>
      </c>
      <c r="G20" s="53"/>
      <c r="H20" s="246" t="s">
        <v>94</v>
      </c>
      <c r="I20" s="247"/>
      <c r="J20" s="157">
        <v>81037771</v>
      </c>
      <c r="K20" s="15">
        <v>70.473939580000007</v>
      </c>
      <c r="L20" s="15">
        <v>50.122162830000001</v>
      </c>
      <c r="M20" s="15">
        <v>-17.600713649999999</v>
      </c>
    </row>
    <row r="21" spans="1:13" ht="15" customHeight="1">
      <c r="A21" s="243"/>
      <c r="B21" s="244" t="s">
        <v>95</v>
      </c>
      <c r="C21" s="259" t="s">
        <v>35</v>
      </c>
      <c r="D21" s="54" t="s">
        <v>35</v>
      </c>
      <c r="E21" s="54" t="s">
        <v>35</v>
      </c>
      <c r="F21" s="54" t="s">
        <v>35</v>
      </c>
      <c r="G21" s="53"/>
      <c r="H21" s="243"/>
      <c r="I21" s="244" t="s">
        <v>95</v>
      </c>
      <c r="J21" s="259" t="s">
        <v>35</v>
      </c>
      <c r="K21" s="54" t="s">
        <v>35</v>
      </c>
      <c r="L21" s="54" t="s">
        <v>35</v>
      </c>
      <c r="M21" s="54" t="s">
        <v>35</v>
      </c>
    </row>
    <row r="22" spans="1:13" ht="15" customHeight="1">
      <c r="A22" s="243"/>
      <c r="B22" s="244" t="s">
        <v>96</v>
      </c>
      <c r="C22" s="259" t="s">
        <v>35</v>
      </c>
      <c r="D22" s="54" t="s">
        <v>75</v>
      </c>
      <c r="E22" s="54" t="s">
        <v>35</v>
      </c>
      <c r="F22" s="54">
        <v>-3.4077789999999997E-2</v>
      </c>
      <c r="G22" s="53"/>
      <c r="H22" s="243"/>
      <c r="I22" s="244" t="s">
        <v>97</v>
      </c>
      <c r="J22" s="259" t="s">
        <v>35</v>
      </c>
      <c r="K22" s="54" t="s">
        <v>35</v>
      </c>
      <c r="L22" s="54" t="s">
        <v>35</v>
      </c>
      <c r="M22" s="54" t="s">
        <v>35</v>
      </c>
    </row>
    <row r="23" spans="1:13" ht="15" customHeight="1">
      <c r="A23" s="243"/>
      <c r="B23" s="244" t="s">
        <v>98</v>
      </c>
      <c r="C23" s="259" t="s">
        <v>35</v>
      </c>
      <c r="D23" s="54" t="s">
        <v>35</v>
      </c>
      <c r="E23" s="54" t="s">
        <v>35</v>
      </c>
      <c r="F23" s="54" t="s">
        <v>35</v>
      </c>
      <c r="G23" s="53"/>
      <c r="H23" s="243"/>
      <c r="I23" s="244" t="s">
        <v>99</v>
      </c>
      <c r="J23" s="259" t="s">
        <v>35</v>
      </c>
      <c r="K23" s="54" t="s">
        <v>75</v>
      </c>
      <c r="L23" s="54" t="s">
        <v>35</v>
      </c>
      <c r="M23" s="54">
        <v>-1.6142292</v>
      </c>
    </row>
    <row r="24" spans="1:13" ht="15" customHeight="1">
      <c r="A24" s="243"/>
      <c r="B24" s="245" t="s">
        <v>100</v>
      </c>
      <c r="C24" s="260" t="s">
        <v>35</v>
      </c>
      <c r="D24" s="55" t="s">
        <v>75</v>
      </c>
      <c r="E24" s="55" t="s">
        <v>35</v>
      </c>
      <c r="F24" s="55">
        <v>-0.15501519999999999</v>
      </c>
      <c r="G24" s="53"/>
      <c r="H24" s="243"/>
      <c r="I24" s="244" t="s">
        <v>96</v>
      </c>
      <c r="J24" s="259">
        <v>63604249</v>
      </c>
      <c r="K24" s="54">
        <v>74.096770320000005</v>
      </c>
      <c r="L24" s="54">
        <v>39.339464620000001</v>
      </c>
      <c r="M24" s="54">
        <v>-11.526742799999999</v>
      </c>
    </row>
    <row r="25" spans="1:13" ht="15" customHeight="1">
      <c r="A25" s="246" t="s">
        <v>101</v>
      </c>
      <c r="B25" s="247"/>
      <c r="C25" s="157">
        <v>12739951</v>
      </c>
      <c r="D25" s="15">
        <v>99.512123149999994</v>
      </c>
      <c r="E25" s="15">
        <v>11.605093330000001</v>
      </c>
      <c r="F25" s="15">
        <v>-6.6118869999999996E-2</v>
      </c>
      <c r="G25" s="53"/>
      <c r="H25" s="243"/>
      <c r="I25" s="244" t="s">
        <v>102</v>
      </c>
      <c r="J25" s="259" t="s">
        <v>35</v>
      </c>
      <c r="K25" s="54" t="s">
        <v>75</v>
      </c>
      <c r="L25" s="54" t="s">
        <v>35</v>
      </c>
      <c r="M25" s="54">
        <v>-2.1694610399999998</v>
      </c>
    </row>
    <row r="26" spans="1:13" ht="15" customHeight="1">
      <c r="A26" s="243"/>
      <c r="B26" s="244" t="s">
        <v>103</v>
      </c>
      <c r="C26" s="259" t="s">
        <v>35</v>
      </c>
      <c r="D26" s="54" t="s">
        <v>35</v>
      </c>
      <c r="E26" s="54" t="s">
        <v>35</v>
      </c>
      <c r="F26" s="54" t="s">
        <v>35</v>
      </c>
      <c r="G26" s="53"/>
      <c r="H26" s="243"/>
      <c r="I26" s="244" t="s">
        <v>104</v>
      </c>
      <c r="J26" s="259" t="s">
        <v>35</v>
      </c>
      <c r="K26" s="54" t="s">
        <v>35</v>
      </c>
      <c r="L26" s="54" t="s">
        <v>35</v>
      </c>
      <c r="M26" s="54" t="s">
        <v>35</v>
      </c>
    </row>
    <row r="27" spans="1:13" ht="15" customHeight="1">
      <c r="A27" s="243"/>
      <c r="B27" s="244" t="s">
        <v>105</v>
      </c>
      <c r="C27" s="259">
        <v>3120150</v>
      </c>
      <c r="D27" s="54">
        <v>50.615927290000002</v>
      </c>
      <c r="E27" s="54">
        <v>2.8422112400000001</v>
      </c>
      <c r="F27" s="54">
        <v>-3.2225423000000002</v>
      </c>
      <c r="G27" s="53"/>
      <c r="H27" s="243"/>
      <c r="I27" s="244" t="s">
        <v>98</v>
      </c>
      <c r="J27" s="259" t="s">
        <v>35</v>
      </c>
      <c r="K27" s="54" t="s">
        <v>35</v>
      </c>
      <c r="L27" s="54" t="s">
        <v>35</v>
      </c>
      <c r="M27" s="54" t="s">
        <v>35</v>
      </c>
    </row>
    <row r="28" spans="1:13" ht="15" customHeight="1">
      <c r="A28" s="243"/>
      <c r="B28" s="244" t="s">
        <v>106</v>
      </c>
      <c r="C28" s="259">
        <v>300262</v>
      </c>
      <c r="D28" s="54">
        <v>65.460197870000002</v>
      </c>
      <c r="E28" s="54">
        <v>0.27351507000000003</v>
      </c>
      <c r="F28" s="54">
        <v>-0.16771285999999999</v>
      </c>
      <c r="G28" s="53"/>
      <c r="H28" s="243"/>
      <c r="I28" s="245" t="s">
        <v>100</v>
      </c>
      <c r="J28" s="260">
        <v>17433522</v>
      </c>
      <c r="K28" s="55">
        <v>80.049022530000002</v>
      </c>
      <c r="L28" s="55">
        <v>10.78269821</v>
      </c>
      <c r="M28" s="55">
        <v>-2.2524705200000001</v>
      </c>
    </row>
    <row r="29" spans="1:13" ht="15" customHeight="1">
      <c r="A29" s="243"/>
      <c r="B29" s="244" t="s">
        <v>107</v>
      </c>
      <c r="C29" s="259">
        <v>532220</v>
      </c>
      <c r="D29" s="54">
        <v>58.572543250000003</v>
      </c>
      <c r="E29" s="54">
        <v>0.48481056</v>
      </c>
      <c r="F29" s="54">
        <v>-0.39848211</v>
      </c>
      <c r="G29" s="53"/>
      <c r="H29" s="246" t="s">
        <v>101</v>
      </c>
      <c r="I29" s="247"/>
      <c r="J29" s="157">
        <v>2605306</v>
      </c>
      <c r="K29" s="15">
        <v>362.84032304999999</v>
      </c>
      <c r="L29" s="15">
        <v>1.6113914499999999</v>
      </c>
      <c r="M29" s="15">
        <v>0.97836526000000001</v>
      </c>
    </row>
    <row r="30" spans="1:13" ht="15" customHeight="1">
      <c r="A30" s="242"/>
      <c r="B30" s="244" t="s">
        <v>108</v>
      </c>
      <c r="C30" s="259">
        <v>5406254</v>
      </c>
      <c r="D30" s="54">
        <v>190.45165499999999</v>
      </c>
      <c r="E30" s="54">
        <v>4.92467218</v>
      </c>
      <c r="F30" s="54">
        <v>2.7180138199999999</v>
      </c>
      <c r="G30" s="53"/>
      <c r="H30" s="242"/>
      <c r="I30" s="244" t="s">
        <v>109</v>
      </c>
      <c r="J30" s="259">
        <v>12404</v>
      </c>
      <c r="K30" s="54">
        <v>71.43103945</v>
      </c>
      <c r="L30" s="54">
        <v>7.6719199999999996E-3</v>
      </c>
      <c r="M30" s="54">
        <v>-2.57179E-3</v>
      </c>
    </row>
    <row r="31" spans="1:13" ht="15" customHeight="1">
      <c r="A31" s="243"/>
      <c r="B31" s="244" t="s">
        <v>110</v>
      </c>
      <c r="C31" s="259" t="s">
        <v>35</v>
      </c>
      <c r="D31" s="54" t="s">
        <v>75</v>
      </c>
      <c r="E31" s="54" t="s">
        <v>35</v>
      </c>
      <c r="F31" s="54">
        <v>-5.2600809999999998E-2</v>
      </c>
      <c r="G31" s="53"/>
      <c r="H31" s="243"/>
      <c r="I31" s="244" t="s">
        <v>105</v>
      </c>
      <c r="J31" s="259">
        <v>28994</v>
      </c>
      <c r="K31" s="54">
        <v>247.41018858000001</v>
      </c>
      <c r="L31" s="54">
        <v>1.7932900000000002E-2</v>
      </c>
      <c r="M31" s="54">
        <v>8.9553800000000006E-3</v>
      </c>
    </row>
    <row r="32" spans="1:13" ht="15" customHeight="1">
      <c r="A32" s="243"/>
      <c r="B32" s="244" t="s">
        <v>111</v>
      </c>
      <c r="C32" s="259">
        <v>332308</v>
      </c>
      <c r="D32" s="54">
        <v>121.04438793999999</v>
      </c>
      <c r="E32" s="54">
        <v>0.30270645000000002</v>
      </c>
      <c r="F32" s="54">
        <v>6.1158369999999997E-2</v>
      </c>
      <c r="G32" s="53"/>
      <c r="H32" s="243"/>
      <c r="I32" s="244" t="s">
        <v>107</v>
      </c>
      <c r="J32" s="259">
        <v>3583</v>
      </c>
      <c r="K32" s="54">
        <v>16.425984499999998</v>
      </c>
      <c r="L32" s="54">
        <v>2.2160999999999999E-3</v>
      </c>
      <c r="M32" s="54">
        <v>-9.4504500000000009E-3</v>
      </c>
    </row>
    <row r="33" spans="1:13" ht="15" customHeight="1">
      <c r="A33" s="243"/>
      <c r="B33" s="244" t="s">
        <v>112</v>
      </c>
      <c r="C33" s="259">
        <v>74434</v>
      </c>
      <c r="D33" s="54">
        <v>70.743320949999998</v>
      </c>
      <c r="E33" s="54">
        <v>6.7803520000000006E-2</v>
      </c>
      <c r="F33" s="54">
        <v>-3.2586249999999997E-2</v>
      </c>
      <c r="G33" s="53"/>
      <c r="H33" s="243"/>
      <c r="I33" s="244" t="s">
        <v>108</v>
      </c>
      <c r="J33" s="259">
        <v>15629</v>
      </c>
      <c r="K33" s="54">
        <v>62.789763370000003</v>
      </c>
      <c r="L33" s="54">
        <v>9.6665899999999992E-3</v>
      </c>
      <c r="M33" s="54">
        <v>-4.8014299999999998E-3</v>
      </c>
    </row>
    <row r="34" spans="1:13" ht="15" customHeight="1">
      <c r="A34" s="243"/>
      <c r="B34" s="244" t="s">
        <v>113</v>
      </c>
      <c r="C34" s="259">
        <v>600565</v>
      </c>
      <c r="D34" s="54">
        <v>163.11944048000001</v>
      </c>
      <c r="E34" s="54">
        <v>0.54706748000000005</v>
      </c>
      <c r="F34" s="54">
        <v>0.24600327</v>
      </c>
      <c r="G34" s="53"/>
      <c r="H34" s="243"/>
      <c r="I34" s="244" t="s">
        <v>110</v>
      </c>
      <c r="J34" s="259">
        <v>50311</v>
      </c>
      <c r="K34" s="54">
        <v>20.451210339999999</v>
      </c>
      <c r="L34" s="54">
        <v>3.1117539999999999E-2</v>
      </c>
      <c r="M34" s="54">
        <v>-0.10144797</v>
      </c>
    </row>
    <row r="35" spans="1:13" ht="15" customHeight="1">
      <c r="A35" s="375"/>
      <c r="B35" s="244" t="s">
        <v>114</v>
      </c>
      <c r="C35" s="259">
        <v>531407</v>
      </c>
      <c r="D35" s="54">
        <v>142.92549629000001</v>
      </c>
      <c r="E35" s="54">
        <v>0.48406998000000001</v>
      </c>
      <c r="F35" s="54">
        <v>0.16894928000000001</v>
      </c>
      <c r="G35" s="53"/>
      <c r="H35" s="243"/>
      <c r="I35" s="244" t="s">
        <v>111</v>
      </c>
      <c r="J35" s="259">
        <v>1740864</v>
      </c>
      <c r="K35" s="54">
        <v>514.29837544999998</v>
      </c>
      <c r="L35" s="54">
        <v>1.0767308600000001</v>
      </c>
      <c r="M35" s="54">
        <v>0.72699053999999996</v>
      </c>
    </row>
    <row r="36" spans="1:13" ht="15" customHeight="1">
      <c r="A36" s="243"/>
      <c r="B36" s="244" t="s">
        <v>115</v>
      </c>
      <c r="C36" s="259">
        <v>10204</v>
      </c>
      <c r="D36" s="54">
        <v>101.25024807</v>
      </c>
      <c r="E36" s="54">
        <v>9.2950399999999992E-3</v>
      </c>
      <c r="F36" s="54">
        <v>1.3338E-4</v>
      </c>
      <c r="G36" s="53"/>
      <c r="H36" s="243"/>
      <c r="I36" s="244" t="s">
        <v>113</v>
      </c>
      <c r="J36" s="259">
        <v>72955</v>
      </c>
      <c r="K36" s="54">
        <v>361.14548784999999</v>
      </c>
      <c r="L36" s="54">
        <v>4.512294E-2</v>
      </c>
      <c r="M36" s="54">
        <v>2.7347730000000001E-2</v>
      </c>
    </row>
    <row r="37" spans="1:13" ht="15" customHeight="1">
      <c r="A37" s="243"/>
      <c r="B37" s="244" t="s">
        <v>116</v>
      </c>
      <c r="C37" s="259">
        <v>105011</v>
      </c>
      <c r="D37" s="54">
        <v>99.334998200000001</v>
      </c>
      <c r="E37" s="54">
        <v>9.5656759999999993E-2</v>
      </c>
      <c r="F37" s="54">
        <v>-7.4417999999999999E-4</v>
      </c>
      <c r="G37" s="53"/>
      <c r="H37" s="243"/>
      <c r="I37" s="245" t="s">
        <v>114</v>
      </c>
      <c r="J37" s="260">
        <v>10015</v>
      </c>
      <c r="K37" s="55">
        <v>37.698562070000001</v>
      </c>
      <c r="L37" s="55">
        <v>6.1943099999999997E-3</v>
      </c>
      <c r="M37" s="55">
        <v>-8.5800600000000005E-3</v>
      </c>
    </row>
    <row r="38" spans="1:13" ht="15" customHeight="1">
      <c r="A38" s="243"/>
      <c r="B38" s="245" t="s">
        <v>117</v>
      </c>
      <c r="C38" s="260">
        <v>1505364</v>
      </c>
      <c r="D38" s="55">
        <v>142.21833408000001</v>
      </c>
      <c r="E38" s="55">
        <v>1.3712682</v>
      </c>
      <c r="F38" s="55">
        <v>0.47305374</v>
      </c>
      <c r="G38" s="53"/>
      <c r="H38" s="246" t="s">
        <v>118</v>
      </c>
      <c r="I38" s="247"/>
      <c r="J38" s="157">
        <v>5468308</v>
      </c>
      <c r="K38" s="15">
        <v>49.3512232</v>
      </c>
      <c r="L38" s="15">
        <v>3.3821688399999998</v>
      </c>
      <c r="M38" s="15">
        <v>-2.9093089600000002</v>
      </c>
    </row>
    <row r="39" spans="1:13" ht="15" customHeight="1">
      <c r="A39" s="246" t="s">
        <v>118</v>
      </c>
      <c r="B39" s="247"/>
      <c r="C39" s="157">
        <v>325327</v>
      </c>
      <c r="D39" s="15">
        <v>89.880261689999998</v>
      </c>
      <c r="E39" s="15">
        <v>0.29634730999999997</v>
      </c>
      <c r="F39" s="15">
        <v>-3.8774709999999997E-2</v>
      </c>
      <c r="G39" s="53"/>
      <c r="H39" s="243"/>
      <c r="I39" s="244" t="s">
        <v>119</v>
      </c>
      <c r="J39" s="259">
        <v>671</v>
      </c>
      <c r="K39" s="54">
        <v>1.5274300000000001</v>
      </c>
      <c r="L39" s="54">
        <v>4.1501999999999999E-4</v>
      </c>
      <c r="M39" s="54">
        <v>-2.2425509999999999E-2</v>
      </c>
    </row>
    <row r="40" spans="1:13" ht="15" customHeight="1">
      <c r="A40" s="243"/>
      <c r="B40" s="244" t="s">
        <v>119</v>
      </c>
      <c r="C40" s="259">
        <v>26582</v>
      </c>
      <c r="D40" s="54">
        <v>106.90958816</v>
      </c>
      <c r="E40" s="54">
        <v>2.421411E-2</v>
      </c>
      <c r="F40" s="54">
        <v>1.8186400000000001E-3</v>
      </c>
      <c r="G40" s="53"/>
      <c r="H40" s="243"/>
      <c r="I40" s="244" t="s">
        <v>120</v>
      </c>
      <c r="J40" s="259">
        <v>5335660</v>
      </c>
      <c r="K40" s="54">
        <v>48.797074549999998</v>
      </c>
      <c r="L40" s="54">
        <v>3.3001255600000001</v>
      </c>
      <c r="M40" s="54">
        <v>-2.9023846799999999</v>
      </c>
    </row>
    <row r="41" spans="1:13" ht="15" customHeight="1">
      <c r="A41" s="243"/>
      <c r="B41" s="244" t="s">
        <v>120</v>
      </c>
      <c r="C41" s="259" t="s">
        <v>35</v>
      </c>
      <c r="D41" s="54" t="s">
        <v>35</v>
      </c>
      <c r="E41" s="54" t="s">
        <v>35</v>
      </c>
      <c r="F41" s="54" t="s">
        <v>35</v>
      </c>
      <c r="G41" s="53"/>
      <c r="H41" s="243"/>
      <c r="I41" s="244" t="s">
        <v>121</v>
      </c>
      <c r="J41" s="260">
        <v>47535</v>
      </c>
      <c r="K41" s="55">
        <v>55.039019979999999</v>
      </c>
      <c r="L41" s="55">
        <v>2.9400570000000001E-2</v>
      </c>
      <c r="M41" s="55">
        <v>-2.013003E-2</v>
      </c>
    </row>
    <row r="42" spans="1:13" ht="15" customHeight="1">
      <c r="A42" s="243"/>
      <c r="B42" s="244" t="s">
        <v>121</v>
      </c>
      <c r="C42" s="259">
        <v>16802</v>
      </c>
      <c r="D42" s="54">
        <v>62.968931529999999</v>
      </c>
      <c r="E42" s="54">
        <v>1.5305300000000001E-2</v>
      </c>
      <c r="F42" s="54">
        <v>-1.045982E-2</v>
      </c>
      <c r="G42" s="53"/>
      <c r="H42" s="246" t="s">
        <v>122</v>
      </c>
      <c r="I42" s="247"/>
      <c r="J42" s="157">
        <v>7857860</v>
      </c>
      <c r="K42" s="15">
        <v>77.400532929999997</v>
      </c>
      <c r="L42" s="15">
        <v>4.8601156400000001</v>
      </c>
      <c r="M42" s="15">
        <v>-1.18939024</v>
      </c>
    </row>
    <row r="43" spans="1:13" ht="15" customHeight="1">
      <c r="A43" s="243"/>
      <c r="B43" s="244" t="s">
        <v>123</v>
      </c>
      <c r="C43" s="259">
        <v>197245</v>
      </c>
      <c r="D43" s="54">
        <v>111.88666402</v>
      </c>
      <c r="E43" s="54">
        <v>0.17967468</v>
      </c>
      <c r="F43" s="54">
        <v>2.2182529999999999E-2</v>
      </c>
      <c r="G43" s="53"/>
      <c r="H43" s="243"/>
      <c r="I43" s="244" t="s">
        <v>124</v>
      </c>
      <c r="J43" s="259">
        <v>883376</v>
      </c>
      <c r="K43" s="54">
        <v>63.828852519999998</v>
      </c>
      <c r="L43" s="54">
        <v>0.54637133999999998</v>
      </c>
      <c r="M43" s="54">
        <v>-0.25951153999999999</v>
      </c>
    </row>
    <row r="44" spans="1:13" ht="15" customHeight="1">
      <c r="A44" s="243"/>
      <c r="B44" s="245" t="s">
        <v>125</v>
      </c>
      <c r="C44" s="260">
        <v>8342</v>
      </c>
      <c r="D44" s="55">
        <v>360.65715520999998</v>
      </c>
      <c r="E44" s="55">
        <v>7.5989100000000004E-3</v>
      </c>
      <c r="F44" s="55">
        <v>6.3821800000000003E-3</v>
      </c>
      <c r="G44" s="53"/>
      <c r="H44" s="243"/>
      <c r="I44" s="245" t="s">
        <v>126</v>
      </c>
      <c r="J44" s="260">
        <v>6974484</v>
      </c>
      <c r="K44" s="55">
        <v>79.542685250000005</v>
      </c>
      <c r="L44" s="55">
        <v>4.3137442999999998</v>
      </c>
      <c r="M44" s="55">
        <v>-0.92987869999999995</v>
      </c>
    </row>
    <row r="45" spans="1:13" ht="15" customHeight="1">
      <c r="A45" s="246" t="s">
        <v>122</v>
      </c>
      <c r="B45" s="247"/>
      <c r="C45" s="157">
        <v>7083622</v>
      </c>
      <c r="D45" s="15">
        <v>130.81935254999999</v>
      </c>
      <c r="E45" s="15">
        <v>6.4526225000000004</v>
      </c>
      <c r="F45" s="15">
        <v>1.7665679299999999</v>
      </c>
      <c r="G45" s="53"/>
      <c r="H45" s="248" t="s">
        <v>127</v>
      </c>
      <c r="I45" s="247"/>
      <c r="J45" s="157">
        <v>523137</v>
      </c>
      <c r="K45" s="15">
        <v>61.950466820000003</v>
      </c>
      <c r="L45" s="15">
        <v>0.32356217999999998</v>
      </c>
      <c r="M45" s="15">
        <v>-0.16656587</v>
      </c>
    </row>
    <row r="46" spans="1:13" ht="15" customHeight="1">
      <c r="A46" s="243"/>
      <c r="B46" s="244" t="s">
        <v>124</v>
      </c>
      <c r="C46" s="259">
        <v>245069</v>
      </c>
      <c r="D46" s="54">
        <v>373.63205318000001</v>
      </c>
      <c r="E46" s="54">
        <v>0.22323857999999999</v>
      </c>
      <c r="F46" s="54">
        <v>0.18999172</v>
      </c>
      <c r="G46" s="53"/>
      <c r="H46" s="243"/>
      <c r="I46" s="244" t="s">
        <v>128</v>
      </c>
      <c r="J46" s="259">
        <v>14918</v>
      </c>
      <c r="K46" s="54">
        <v>34.02595625</v>
      </c>
      <c r="L46" s="54">
        <v>9.22684E-3</v>
      </c>
      <c r="M46" s="54">
        <v>-1.4994749999999999E-2</v>
      </c>
    </row>
    <row r="47" spans="1:13" ht="15" customHeight="1">
      <c r="A47" s="242"/>
      <c r="B47" s="245" t="s">
        <v>126</v>
      </c>
      <c r="C47" s="260">
        <v>6838553</v>
      </c>
      <c r="D47" s="55">
        <v>127.84203531999999</v>
      </c>
      <c r="E47" s="55">
        <v>6.2293839100000001</v>
      </c>
      <c r="F47" s="55">
        <v>1.57657621</v>
      </c>
      <c r="G47" s="53"/>
      <c r="H47" s="243"/>
      <c r="I47" s="244" t="s">
        <v>129</v>
      </c>
      <c r="J47" s="259" t="s">
        <v>35</v>
      </c>
      <c r="K47" s="54" t="s">
        <v>35</v>
      </c>
      <c r="L47" s="54" t="s">
        <v>35</v>
      </c>
      <c r="M47" s="54" t="s">
        <v>35</v>
      </c>
    </row>
    <row r="48" spans="1:13" ht="15" customHeight="1">
      <c r="A48" s="246" t="s">
        <v>127</v>
      </c>
      <c r="B48" s="247"/>
      <c r="C48" s="157">
        <v>3910747</v>
      </c>
      <c r="D48" s="15">
        <v>170.44651508000001</v>
      </c>
      <c r="E48" s="15">
        <v>3.5623829300000001</v>
      </c>
      <c r="F48" s="15">
        <v>1.71101792</v>
      </c>
      <c r="G48" s="53"/>
      <c r="H48" s="243"/>
      <c r="I48" s="244" t="s">
        <v>130</v>
      </c>
      <c r="J48" s="259" t="s">
        <v>35</v>
      </c>
      <c r="K48" s="54" t="s">
        <v>35</v>
      </c>
      <c r="L48" s="54" t="s">
        <v>35</v>
      </c>
      <c r="M48" s="54" t="s">
        <v>35</v>
      </c>
    </row>
    <row r="49" spans="1:13" ht="15" customHeight="1">
      <c r="A49" s="243"/>
      <c r="B49" s="244" t="s">
        <v>128</v>
      </c>
      <c r="C49" s="259">
        <v>367075</v>
      </c>
      <c r="D49" s="54">
        <v>54.50348855</v>
      </c>
      <c r="E49" s="54">
        <v>0.33437644999999999</v>
      </c>
      <c r="F49" s="54">
        <v>-0.32436356</v>
      </c>
      <c r="G49" s="53"/>
      <c r="H49" s="243"/>
      <c r="I49" s="244" t="s">
        <v>131</v>
      </c>
      <c r="J49" s="259">
        <v>192296</v>
      </c>
      <c r="K49" s="54">
        <v>33.666621730000003</v>
      </c>
      <c r="L49" s="54">
        <v>0.11893579</v>
      </c>
      <c r="M49" s="54">
        <v>-0.19641228999999999</v>
      </c>
    </row>
    <row r="50" spans="1:13" ht="15" customHeight="1">
      <c r="A50" s="243"/>
      <c r="B50" s="244" t="s">
        <v>132</v>
      </c>
      <c r="C50" s="259">
        <v>556199</v>
      </c>
      <c r="D50" s="54" t="s">
        <v>72</v>
      </c>
      <c r="E50" s="54">
        <v>0.50665353999999996</v>
      </c>
      <c r="F50" s="54">
        <v>0.58878081999999998</v>
      </c>
      <c r="G50" s="53"/>
      <c r="H50" s="243"/>
      <c r="I50" s="245" t="s">
        <v>133</v>
      </c>
      <c r="J50" s="260">
        <v>62926</v>
      </c>
      <c r="K50" s="55">
        <v>109.10068138</v>
      </c>
      <c r="L50" s="55">
        <v>3.8919969999999998E-2</v>
      </c>
      <c r="M50" s="55">
        <v>2.7210899999999998E-3</v>
      </c>
    </row>
    <row r="51" spans="1:13" ht="15" customHeight="1">
      <c r="A51" s="243"/>
      <c r="B51" s="244" t="s">
        <v>134</v>
      </c>
      <c r="C51" s="259">
        <v>117383</v>
      </c>
      <c r="D51" s="54" t="s">
        <v>382</v>
      </c>
      <c r="E51" s="54">
        <v>0.10692668</v>
      </c>
      <c r="F51" s="54">
        <v>0.12091306</v>
      </c>
      <c r="G51" s="53"/>
      <c r="H51" s="246" t="s">
        <v>135</v>
      </c>
      <c r="I51" s="247"/>
      <c r="J51" s="157">
        <v>1734951</v>
      </c>
      <c r="K51" s="15" t="s">
        <v>383</v>
      </c>
      <c r="L51" s="15">
        <v>1.07307365</v>
      </c>
      <c r="M51" s="15">
        <v>0.87048082999999998</v>
      </c>
    </row>
    <row r="52" spans="1:13" ht="15" customHeight="1">
      <c r="A52" s="243"/>
      <c r="B52" s="244" t="s">
        <v>136</v>
      </c>
      <c r="C52" s="259">
        <v>248847</v>
      </c>
      <c r="D52" s="54">
        <v>81.497529009999994</v>
      </c>
      <c r="E52" s="54">
        <v>0.22668004</v>
      </c>
      <c r="F52" s="54">
        <v>-5.9805499999999998E-2</v>
      </c>
      <c r="G52" s="53"/>
      <c r="H52" s="243"/>
      <c r="I52" s="244" t="s">
        <v>137</v>
      </c>
      <c r="J52" s="259">
        <v>6007</v>
      </c>
      <c r="K52" s="54" t="s">
        <v>384</v>
      </c>
      <c r="L52" s="54">
        <v>3.7153500000000001E-3</v>
      </c>
      <c r="M52" s="54">
        <v>2.9626600000000002E-3</v>
      </c>
    </row>
    <row r="53" spans="1:13" ht="15" customHeight="1">
      <c r="A53" s="243"/>
      <c r="B53" s="245" t="s">
        <v>131</v>
      </c>
      <c r="C53" s="260">
        <v>2140865</v>
      </c>
      <c r="D53" s="55">
        <v>222.82131851</v>
      </c>
      <c r="E53" s="55">
        <v>1.9501596299999999</v>
      </c>
      <c r="F53" s="55">
        <v>1.24919359</v>
      </c>
      <c r="G53" s="53"/>
      <c r="H53" s="243"/>
      <c r="I53" s="244" t="s">
        <v>138</v>
      </c>
      <c r="J53" s="259" t="s">
        <v>35</v>
      </c>
      <c r="K53" s="54" t="s">
        <v>35</v>
      </c>
      <c r="L53" s="54" t="s">
        <v>35</v>
      </c>
      <c r="M53" s="54" t="s">
        <v>35</v>
      </c>
    </row>
    <row r="54" spans="1:13" ht="15" customHeight="1">
      <c r="A54" s="246" t="s">
        <v>135</v>
      </c>
      <c r="B54" s="247"/>
      <c r="C54" s="157">
        <v>20252470</v>
      </c>
      <c r="D54" s="15">
        <v>163.30822268</v>
      </c>
      <c r="E54" s="15">
        <v>18.44840726</v>
      </c>
      <c r="F54" s="15">
        <v>8.3110044500000004</v>
      </c>
      <c r="G54" s="53"/>
      <c r="H54" s="243"/>
      <c r="I54" s="244" t="s">
        <v>139</v>
      </c>
      <c r="J54" s="259">
        <v>106503</v>
      </c>
      <c r="K54" s="54" t="s">
        <v>72</v>
      </c>
      <c r="L54" s="54">
        <v>6.58725E-2</v>
      </c>
      <c r="M54" s="54">
        <v>5.5211259999999998E-2</v>
      </c>
    </row>
    <row r="55" spans="1:13" ht="15" customHeight="1">
      <c r="A55" s="243"/>
      <c r="B55" s="244" t="s">
        <v>137</v>
      </c>
      <c r="C55" s="259">
        <v>14506</v>
      </c>
      <c r="D55" s="54">
        <v>36.71847314</v>
      </c>
      <c r="E55" s="54">
        <v>1.3213829999999999E-2</v>
      </c>
      <c r="F55" s="54">
        <v>-2.646449E-2</v>
      </c>
      <c r="G55" s="53"/>
      <c r="H55" s="243"/>
      <c r="I55" s="244" t="s">
        <v>140</v>
      </c>
      <c r="J55" s="259" t="s">
        <v>35</v>
      </c>
      <c r="K55" s="54" t="s">
        <v>75</v>
      </c>
      <c r="L55" s="54" t="s">
        <v>35</v>
      </c>
      <c r="M55" s="54">
        <v>-2.528708E-2</v>
      </c>
    </row>
    <row r="56" spans="1:13" ht="15" customHeight="1">
      <c r="A56" s="243"/>
      <c r="B56" s="244" t="s">
        <v>141</v>
      </c>
      <c r="C56" s="260">
        <v>102043</v>
      </c>
      <c r="D56" s="55">
        <v>85.330222599999999</v>
      </c>
      <c r="E56" s="55">
        <v>9.2953149999999998E-2</v>
      </c>
      <c r="F56" s="55">
        <v>-1.8570659999999999E-2</v>
      </c>
      <c r="G56" s="53"/>
      <c r="H56" s="243"/>
      <c r="I56" s="245" t="s">
        <v>141</v>
      </c>
      <c r="J56" s="260">
        <v>1428394</v>
      </c>
      <c r="K56" s="55" t="s">
        <v>72</v>
      </c>
      <c r="L56" s="55">
        <v>0.883467</v>
      </c>
      <c r="M56" s="55">
        <v>0.74048088999999995</v>
      </c>
    </row>
    <row r="57" spans="1:13" ht="15" customHeight="1">
      <c r="A57" s="246" t="s">
        <v>142</v>
      </c>
      <c r="B57" s="247"/>
      <c r="C57" s="157">
        <v>1109547</v>
      </c>
      <c r="D57" s="15">
        <v>35.17666689</v>
      </c>
      <c r="E57" s="15">
        <v>1.0107100499999999</v>
      </c>
      <c r="F57" s="15">
        <v>-2.1644413600000001</v>
      </c>
      <c r="G57" s="53"/>
      <c r="H57" s="246" t="s">
        <v>142</v>
      </c>
      <c r="I57" s="247"/>
      <c r="J57" s="157">
        <v>13051692</v>
      </c>
      <c r="K57" s="15">
        <v>84.291986789999996</v>
      </c>
      <c r="L57" s="15">
        <v>8.0725200600000004</v>
      </c>
      <c r="M57" s="15">
        <v>-1.2608621900000001</v>
      </c>
    </row>
    <row r="58" spans="1:13" ht="15" customHeight="1">
      <c r="A58" s="243"/>
      <c r="B58" s="244" t="s">
        <v>143</v>
      </c>
      <c r="C58" s="259">
        <v>613955</v>
      </c>
      <c r="D58" s="54">
        <v>115.65486361000001</v>
      </c>
      <c r="E58" s="54">
        <v>0.55926472000000005</v>
      </c>
      <c r="F58" s="54">
        <v>8.7972179999999997E-2</v>
      </c>
      <c r="G58" s="53"/>
      <c r="H58" s="243"/>
      <c r="I58" s="244" t="s">
        <v>143</v>
      </c>
      <c r="J58" s="259">
        <v>13041494</v>
      </c>
      <c r="K58" s="54">
        <v>84.233022820000002</v>
      </c>
      <c r="L58" s="54">
        <v>8.0662125600000003</v>
      </c>
      <c r="M58" s="54">
        <v>-1.2654915099999999</v>
      </c>
    </row>
    <row r="59" spans="1:13" ht="15" customHeight="1">
      <c r="A59" s="249"/>
      <c r="B59" s="250" t="s">
        <v>144</v>
      </c>
      <c r="C59" s="155">
        <v>309778</v>
      </c>
      <c r="D59" s="56">
        <v>11.808435129999999</v>
      </c>
      <c r="E59" s="56">
        <v>0.28218338999999998</v>
      </c>
      <c r="F59" s="56">
        <v>-2.4491124200000001</v>
      </c>
      <c r="G59" s="57"/>
      <c r="H59" s="249"/>
      <c r="I59" s="250" t="s">
        <v>144</v>
      </c>
      <c r="J59" s="155">
        <v>10198</v>
      </c>
      <c r="K59" s="56">
        <v>804.25867507999999</v>
      </c>
      <c r="L59" s="56">
        <v>6.3074999999999997E-3</v>
      </c>
      <c r="M59" s="56">
        <v>4.6293200000000001E-3</v>
      </c>
    </row>
    <row r="60" spans="1:13" ht="15" customHeight="1">
      <c r="A60" s="251"/>
      <c r="B60" s="252"/>
      <c r="C60" s="261"/>
      <c r="D60" s="138"/>
      <c r="E60" s="138"/>
      <c r="F60" s="138"/>
      <c r="G60" s="44"/>
      <c r="H60" s="251"/>
      <c r="I60" s="252"/>
      <c r="J60" s="261"/>
      <c r="K60" s="138"/>
      <c r="L60" s="138"/>
      <c r="M60" s="138"/>
    </row>
    <row r="61" spans="1:13" ht="15" customHeight="1">
      <c r="A61" s="682" t="s">
        <v>145</v>
      </c>
      <c r="B61" s="683"/>
      <c r="C61" s="156"/>
      <c r="D61" s="60"/>
      <c r="E61" s="60"/>
      <c r="F61" s="60"/>
      <c r="G61" s="44"/>
      <c r="H61" s="682" t="s">
        <v>145</v>
      </c>
      <c r="I61" s="683"/>
      <c r="J61" s="156"/>
      <c r="K61" s="60"/>
      <c r="L61" s="60"/>
      <c r="M61" s="60"/>
    </row>
    <row r="62" spans="1:13" ht="15" customHeight="1">
      <c r="A62" s="88" t="s">
        <v>146</v>
      </c>
      <c r="B62" s="253"/>
      <c r="C62" s="157">
        <v>8400917</v>
      </c>
      <c r="D62" s="15">
        <v>142.99812897000001</v>
      </c>
      <c r="E62" s="15">
        <v>7.6525746300000002</v>
      </c>
      <c r="F62" s="15">
        <v>2.6740488999999998</v>
      </c>
      <c r="G62" s="61"/>
      <c r="H62" s="88" t="s">
        <v>146</v>
      </c>
      <c r="I62" s="253"/>
      <c r="J62" s="157">
        <v>1962668</v>
      </c>
      <c r="K62" s="15">
        <v>236.09850689999999</v>
      </c>
      <c r="L62" s="15">
        <v>1.21391746</v>
      </c>
      <c r="M62" s="15">
        <v>0.58650645999999995</v>
      </c>
    </row>
    <row r="63" spans="1:13" ht="15" customHeight="1">
      <c r="A63" s="89" t="s">
        <v>147</v>
      </c>
      <c r="B63" s="254"/>
      <c r="C63" s="155">
        <v>23401395</v>
      </c>
      <c r="D63" s="56">
        <v>107.71990848</v>
      </c>
      <c r="E63" s="56">
        <v>21.316830270000001</v>
      </c>
      <c r="F63" s="56">
        <v>1.7753393200000001</v>
      </c>
      <c r="G63" s="61"/>
      <c r="H63" s="89" t="s">
        <v>147</v>
      </c>
      <c r="I63" s="254"/>
      <c r="J63" s="155">
        <v>36119963</v>
      </c>
      <c r="K63" s="56">
        <v>151.19782538999999</v>
      </c>
      <c r="L63" s="56">
        <v>22.340331490000001</v>
      </c>
      <c r="M63" s="56">
        <v>6.3404356999999996</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2">
    <pageSetUpPr fitToPage="1"/>
  </sheetPr>
  <dimension ref="A1:T162"/>
  <sheetViews>
    <sheetView showGridLines="0" showZeros="0" zoomScaleNormal="100" zoomScaleSheetLayoutView="70"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6640625" style="168" customWidth="1"/>
    <col min="19" max="19" width="4.109375" style="168" customWidth="1"/>
    <col min="20" max="20" width="6.6640625" style="168" customWidth="1"/>
    <col min="21" max="16384" width="9" style="168"/>
  </cols>
  <sheetData>
    <row r="1" spans="1:20" ht="16.2">
      <c r="A1" s="1" t="s">
        <v>148</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373</v>
      </c>
      <c r="T3" s="169" t="s">
        <v>26</v>
      </c>
    </row>
    <row r="4" spans="1:20" ht="12" customHeight="1" thickBot="1">
      <c r="A4" s="684" t="s">
        <v>27</v>
      </c>
      <c r="B4" s="685"/>
      <c r="C4" s="686" t="s">
        <v>41</v>
      </c>
      <c r="D4" s="687"/>
      <c r="E4" s="687"/>
      <c r="F4" s="688"/>
      <c r="G4" s="689" t="s">
        <v>42</v>
      </c>
      <c r="H4" s="597"/>
      <c r="I4" s="597"/>
      <c r="J4" s="690"/>
      <c r="K4" s="689" t="s">
        <v>43</v>
      </c>
      <c r="L4" s="597"/>
      <c r="M4" s="597"/>
      <c r="N4" s="597"/>
      <c r="O4" s="597"/>
      <c r="P4" s="690"/>
      <c r="Q4" s="712" t="s">
        <v>44</v>
      </c>
      <c r="R4" s="713"/>
      <c r="S4" s="713"/>
      <c r="T4" s="714"/>
    </row>
    <row r="5" spans="1:20" ht="12" customHeight="1" thickBot="1">
      <c r="A5" s="684"/>
      <c r="B5" s="685"/>
      <c r="C5" s="706" t="s">
        <v>33</v>
      </c>
      <c r="D5" s="707"/>
      <c r="E5" s="708" t="s">
        <v>149</v>
      </c>
      <c r="F5" s="709"/>
      <c r="G5" s="710" t="s">
        <v>33</v>
      </c>
      <c r="H5" s="711"/>
      <c r="I5" s="708" t="s">
        <v>149</v>
      </c>
      <c r="J5" s="709"/>
      <c r="K5" s="710" t="s">
        <v>33</v>
      </c>
      <c r="L5" s="715"/>
      <c r="M5" s="715"/>
      <c r="N5" s="715"/>
      <c r="O5" s="708" t="s">
        <v>149</v>
      </c>
      <c r="P5" s="709"/>
      <c r="Q5" s="710" t="s">
        <v>33</v>
      </c>
      <c r="R5" s="711"/>
      <c r="S5" s="708" t="s">
        <v>149</v>
      </c>
      <c r="T5" s="716"/>
    </row>
    <row r="6" spans="1:20" ht="18" customHeight="1" thickBot="1">
      <c r="A6" s="684" t="s">
        <v>30</v>
      </c>
      <c r="B6" s="704"/>
      <c r="C6" s="170"/>
      <c r="D6" s="692">
        <v>89483.342999999993</v>
      </c>
      <c r="E6" s="692"/>
      <c r="F6" s="693"/>
      <c r="G6" s="171"/>
      <c r="H6" s="692">
        <v>140519.68400000001</v>
      </c>
      <c r="I6" s="692"/>
      <c r="J6" s="693"/>
      <c r="K6" s="694"/>
      <c r="L6" s="695"/>
      <c r="M6" s="692">
        <v>230003.027</v>
      </c>
      <c r="N6" s="692"/>
      <c r="O6" s="692"/>
      <c r="P6" s="719"/>
      <c r="Q6" s="172"/>
      <c r="R6" s="692">
        <v>-51036.341</v>
      </c>
      <c r="S6" s="692"/>
      <c r="T6" s="696"/>
    </row>
    <row r="7" spans="1:20" ht="13.5" customHeight="1" thickBot="1">
      <c r="A7" s="705"/>
      <c r="B7" s="704"/>
      <c r="C7" s="697">
        <v>108.6410332779772</v>
      </c>
      <c r="D7" s="698"/>
      <c r="E7" s="717">
        <v>3.7341204837876125</v>
      </c>
      <c r="F7" s="718"/>
      <c r="G7" s="702">
        <v>76.742421287928053</v>
      </c>
      <c r="H7" s="698"/>
      <c r="I7" s="717">
        <v>11.465346576612994</v>
      </c>
      <c r="J7" s="718"/>
      <c r="K7" s="701">
        <v>86.639383204116598</v>
      </c>
      <c r="L7" s="702"/>
      <c r="M7" s="702"/>
      <c r="N7" s="698"/>
      <c r="O7" s="717">
        <v>6.3502129376179512</v>
      </c>
      <c r="P7" s="718"/>
      <c r="Q7" s="701">
        <v>50.661671091591998</v>
      </c>
      <c r="R7" s="698"/>
      <c r="S7" s="699" t="s">
        <v>35</v>
      </c>
      <c r="T7" s="703"/>
    </row>
    <row r="8" spans="1:20" ht="18" customHeight="1" thickBot="1">
      <c r="A8" s="691" t="s">
        <v>150</v>
      </c>
      <c r="B8" s="685"/>
      <c r="C8" s="170"/>
      <c r="D8" s="692">
        <v>2396369.9989999998</v>
      </c>
      <c r="E8" s="692"/>
      <c r="F8" s="693"/>
      <c r="G8" s="172"/>
      <c r="H8" s="692">
        <v>1225603.4569999999</v>
      </c>
      <c r="I8" s="692"/>
      <c r="J8" s="693"/>
      <c r="K8" s="694"/>
      <c r="L8" s="695"/>
      <c r="M8" s="692">
        <v>3621973.4559999998</v>
      </c>
      <c r="N8" s="692"/>
      <c r="O8" s="692"/>
      <c r="P8" s="693"/>
      <c r="Q8" s="172"/>
      <c r="R8" s="692">
        <v>1170766.5419999999</v>
      </c>
      <c r="S8" s="692"/>
      <c r="T8" s="696"/>
    </row>
    <row r="9" spans="1:20" ht="13.5" customHeight="1" thickBot="1">
      <c r="A9" s="684"/>
      <c r="B9" s="685"/>
      <c r="C9" s="697">
        <v>106.37454148787032</v>
      </c>
      <c r="D9" s="698"/>
      <c r="E9" s="699" t="s">
        <v>35</v>
      </c>
      <c r="F9" s="700"/>
      <c r="G9" s="701">
        <v>102.47724272692334</v>
      </c>
      <c r="H9" s="698"/>
      <c r="I9" s="699" t="s">
        <v>35</v>
      </c>
      <c r="J9" s="700"/>
      <c r="K9" s="701">
        <v>105.02301222855888</v>
      </c>
      <c r="L9" s="702"/>
      <c r="M9" s="702"/>
      <c r="N9" s="698"/>
      <c r="O9" s="699" t="s">
        <v>35</v>
      </c>
      <c r="P9" s="700"/>
      <c r="Q9" s="701">
        <v>110.78513922275113</v>
      </c>
      <c r="R9" s="698"/>
      <c r="S9" s="699" t="s">
        <v>35</v>
      </c>
      <c r="T9" s="703"/>
    </row>
    <row r="10" spans="1:20" ht="13.5" customHeight="1"/>
    <row r="11" spans="1:20" ht="13.5" customHeight="1">
      <c r="A11" s="40" t="s">
        <v>39</v>
      </c>
      <c r="T11" s="169" t="s">
        <v>26</v>
      </c>
    </row>
    <row r="12" spans="1:20" ht="13.5" customHeight="1">
      <c r="A12" s="600" t="s">
        <v>40</v>
      </c>
      <c r="B12" s="601"/>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02"/>
      <c r="B13" s="603"/>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04" t="s">
        <v>352</v>
      </c>
      <c r="B14" s="605"/>
      <c r="C14" s="191"/>
      <c r="D14" s="606">
        <v>857502.43599999999</v>
      </c>
      <c r="E14" s="607"/>
      <c r="F14" s="192">
        <v>118.24298125067259</v>
      </c>
      <c r="G14" s="193"/>
      <c r="H14" s="606">
        <v>1517483.0660000001</v>
      </c>
      <c r="I14" s="607"/>
      <c r="J14" s="192">
        <v>141.12640671210522</v>
      </c>
      <c r="K14" s="660"/>
      <c r="L14" s="661"/>
      <c r="M14" s="606">
        <v>2374985.5019999999</v>
      </c>
      <c r="N14" s="606"/>
      <c r="O14" s="607"/>
      <c r="P14" s="192">
        <v>131.90928286086421</v>
      </c>
      <c r="Q14" s="662">
        <v>-659980.63</v>
      </c>
      <c r="R14" s="606"/>
      <c r="S14" s="607"/>
      <c r="T14" s="194">
        <v>188.53277661817353</v>
      </c>
    </row>
    <row r="15" spans="1:20" ht="13.5" customHeight="1">
      <c r="A15" s="656" t="s">
        <v>354</v>
      </c>
      <c r="B15" s="657"/>
      <c r="C15" s="195"/>
      <c r="D15" s="585">
        <v>1053980.5390000001</v>
      </c>
      <c r="E15" s="586"/>
      <c r="F15" s="196">
        <v>122.91283321788723</v>
      </c>
      <c r="G15" s="197"/>
      <c r="H15" s="585">
        <v>2515192.6159999999</v>
      </c>
      <c r="I15" s="586"/>
      <c r="J15" s="196">
        <v>165.74765625753611</v>
      </c>
      <c r="K15" s="658"/>
      <c r="L15" s="659"/>
      <c r="M15" s="585">
        <v>3569173.1549999998</v>
      </c>
      <c r="N15" s="585"/>
      <c r="O15" s="586"/>
      <c r="P15" s="196">
        <v>150.28189233131579</v>
      </c>
      <c r="Q15" s="584">
        <v>-1461212.077</v>
      </c>
      <c r="R15" s="585"/>
      <c r="S15" s="586"/>
      <c r="T15" s="198">
        <v>221.40226706350455</v>
      </c>
    </row>
    <row r="16" spans="1:20" ht="13.5" customHeight="1">
      <c r="A16" s="656" t="s">
        <v>361</v>
      </c>
      <c r="B16" s="657"/>
      <c r="C16" s="195"/>
      <c r="D16" s="585">
        <v>1075841.43</v>
      </c>
      <c r="E16" s="586"/>
      <c r="F16" s="196">
        <v>102.07412662673461</v>
      </c>
      <c r="G16" s="197"/>
      <c r="H16" s="585">
        <v>2304122.3160000001</v>
      </c>
      <c r="I16" s="586"/>
      <c r="J16" s="196">
        <v>91.608185446422283</v>
      </c>
      <c r="K16" s="658"/>
      <c r="L16" s="659"/>
      <c r="M16" s="585">
        <v>3379963.7459999998</v>
      </c>
      <c r="N16" s="585"/>
      <c r="O16" s="586"/>
      <c r="P16" s="196">
        <v>94.698788745092415</v>
      </c>
      <c r="Q16" s="584">
        <v>-1228280.8859999999</v>
      </c>
      <c r="R16" s="585"/>
      <c r="S16" s="586"/>
      <c r="T16" s="198">
        <v>84.059042854461708</v>
      </c>
    </row>
    <row r="17" spans="1:20" ht="13.5" customHeight="1">
      <c r="A17" s="663" t="s">
        <v>362</v>
      </c>
      <c r="B17" s="664"/>
      <c r="C17" s="195"/>
      <c r="D17" s="585">
        <v>1121616.317</v>
      </c>
      <c r="E17" s="586"/>
      <c r="F17" s="196">
        <v>104.25479868348258</v>
      </c>
      <c r="G17" s="197"/>
      <c r="H17" s="585">
        <v>2398811.6740000001</v>
      </c>
      <c r="I17" s="586"/>
      <c r="J17" s="196">
        <v>104.10956299248828</v>
      </c>
      <c r="K17" s="658"/>
      <c r="L17" s="659"/>
      <c r="M17" s="585">
        <v>3520427.9909999999</v>
      </c>
      <c r="N17" s="585"/>
      <c r="O17" s="586"/>
      <c r="P17" s="196">
        <v>104.15579146865797</v>
      </c>
      <c r="Q17" s="584">
        <v>-1277195.3570000001</v>
      </c>
      <c r="R17" s="585"/>
      <c r="S17" s="586"/>
      <c r="T17" s="198">
        <v>103.9823522092975</v>
      </c>
    </row>
    <row r="18" spans="1:20" ht="13.5" customHeight="1">
      <c r="A18" s="665" t="s">
        <v>374</v>
      </c>
      <c r="B18" s="666"/>
      <c r="C18" s="199"/>
      <c r="D18" s="588">
        <v>1024336.198</v>
      </c>
      <c r="E18" s="589"/>
      <c r="F18" s="200">
        <v>91.326791744596207</v>
      </c>
      <c r="G18" s="201"/>
      <c r="H18" s="588">
        <v>2076514.675</v>
      </c>
      <c r="I18" s="589"/>
      <c r="J18" s="200">
        <v>86.56430588139618</v>
      </c>
      <c r="K18" s="667"/>
      <c r="L18" s="668"/>
      <c r="M18" s="588">
        <v>3100850.8730000001</v>
      </c>
      <c r="N18" s="588"/>
      <c r="O18" s="589"/>
      <c r="P18" s="200">
        <v>88.081644644553108</v>
      </c>
      <c r="Q18" s="587">
        <v>-1052178.477</v>
      </c>
      <c r="R18" s="588"/>
      <c r="S18" s="589"/>
      <c r="T18" s="202">
        <v>82.381952865179414</v>
      </c>
    </row>
    <row r="19" spans="1:20" ht="13.5" customHeight="1">
      <c r="A19" s="203" t="s">
        <v>362</v>
      </c>
      <c r="B19" s="204" t="s">
        <v>49</v>
      </c>
      <c r="C19" s="191"/>
      <c r="D19" s="606">
        <v>553735.38199999998</v>
      </c>
      <c r="E19" s="607"/>
      <c r="F19" s="192">
        <v>119.93096411702075</v>
      </c>
      <c r="G19" s="193"/>
      <c r="H19" s="606">
        <v>1187131.0330000001</v>
      </c>
      <c r="I19" s="607"/>
      <c r="J19" s="192">
        <v>106.19655457716395</v>
      </c>
      <c r="K19" s="660"/>
      <c r="L19" s="661"/>
      <c r="M19" s="606">
        <v>1740866.415</v>
      </c>
      <c r="N19" s="606"/>
      <c r="O19" s="607"/>
      <c r="P19" s="192">
        <v>110.21114275559502</v>
      </c>
      <c r="Q19" s="193"/>
      <c r="R19" s="606">
        <v>-633395.65099999995</v>
      </c>
      <c r="S19" s="607"/>
      <c r="T19" s="194">
        <v>96.532094526558524</v>
      </c>
    </row>
    <row r="20" spans="1:20" ht="13.5" customHeight="1">
      <c r="A20" s="294" t="s">
        <v>362</v>
      </c>
      <c r="B20" s="205" t="s">
        <v>48</v>
      </c>
      <c r="C20" s="195"/>
      <c r="D20" s="585">
        <v>567880.93500000006</v>
      </c>
      <c r="E20" s="586"/>
      <c r="F20" s="196">
        <v>92.469225260797373</v>
      </c>
      <c r="G20" s="197"/>
      <c r="H20" s="585">
        <v>1211680.6410000001</v>
      </c>
      <c r="I20" s="586"/>
      <c r="J20" s="196">
        <v>102.14290444999143</v>
      </c>
      <c r="K20" s="658"/>
      <c r="L20" s="659"/>
      <c r="M20" s="585">
        <v>1779561.5759999999</v>
      </c>
      <c r="N20" s="585"/>
      <c r="O20" s="586"/>
      <c r="P20" s="196">
        <v>98.843122909054969</v>
      </c>
      <c r="Q20" s="197"/>
      <c r="R20" s="585">
        <v>-643799.70600000001</v>
      </c>
      <c r="S20" s="586"/>
      <c r="T20" s="198">
        <v>112.52671134180731</v>
      </c>
    </row>
    <row r="21" spans="1:20" ht="13.5" customHeight="1">
      <c r="A21" s="294" t="s">
        <v>374</v>
      </c>
      <c r="B21" s="205" t="s">
        <v>49</v>
      </c>
      <c r="C21" s="195"/>
      <c r="D21" s="585">
        <v>491954.21100000001</v>
      </c>
      <c r="E21" s="586"/>
      <c r="F21" s="196">
        <v>88.84283486150791</v>
      </c>
      <c r="G21" s="197"/>
      <c r="H21" s="585">
        <v>1062499.42</v>
      </c>
      <c r="I21" s="586"/>
      <c r="J21" s="196">
        <v>89.501444277381637</v>
      </c>
      <c r="K21" s="658"/>
      <c r="L21" s="659"/>
      <c r="M21" s="585">
        <v>1554453.6310000001</v>
      </c>
      <c r="N21" s="585"/>
      <c r="O21" s="586"/>
      <c r="P21" s="196">
        <v>89.291953570142255</v>
      </c>
      <c r="Q21" s="197"/>
      <c r="R21" s="585">
        <v>-570545.20900000003</v>
      </c>
      <c r="S21" s="586"/>
      <c r="T21" s="198">
        <v>90.07722236476171</v>
      </c>
    </row>
    <row r="22" spans="1:20" ht="13.5" customHeight="1">
      <c r="A22" s="265" t="s">
        <v>374</v>
      </c>
      <c r="B22" s="206" t="s">
        <v>48</v>
      </c>
      <c r="C22" s="199"/>
      <c r="D22" s="588">
        <v>532381.98699999996</v>
      </c>
      <c r="E22" s="589"/>
      <c r="F22" s="200">
        <v>93.748874841167179</v>
      </c>
      <c r="G22" s="201"/>
      <c r="H22" s="588">
        <v>1014015.255</v>
      </c>
      <c r="I22" s="589"/>
      <c r="J22" s="200">
        <v>83.686676232041904</v>
      </c>
      <c r="K22" s="667"/>
      <c r="L22" s="668"/>
      <c r="M22" s="588">
        <v>1546397.2420000001</v>
      </c>
      <c r="N22" s="588"/>
      <c r="O22" s="589"/>
      <c r="P22" s="200">
        <v>86.897652930667675</v>
      </c>
      <c r="Q22" s="201"/>
      <c r="R22" s="588">
        <v>-481633.26799999998</v>
      </c>
      <c r="S22" s="589"/>
      <c r="T22" s="202">
        <v>74.811041929863819</v>
      </c>
    </row>
    <row r="23" spans="1:20" ht="13.5" customHeight="1">
      <c r="A23" s="207" t="s">
        <v>374</v>
      </c>
      <c r="B23" s="208" t="s">
        <v>50</v>
      </c>
      <c r="C23" s="191"/>
      <c r="D23" s="606">
        <v>83267.107000000004</v>
      </c>
      <c r="E23" s="607"/>
      <c r="F23" s="192">
        <v>94.706127946180032</v>
      </c>
      <c r="G23" s="193"/>
      <c r="H23" s="606">
        <v>208433.28</v>
      </c>
      <c r="I23" s="607"/>
      <c r="J23" s="192">
        <v>110.68022278665433</v>
      </c>
      <c r="K23" s="660"/>
      <c r="L23" s="661"/>
      <c r="M23" s="606">
        <v>291700.38699999999</v>
      </c>
      <c r="N23" s="606"/>
      <c r="O23" s="607"/>
      <c r="P23" s="192">
        <v>105.59602744289778</v>
      </c>
      <c r="Q23" s="193"/>
      <c r="R23" s="606">
        <v>-125166.173</v>
      </c>
      <c r="S23" s="607"/>
      <c r="T23" s="194">
        <v>124.66912343830765</v>
      </c>
    </row>
    <row r="24" spans="1:20" ht="13.5" customHeight="1">
      <c r="A24" s="209"/>
      <c r="B24" s="210" t="s">
        <v>51</v>
      </c>
      <c r="C24" s="195"/>
      <c r="D24" s="585">
        <v>79097.600000000006</v>
      </c>
      <c r="E24" s="586"/>
      <c r="F24" s="196">
        <v>84.947374363988246</v>
      </c>
      <c r="G24" s="197"/>
      <c r="H24" s="585">
        <v>203026.06700000001</v>
      </c>
      <c r="I24" s="586"/>
      <c r="J24" s="196">
        <v>106.72684029486386</v>
      </c>
      <c r="K24" s="658"/>
      <c r="L24" s="659"/>
      <c r="M24" s="585">
        <v>282123.66700000002</v>
      </c>
      <c r="N24" s="585"/>
      <c r="O24" s="586"/>
      <c r="P24" s="196">
        <v>99.569565923663205</v>
      </c>
      <c r="Q24" s="197"/>
      <c r="R24" s="585">
        <v>-123928.467</v>
      </c>
      <c r="S24" s="586"/>
      <c r="T24" s="198">
        <v>127.60873481422598</v>
      </c>
    </row>
    <row r="25" spans="1:20" ht="13.5" customHeight="1">
      <c r="A25" s="209"/>
      <c r="B25" s="210" t="s">
        <v>52</v>
      </c>
      <c r="C25" s="195"/>
      <c r="D25" s="585">
        <v>82366.063999999998</v>
      </c>
      <c r="E25" s="586"/>
      <c r="F25" s="196">
        <v>86.962410921429722</v>
      </c>
      <c r="G25" s="197"/>
      <c r="H25" s="585">
        <v>183105.617</v>
      </c>
      <c r="I25" s="586"/>
      <c r="J25" s="196">
        <v>92.294713090548456</v>
      </c>
      <c r="K25" s="658"/>
      <c r="L25" s="659"/>
      <c r="M25" s="585">
        <v>265471.68099999998</v>
      </c>
      <c r="N25" s="585"/>
      <c r="O25" s="586"/>
      <c r="P25" s="196">
        <v>90.571632893780702</v>
      </c>
      <c r="Q25" s="197"/>
      <c r="R25" s="585">
        <v>-100739.553</v>
      </c>
      <c r="S25" s="586"/>
      <c r="T25" s="198">
        <v>97.166024669419201</v>
      </c>
    </row>
    <row r="26" spans="1:20" ht="13.5" customHeight="1">
      <c r="A26" s="209"/>
      <c r="B26" s="210" t="s">
        <v>53</v>
      </c>
      <c r="C26" s="195"/>
      <c r="D26" s="585">
        <v>83057.369000000006</v>
      </c>
      <c r="E26" s="586"/>
      <c r="F26" s="196">
        <v>82.105285956680646</v>
      </c>
      <c r="G26" s="197"/>
      <c r="H26" s="585">
        <v>207576.55499999999</v>
      </c>
      <c r="I26" s="586"/>
      <c r="J26" s="196">
        <v>93.794416740236116</v>
      </c>
      <c r="K26" s="658"/>
      <c r="L26" s="659"/>
      <c r="M26" s="585">
        <v>290633.924</v>
      </c>
      <c r="N26" s="585"/>
      <c r="O26" s="586"/>
      <c r="P26" s="196">
        <v>90.12750617012955</v>
      </c>
      <c r="Q26" s="197"/>
      <c r="R26" s="585">
        <v>-124519.186</v>
      </c>
      <c r="S26" s="586"/>
      <c r="T26" s="198">
        <v>103.63596664957477</v>
      </c>
    </row>
    <row r="27" spans="1:20" ht="13.5" customHeight="1">
      <c r="A27" s="209"/>
      <c r="B27" s="210" t="s">
        <v>54</v>
      </c>
      <c r="C27" s="195"/>
      <c r="D27" s="585">
        <v>76612.516000000003</v>
      </c>
      <c r="E27" s="586"/>
      <c r="F27" s="196">
        <v>87.093857653044381</v>
      </c>
      <c r="G27" s="197"/>
      <c r="H27" s="585">
        <v>133056.908</v>
      </c>
      <c r="I27" s="586"/>
      <c r="J27" s="196">
        <v>66.770417641003732</v>
      </c>
      <c r="K27" s="658"/>
      <c r="L27" s="659"/>
      <c r="M27" s="585">
        <v>209669.424</v>
      </c>
      <c r="N27" s="585"/>
      <c r="O27" s="586"/>
      <c r="P27" s="196">
        <v>72.994329588410238</v>
      </c>
      <c r="Q27" s="197"/>
      <c r="R27" s="585">
        <v>-56444.392</v>
      </c>
      <c r="S27" s="586"/>
      <c r="T27" s="198">
        <v>50.709286775744303</v>
      </c>
    </row>
    <row r="28" spans="1:20" ht="13.5" customHeight="1">
      <c r="A28" s="209"/>
      <c r="B28" s="210" t="s">
        <v>55</v>
      </c>
      <c r="C28" s="195"/>
      <c r="D28" s="585">
        <v>87553.554999999993</v>
      </c>
      <c r="E28" s="586"/>
      <c r="F28" s="196">
        <v>98.529150615301091</v>
      </c>
      <c r="G28" s="197"/>
      <c r="H28" s="585">
        <v>127300.993</v>
      </c>
      <c r="I28" s="586"/>
      <c r="J28" s="196">
        <v>67.140648345021503</v>
      </c>
      <c r="K28" s="658"/>
      <c r="L28" s="659"/>
      <c r="M28" s="585">
        <v>214854.54800000001</v>
      </c>
      <c r="N28" s="585"/>
      <c r="O28" s="586"/>
      <c r="P28" s="196">
        <v>77.15702273795722</v>
      </c>
      <c r="Q28" s="197"/>
      <c r="R28" s="585">
        <v>-39747.438000000002</v>
      </c>
      <c r="S28" s="586"/>
      <c r="T28" s="198">
        <v>39.45433137765211</v>
      </c>
    </row>
    <row r="29" spans="1:20" ht="13.5" customHeight="1">
      <c r="A29" s="209"/>
      <c r="B29" s="210" t="s">
        <v>56</v>
      </c>
      <c r="C29" s="195"/>
      <c r="D29" s="585">
        <v>89955.334000000003</v>
      </c>
      <c r="E29" s="586"/>
      <c r="F29" s="196">
        <v>96.107895234011636</v>
      </c>
      <c r="G29" s="197"/>
      <c r="H29" s="585">
        <v>139411.04999999999</v>
      </c>
      <c r="I29" s="586"/>
      <c r="J29" s="196">
        <v>67.033690789804695</v>
      </c>
      <c r="K29" s="658"/>
      <c r="L29" s="659"/>
      <c r="M29" s="585">
        <v>229366.38399999999</v>
      </c>
      <c r="N29" s="585"/>
      <c r="O29" s="586"/>
      <c r="P29" s="196">
        <v>76.0574544488763</v>
      </c>
      <c r="Q29" s="197"/>
      <c r="R29" s="585">
        <v>-49455.716</v>
      </c>
      <c r="S29" s="586"/>
      <c r="T29" s="198">
        <v>43.240598230676817</v>
      </c>
    </row>
    <row r="30" spans="1:20" ht="13.5" customHeight="1">
      <c r="A30" s="209"/>
      <c r="B30" s="210" t="s">
        <v>57</v>
      </c>
      <c r="C30" s="195"/>
      <c r="D30" s="585">
        <v>73417.910999999993</v>
      </c>
      <c r="E30" s="586"/>
      <c r="F30" s="196">
        <v>85.988735857820657</v>
      </c>
      <c r="G30" s="197"/>
      <c r="H30" s="585">
        <v>150571.171</v>
      </c>
      <c r="I30" s="586"/>
      <c r="J30" s="196">
        <v>68.613901782002685</v>
      </c>
      <c r="K30" s="658"/>
      <c r="L30" s="659"/>
      <c r="M30" s="585">
        <v>223989.08199999999</v>
      </c>
      <c r="N30" s="585"/>
      <c r="O30" s="586"/>
      <c r="P30" s="196">
        <v>73.480510619568363</v>
      </c>
      <c r="Q30" s="197"/>
      <c r="R30" s="585">
        <v>-77153.259999999995</v>
      </c>
      <c r="S30" s="586"/>
      <c r="T30" s="198">
        <v>57.548635399746772</v>
      </c>
    </row>
    <row r="31" spans="1:20" ht="13.5" customHeight="1">
      <c r="A31" s="209"/>
      <c r="B31" s="210" t="s">
        <v>58</v>
      </c>
      <c r="C31" s="195"/>
      <c r="D31" s="585">
        <v>82581.566000000006</v>
      </c>
      <c r="E31" s="586"/>
      <c r="F31" s="196">
        <v>93.419073478194477</v>
      </c>
      <c r="G31" s="197"/>
      <c r="H31" s="585">
        <v>177270.01699999999</v>
      </c>
      <c r="I31" s="586"/>
      <c r="J31" s="196">
        <v>88.284068732699268</v>
      </c>
      <c r="K31" s="658"/>
      <c r="L31" s="659"/>
      <c r="M31" s="585">
        <v>259851.58300000001</v>
      </c>
      <c r="N31" s="585"/>
      <c r="O31" s="586"/>
      <c r="P31" s="196">
        <v>89.853705020351285</v>
      </c>
      <c r="Q31" s="197"/>
      <c r="R31" s="585">
        <v>-94688.451000000001</v>
      </c>
      <c r="S31" s="586"/>
      <c r="T31" s="198">
        <v>84.245405676512533</v>
      </c>
    </row>
    <row r="32" spans="1:20" ht="13.5" customHeight="1">
      <c r="A32" s="209"/>
      <c r="B32" s="210" t="s">
        <v>59</v>
      </c>
      <c r="C32" s="195"/>
      <c r="D32" s="585">
        <v>92592.784</v>
      </c>
      <c r="E32" s="586"/>
      <c r="F32" s="196">
        <v>94.67447015511064</v>
      </c>
      <c r="G32" s="197"/>
      <c r="H32" s="585">
        <v>183059.70800000001</v>
      </c>
      <c r="I32" s="586"/>
      <c r="J32" s="196">
        <v>101.27743771767892</v>
      </c>
      <c r="K32" s="658"/>
      <c r="L32" s="659"/>
      <c r="M32" s="585">
        <v>275652.49200000003</v>
      </c>
      <c r="N32" s="585"/>
      <c r="O32" s="586"/>
      <c r="P32" s="196">
        <v>98.959097205664108</v>
      </c>
      <c r="Q32" s="197"/>
      <c r="R32" s="585">
        <v>-90466.923999999999</v>
      </c>
      <c r="S32" s="586"/>
      <c r="T32" s="198">
        <v>109.06263427972145</v>
      </c>
    </row>
    <row r="33" spans="1:20" ht="13.5" customHeight="1">
      <c r="A33" s="209"/>
      <c r="B33" s="210" t="s">
        <v>60</v>
      </c>
      <c r="C33" s="195"/>
      <c r="D33" s="585">
        <v>95294.846999999994</v>
      </c>
      <c r="E33" s="586"/>
      <c r="F33" s="196">
        <v>99.6074407959577</v>
      </c>
      <c r="G33" s="197"/>
      <c r="H33" s="585">
        <v>180378.21900000001</v>
      </c>
      <c r="I33" s="586"/>
      <c r="J33" s="196">
        <v>99.771465885468686</v>
      </c>
      <c r="K33" s="658"/>
      <c r="L33" s="659"/>
      <c r="M33" s="585">
        <v>275673.06599999999</v>
      </c>
      <c r="N33" s="585"/>
      <c r="O33" s="586"/>
      <c r="P33" s="196">
        <v>99.714704525958751</v>
      </c>
      <c r="Q33" s="197"/>
      <c r="R33" s="585">
        <v>-85083.372000000003</v>
      </c>
      <c r="S33" s="586"/>
      <c r="T33" s="198">
        <v>99.955819352124692</v>
      </c>
    </row>
    <row r="34" spans="1:20" ht="13.5" customHeight="1">
      <c r="A34" s="211"/>
      <c r="B34" s="212" t="s">
        <v>61</v>
      </c>
      <c r="C34" s="199"/>
      <c r="D34" s="588">
        <v>98539.544999999998</v>
      </c>
      <c r="E34" s="589"/>
      <c r="F34" s="200">
        <v>92.066237133114029</v>
      </c>
      <c r="G34" s="201"/>
      <c r="H34" s="588">
        <v>183325.09</v>
      </c>
      <c r="I34" s="589"/>
      <c r="J34" s="200">
        <v>82.606832898614101</v>
      </c>
      <c r="K34" s="667"/>
      <c r="L34" s="668"/>
      <c r="M34" s="588">
        <v>281864.63500000001</v>
      </c>
      <c r="N34" s="588"/>
      <c r="O34" s="589"/>
      <c r="P34" s="200">
        <v>85.684602759873115</v>
      </c>
      <c r="Q34" s="201"/>
      <c r="R34" s="588">
        <v>-84785.544999999998</v>
      </c>
      <c r="S34" s="589"/>
      <c r="T34" s="202">
        <v>73.794767769180197</v>
      </c>
    </row>
    <row r="35" spans="1:20" ht="13.5" customHeight="1">
      <c r="A35" s="426" t="s">
        <v>375</v>
      </c>
      <c r="B35" s="213" t="s">
        <v>50</v>
      </c>
      <c r="C35" s="214"/>
      <c r="D35" s="669">
        <v>83270.180999999997</v>
      </c>
      <c r="E35" s="670"/>
      <c r="F35" s="215">
        <v>100.00369173387998</v>
      </c>
      <c r="G35" s="214"/>
      <c r="H35" s="669">
        <v>183858.54300000001</v>
      </c>
      <c r="I35" s="670"/>
      <c r="J35" s="215">
        <v>88.2097825260918</v>
      </c>
      <c r="K35" s="671"/>
      <c r="L35" s="672"/>
      <c r="M35" s="669">
        <v>267128.72399999999</v>
      </c>
      <c r="N35" s="669"/>
      <c r="O35" s="670"/>
      <c r="P35" s="215">
        <v>91.576403702200096</v>
      </c>
      <c r="Q35" s="214"/>
      <c r="R35" s="669">
        <v>-100588.36199999999</v>
      </c>
      <c r="S35" s="670"/>
      <c r="T35" s="215">
        <v>80.363855176749709</v>
      </c>
    </row>
    <row r="36" spans="1:20" ht="13.5" customHeight="1">
      <c r="A36" s="427"/>
      <c r="B36" s="216" t="s">
        <v>51</v>
      </c>
      <c r="C36" s="214"/>
      <c r="D36" s="669">
        <v>88181.894</v>
      </c>
      <c r="E36" s="670"/>
      <c r="F36" s="215">
        <v>111.48491736791001</v>
      </c>
      <c r="G36" s="214"/>
      <c r="H36" s="669">
        <v>181738.63699999999</v>
      </c>
      <c r="I36" s="670"/>
      <c r="J36" s="215">
        <v>89.514927657048091</v>
      </c>
      <c r="K36" s="671"/>
      <c r="L36" s="672"/>
      <c r="M36" s="669">
        <v>269920.53100000002</v>
      </c>
      <c r="N36" s="669"/>
      <c r="O36" s="670"/>
      <c r="P36" s="215">
        <v>95.674543674494345</v>
      </c>
      <c r="Q36" s="214"/>
      <c r="R36" s="669">
        <v>-93556.743000000002</v>
      </c>
      <c r="S36" s="670"/>
      <c r="T36" s="215">
        <v>75.49253635163582</v>
      </c>
    </row>
    <row r="37" spans="1:20" ht="13.5" customHeight="1">
      <c r="A37" s="209"/>
      <c r="B37" s="217" t="s">
        <v>52</v>
      </c>
      <c r="C37" s="214"/>
      <c r="D37" s="669">
        <v>89483.342999999993</v>
      </c>
      <c r="E37" s="670"/>
      <c r="F37" s="215">
        <v>108.6410332779772</v>
      </c>
      <c r="G37" s="214"/>
      <c r="H37" s="669">
        <v>140519.68400000001</v>
      </c>
      <c r="I37" s="670"/>
      <c r="J37" s="215">
        <v>76.742421287928053</v>
      </c>
      <c r="K37" s="671"/>
      <c r="L37" s="672"/>
      <c r="M37" s="669">
        <v>230003.027</v>
      </c>
      <c r="N37" s="669"/>
      <c r="O37" s="670"/>
      <c r="P37" s="215">
        <v>86.639383204116598</v>
      </c>
      <c r="Q37" s="214"/>
      <c r="R37" s="669">
        <v>-51036.341</v>
      </c>
      <c r="S37" s="670"/>
      <c r="T37" s="215">
        <v>50.661671091591998</v>
      </c>
    </row>
    <row r="38" spans="1:20" ht="13.5" customHeight="1">
      <c r="A38" s="209"/>
      <c r="B38" s="217" t="s">
        <v>53</v>
      </c>
      <c r="C38" s="214"/>
      <c r="D38" s="669" t="s">
        <v>62</v>
      </c>
      <c r="E38" s="670"/>
      <c r="F38" s="215" t="s">
        <v>62</v>
      </c>
      <c r="G38" s="214"/>
      <c r="H38" s="669" t="s">
        <v>62</v>
      </c>
      <c r="I38" s="670"/>
      <c r="J38" s="215" t="s">
        <v>62</v>
      </c>
      <c r="K38" s="671"/>
      <c r="L38" s="672"/>
      <c r="M38" s="669" t="s">
        <v>62</v>
      </c>
      <c r="N38" s="669"/>
      <c r="O38" s="670"/>
      <c r="P38" s="215" t="s">
        <v>62</v>
      </c>
      <c r="Q38" s="214"/>
      <c r="R38" s="669" t="s">
        <v>62</v>
      </c>
      <c r="S38" s="670"/>
      <c r="T38" s="215" t="s">
        <v>62</v>
      </c>
    </row>
    <row r="39" spans="1:20" ht="13.5" customHeight="1">
      <c r="A39" s="209"/>
      <c r="B39" s="217" t="s">
        <v>54</v>
      </c>
      <c r="C39" s="214"/>
      <c r="D39" s="669" t="s">
        <v>62</v>
      </c>
      <c r="E39" s="670"/>
      <c r="F39" s="215" t="s">
        <v>62</v>
      </c>
      <c r="G39" s="214"/>
      <c r="H39" s="669" t="s">
        <v>62</v>
      </c>
      <c r="I39" s="670"/>
      <c r="J39" s="215" t="s">
        <v>62</v>
      </c>
      <c r="K39" s="671"/>
      <c r="L39" s="672"/>
      <c r="M39" s="669" t="s">
        <v>62</v>
      </c>
      <c r="N39" s="669"/>
      <c r="O39" s="670"/>
      <c r="P39" s="215" t="s">
        <v>62</v>
      </c>
      <c r="Q39" s="214"/>
      <c r="R39" s="669" t="s">
        <v>62</v>
      </c>
      <c r="S39" s="670"/>
      <c r="T39" s="215" t="s">
        <v>62</v>
      </c>
    </row>
    <row r="40" spans="1:20" ht="13.5" customHeight="1">
      <c r="A40" s="209"/>
      <c r="B40" s="217" t="s">
        <v>55</v>
      </c>
      <c r="C40" s="214"/>
      <c r="D40" s="669" t="s">
        <v>62</v>
      </c>
      <c r="E40" s="670"/>
      <c r="F40" s="215" t="s">
        <v>62</v>
      </c>
      <c r="G40" s="214"/>
      <c r="H40" s="669" t="s">
        <v>62</v>
      </c>
      <c r="I40" s="670"/>
      <c r="J40" s="215" t="s">
        <v>62</v>
      </c>
      <c r="K40" s="671"/>
      <c r="L40" s="672"/>
      <c r="M40" s="669" t="s">
        <v>62</v>
      </c>
      <c r="N40" s="669"/>
      <c r="O40" s="670"/>
      <c r="P40" s="215" t="s">
        <v>62</v>
      </c>
      <c r="Q40" s="214"/>
      <c r="R40" s="669" t="s">
        <v>62</v>
      </c>
      <c r="S40" s="670"/>
      <c r="T40" s="215" t="s">
        <v>62</v>
      </c>
    </row>
    <row r="41" spans="1:20" ht="13.5" customHeight="1">
      <c r="A41" s="209"/>
      <c r="B41" s="217" t="s">
        <v>56</v>
      </c>
      <c r="C41" s="214"/>
      <c r="D41" s="669" t="s">
        <v>62</v>
      </c>
      <c r="E41" s="670"/>
      <c r="F41" s="215" t="s">
        <v>62</v>
      </c>
      <c r="G41" s="214"/>
      <c r="H41" s="669" t="s">
        <v>62</v>
      </c>
      <c r="I41" s="670"/>
      <c r="J41" s="215" t="s">
        <v>62</v>
      </c>
      <c r="K41" s="671"/>
      <c r="L41" s="672"/>
      <c r="M41" s="669" t="s">
        <v>62</v>
      </c>
      <c r="N41" s="669"/>
      <c r="O41" s="670"/>
      <c r="P41" s="215" t="s">
        <v>62</v>
      </c>
      <c r="Q41" s="214"/>
      <c r="R41" s="669" t="s">
        <v>62</v>
      </c>
      <c r="S41" s="670"/>
      <c r="T41" s="215" t="s">
        <v>62</v>
      </c>
    </row>
    <row r="42" spans="1:20" ht="13.5" customHeight="1">
      <c r="A42" s="209"/>
      <c r="B42" s="217" t="s">
        <v>57</v>
      </c>
      <c r="C42" s="214"/>
      <c r="D42" s="669" t="s">
        <v>62</v>
      </c>
      <c r="E42" s="670"/>
      <c r="F42" s="215" t="s">
        <v>62</v>
      </c>
      <c r="G42" s="214"/>
      <c r="H42" s="669" t="s">
        <v>62</v>
      </c>
      <c r="I42" s="670"/>
      <c r="J42" s="215" t="s">
        <v>62</v>
      </c>
      <c r="K42" s="671"/>
      <c r="L42" s="672"/>
      <c r="M42" s="669" t="s">
        <v>62</v>
      </c>
      <c r="N42" s="669"/>
      <c r="O42" s="670"/>
      <c r="P42" s="215" t="s">
        <v>62</v>
      </c>
      <c r="Q42" s="214"/>
      <c r="R42" s="669" t="s">
        <v>62</v>
      </c>
      <c r="S42" s="670"/>
      <c r="T42" s="215" t="s">
        <v>62</v>
      </c>
    </row>
    <row r="43" spans="1:20" ht="13.5" customHeight="1">
      <c r="A43" s="209"/>
      <c r="B43" s="217" t="s">
        <v>58</v>
      </c>
      <c r="C43" s="214"/>
      <c r="D43" s="669" t="s">
        <v>62</v>
      </c>
      <c r="E43" s="670"/>
      <c r="F43" s="215" t="s">
        <v>62</v>
      </c>
      <c r="G43" s="214"/>
      <c r="H43" s="669" t="s">
        <v>62</v>
      </c>
      <c r="I43" s="670"/>
      <c r="J43" s="215" t="s">
        <v>62</v>
      </c>
      <c r="K43" s="671"/>
      <c r="L43" s="672"/>
      <c r="M43" s="669" t="s">
        <v>62</v>
      </c>
      <c r="N43" s="669"/>
      <c r="O43" s="670"/>
      <c r="P43" s="215" t="s">
        <v>62</v>
      </c>
      <c r="Q43" s="214"/>
      <c r="R43" s="669" t="s">
        <v>62</v>
      </c>
      <c r="S43" s="670"/>
      <c r="T43" s="215" t="s">
        <v>62</v>
      </c>
    </row>
    <row r="44" spans="1:20" ht="13.5" customHeight="1">
      <c r="A44" s="209"/>
      <c r="B44" s="217" t="s">
        <v>59</v>
      </c>
      <c r="C44" s="214"/>
      <c r="D44" s="669" t="s">
        <v>62</v>
      </c>
      <c r="E44" s="670"/>
      <c r="F44" s="215" t="s">
        <v>62</v>
      </c>
      <c r="G44" s="214"/>
      <c r="H44" s="669" t="s">
        <v>62</v>
      </c>
      <c r="I44" s="670"/>
      <c r="J44" s="215" t="s">
        <v>62</v>
      </c>
      <c r="K44" s="671"/>
      <c r="L44" s="672"/>
      <c r="M44" s="669" t="s">
        <v>62</v>
      </c>
      <c r="N44" s="669"/>
      <c r="O44" s="670"/>
      <c r="P44" s="215" t="s">
        <v>62</v>
      </c>
      <c r="Q44" s="214"/>
      <c r="R44" s="669" t="s">
        <v>62</v>
      </c>
      <c r="S44" s="670"/>
      <c r="T44" s="215" t="s">
        <v>62</v>
      </c>
    </row>
    <row r="45" spans="1:20" ht="13.5" customHeight="1">
      <c r="A45" s="209"/>
      <c r="B45" s="217" t="s">
        <v>60</v>
      </c>
      <c r="C45" s="214"/>
      <c r="D45" s="669" t="s">
        <v>62</v>
      </c>
      <c r="E45" s="670"/>
      <c r="F45" s="215" t="s">
        <v>62</v>
      </c>
      <c r="G45" s="214"/>
      <c r="H45" s="669" t="s">
        <v>62</v>
      </c>
      <c r="I45" s="670"/>
      <c r="J45" s="215" t="s">
        <v>62</v>
      </c>
      <c r="K45" s="671"/>
      <c r="L45" s="672"/>
      <c r="M45" s="669" t="s">
        <v>62</v>
      </c>
      <c r="N45" s="669"/>
      <c r="O45" s="670"/>
      <c r="P45" s="215" t="s">
        <v>62</v>
      </c>
      <c r="Q45" s="214"/>
      <c r="R45" s="669" t="s">
        <v>62</v>
      </c>
      <c r="S45" s="670"/>
      <c r="T45" s="215" t="s">
        <v>62</v>
      </c>
    </row>
    <row r="46" spans="1:20" ht="13.5" customHeight="1">
      <c r="A46" s="211"/>
      <c r="B46" s="212" t="s">
        <v>61</v>
      </c>
      <c r="C46" s="218"/>
      <c r="D46" s="588" t="s">
        <v>62</v>
      </c>
      <c r="E46" s="589"/>
      <c r="F46" s="200" t="s">
        <v>62</v>
      </c>
      <c r="G46" s="218"/>
      <c r="H46" s="588" t="s">
        <v>62</v>
      </c>
      <c r="I46" s="589"/>
      <c r="J46" s="200" t="s">
        <v>62</v>
      </c>
      <c r="K46" s="673"/>
      <c r="L46" s="674"/>
      <c r="M46" s="588" t="s">
        <v>62</v>
      </c>
      <c r="N46" s="588"/>
      <c r="O46" s="589"/>
      <c r="P46" s="200" t="s">
        <v>62</v>
      </c>
      <c r="Q46" s="218"/>
      <c r="R46" s="588" t="s">
        <v>62</v>
      </c>
      <c r="S46" s="589"/>
      <c r="T46" s="200" t="s">
        <v>62</v>
      </c>
    </row>
    <row r="47" spans="1:20" ht="13.5" customHeight="1">
      <c r="A47" s="219" t="s">
        <v>376</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377</v>
      </c>
      <c r="B48" s="220"/>
      <c r="C48" s="220"/>
      <c r="D48" s="220"/>
      <c r="E48" s="220"/>
      <c r="F48" s="220"/>
      <c r="G48" s="220"/>
      <c r="H48" s="220"/>
      <c r="I48" s="220"/>
      <c r="J48" s="220"/>
      <c r="K48" s="220"/>
      <c r="L48" s="220"/>
      <c r="M48" s="220"/>
      <c r="N48" s="220"/>
      <c r="O48" s="220"/>
      <c r="P48" s="220"/>
      <c r="Q48" s="221"/>
      <c r="R48" s="222"/>
      <c r="S48" s="222"/>
      <c r="T48" s="222"/>
    </row>
    <row r="49" spans="1:17" ht="13.5" customHeight="1">
      <c r="A49" s="223" t="s">
        <v>378</v>
      </c>
      <c r="B49" s="224"/>
      <c r="C49" s="224"/>
      <c r="D49" s="224"/>
      <c r="E49" s="224"/>
      <c r="F49" s="224"/>
      <c r="G49" s="224"/>
      <c r="H49" s="224"/>
      <c r="I49" s="224"/>
      <c r="J49" s="224"/>
      <c r="K49" s="224"/>
      <c r="L49" s="224"/>
      <c r="M49" s="224"/>
      <c r="N49" s="224"/>
      <c r="O49" s="224"/>
      <c r="P49" s="224"/>
      <c r="Q49" s="224"/>
    </row>
    <row r="50" spans="1:17" ht="13.5" customHeight="1">
      <c r="A50" s="168" t="s">
        <v>350</v>
      </c>
    </row>
    <row r="51" spans="1:17" ht="13.5" customHeight="1"/>
    <row r="52" spans="1:17" ht="13.5" customHeight="1">
      <c r="A52" s="40" t="s">
        <v>351</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9" ht="13.5" customHeight="1"/>
    <row r="66" spans="1:19" ht="13.5" customHeight="1"/>
    <row r="67" spans="1:19" ht="13.5" customHeight="1"/>
    <row r="68" spans="1:19" ht="13.5" customHeight="1"/>
    <row r="69" spans="1:19" ht="13.2">
      <c r="A69" s="445"/>
      <c r="B69" s="445"/>
      <c r="C69" s="445"/>
      <c r="D69" s="445"/>
      <c r="E69" s="445"/>
      <c r="F69" s="445"/>
      <c r="G69" s="445"/>
      <c r="H69" s="445"/>
      <c r="I69" s="445"/>
      <c r="J69" s="445"/>
      <c r="K69" s="445"/>
      <c r="L69" s="445"/>
      <c r="M69" s="445"/>
      <c r="N69" s="445"/>
      <c r="O69" s="445"/>
      <c r="P69" s="445"/>
      <c r="Q69" s="162"/>
      <c r="R69" s="162"/>
      <c r="S69" s="162"/>
    </row>
    <row r="70" spans="1:19" ht="13.2">
      <c r="A70" s="445"/>
      <c r="B70" s="445"/>
      <c r="C70" s="445"/>
      <c r="D70" s="445"/>
      <c r="E70" s="445"/>
      <c r="F70" s="445"/>
      <c r="G70" s="445"/>
      <c r="H70" s="445"/>
      <c r="I70" s="445"/>
      <c r="J70" s="445"/>
      <c r="K70" s="445"/>
      <c r="L70" s="445"/>
      <c r="M70" s="445"/>
      <c r="N70" s="445"/>
      <c r="O70" s="445"/>
      <c r="P70" s="445"/>
      <c r="Q70" s="162"/>
      <c r="R70" s="162"/>
      <c r="S70" s="162"/>
    </row>
    <row r="71" spans="1:19" ht="13.2">
      <c r="A71" s="445"/>
      <c r="B71" s="445"/>
      <c r="C71" s="445"/>
      <c r="D71" s="445"/>
      <c r="E71" s="445"/>
      <c r="F71" s="445"/>
      <c r="G71" s="445"/>
      <c r="H71" s="445"/>
      <c r="I71" s="445"/>
      <c r="J71" s="445"/>
      <c r="K71" s="445"/>
      <c r="L71" s="445"/>
      <c r="M71" s="445"/>
      <c r="N71" s="445"/>
      <c r="O71" s="445"/>
      <c r="P71" s="445"/>
      <c r="Q71" s="162"/>
      <c r="R71" s="162"/>
      <c r="S71" s="162"/>
    </row>
    <row r="72" spans="1:19" ht="13.2">
      <c r="A72" s="445"/>
      <c r="B72" s="445"/>
      <c r="C72" s="445"/>
      <c r="D72" s="445"/>
      <c r="E72" s="445"/>
      <c r="F72" s="445"/>
      <c r="G72" s="445"/>
      <c r="H72" s="445"/>
      <c r="I72" s="445"/>
      <c r="J72" s="445"/>
      <c r="K72" s="445"/>
      <c r="L72" s="445"/>
      <c r="M72" s="445"/>
      <c r="N72" s="445"/>
      <c r="O72" s="445"/>
      <c r="P72" s="445"/>
      <c r="Q72" s="162"/>
      <c r="R72" s="162"/>
      <c r="S72" s="162"/>
    </row>
    <row r="73" spans="1:19" ht="13.2">
      <c r="A73" s="445"/>
      <c r="B73" s="445"/>
      <c r="C73" s="445"/>
      <c r="D73" s="445"/>
      <c r="E73" s="445"/>
      <c r="F73" s="445"/>
      <c r="G73" s="445"/>
      <c r="H73" s="445"/>
      <c r="I73" s="445"/>
      <c r="J73" s="445"/>
      <c r="K73" s="445"/>
      <c r="L73" s="445"/>
      <c r="M73" s="445"/>
      <c r="N73" s="445"/>
      <c r="O73" s="445"/>
      <c r="P73" s="445"/>
      <c r="Q73" s="162"/>
      <c r="R73" s="162"/>
      <c r="S73" s="162"/>
    </row>
    <row r="74" spans="1:19" ht="13.2">
      <c r="A74" s="445"/>
      <c r="B74" s="445"/>
      <c r="C74" s="445"/>
      <c r="D74" s="445"/>
      <c r="E74" s="445"/>
      <c r="F74" s="445"/>
      <c r="G74" s="445"/>
      <c r="H74" s="445"/>
      <c r="I74" s="445"/>
      <c r="J74" s="445"/>
      <c r="K74" s="445"/>
      <c r="L74" s="445"/>
      <c r="M74" s="445"/>
      <c r="N74" s="445"/>
      <c r="O74" s="445"/>
      <c r="P74" s="445"/>
      <c r="Q74" s="162"/>
      <c r="R74" s="162"/>
      <c r="S74" s="162"/>
    </row>
    <row r="75" spans="1:19" ht="13.2">
      <c r="A75" s="445"/>
      <c r="B75" s="445"/>
      <c r="C75" s="445"/>
      <c r="D75" s="445"/>
      <c r="E75" s="445"/>
      <c r="F75" s="445"/>
      <c r="G75" s="445"/>
      <c r="H75" s="445"/>
      <c r="I75" s="445"/>
      <c r="J75" s="445"/>
      <c r="K75" s="445"/>
      <c r="L75" s="445"/>
      <c r="M75" s="445"/>
      <c r="N75" s="445"/>
      <c r="O75" s="445"/>
      <c r="P75" s="445"/>
      <c r="Q75" s="162"/>
      <c r="R75" s="162"/>
      <c r="S75" s="162"/>
    </row>
    <row r="76" spans="1:19" ht="13.2">
      <c r="A76" s="445"/>
      <c r="B76" s="445"/>
      <c r="C76" s="445"/>
      <c r="D76" s="445"/>
      <c r="E76" s="445"/>
      <c r="F76" s="445"/>
      <c r="G76" s="445"/>
      <c r="H76" s="445"/>
      <c r="I76" s="445"/>
      <c r="J76" s="445"/>
      <c r="K76" s="445"/>
      <c r="L76" s="445"/>
      <c r="M76" s="445"/>
      <c r="N76" s="445"/>
      <c r="O76" s="445"/>
      <c r="P76" s="445"/>
      <c r="Q76" s="162"/>
      <c r="R76" s="162"/>
      <c r="S76" s="162"/>
    </row>
    <row r="77" spans="1:19" ht="13.2">
      <c r="A77" s="445"/>
      <c r="B77" s="445"/>
      <c r="C77" s="445"/>
      <c r="D77" s="445"/>
      <c r="E77" s="445"/>
      <c r="F77" s="445"/>
      <c r="G77" s="445"/>
      <c r="H77" s="445"/>
      <c r="I77" s="445"/>
      <c r="J77" s="445"/>
      <c r="K77" s="445"/>
      <c r="L77" s="445"/>
      <c r="M77" s="445"/>
      <c r="N77" s="445"/>
      <c r="O77" s="445"/>
      <c r="P77" s="445"/>
      <c r="Q77" s="162"/>
      <c r="R77" s="162"/>
      <c r="S77" s="162"/>
    </row>
    <row r="78" spans="1:19" ht="13.2">
      <c r="A78" s="445"/>
      <c r="B78" s="445"/>
      <c r="C78" s="445"/>
      <c r="D78" s="445"/>
      <c r="E78" s="445"/>
      <c r="F78" s="445"/>
      <c r="G78" s="445"/>
      <c r="H78" s="445"/>
      <c r="I78" s="445"/>
      <c r="J78" s="445"/>
      <c r="K78" s="445"/>
      <c r="L78" s="445"/>
      <c r="M78" s="445"/>
      <c r="N78" s="445"/>
      <c r="O78" s="445"/>
      <c r="P78" s="445"/>
      <c r="Q78" s="162"/>
      <c r="R78" s="162"/>
      <c r="S78" s="162"/>
    </row>
    <row r="79" spans="1:19" ht="13.2">
      <c r="A79" s="445"/>
      <c r="B79" s="445"/>
      <c r="C79" s="445"/>
      <c r="D79" s="445"/>
      <c r="E79" s="445"/>
      <c r="F79" s="445"/>
      <c r="G79" s="445"/>
      <c r="H79" s="445"/>
      <c r="I79" s="445"/>
      <c r="J79" s="445"/>
      <c r="K79" s="445"/>
      <c r="L79" s="445"/>
      <c r="M79" s="445"/>
      <c r="N79" s="445"/>
      <c r="O79" s="445"/>
      <c r="P79" s="445"/>
      <c r="Q79" s="162"/>
      <c r="R79" s="162"/>
      <c r="S79" s="162"/>
    </row>
    <row r="80" spans="1:19" ht="13.2">
      <c r="A80" s="445"/>
      <c r="B80" s="445"/>
      <c r="C80" s="445"/>
      <c r="D80" s="445"/>
      <c r="E80" s="445"/>
      <c r="F80" s="445"/>
      <c r="G80" s="445"/>
      <c r="H80" s="445"/>
      <c r="I80" s="445"/>
      <c r="J80" s="445"/>
      <c r="K80" s="445"/>
      <c r="L80" s="445"/>
      <c r="M80" s="445"/>
      <c r="N80" s="445"/>
      <c r="O80" s="445"/>
      <c r="P80" s="445"/>
      <c r="Q80" s="162"/>
      <c r="R80" s="162"/>
      <c r="S80" s="162"/>
    </row>
    <row r="81" spans="1:19" ht="13.2">
      <c r="A81" s="445"/>
      <c r="B81" s="445"/>
      <c r="C81" s="445"/>
      <c r="D81" s="445"/>
      <c r="E81" s="445"/>
      <c r="F81" s="445"/>
      <c r="G81" s="445"/>
      <c r="H81" s="445"/>
      <c r="I81" s="445"/>
      <c r="J81" s="445"/>
      <c r="K81" s="445"/>
      <c r="L81" s="445"/>
      <c r="M81" s="445"/>
      <c r="N81" s="445"/>
      <c r="O81" s="445"/>
      <c r="P81" s="445"/>
      <c r="Q81" s="162"/>
      <c r="R81" s="162"/>
      <c r="S81" s="162"/>
    </row>
    <row r="82" spans="1:19" ht="13.2">
      <c r="A82" s="445"/>
      <c r="B82" s="445"/>
      <c r="C82" s="445"/>
      <c r="D82" s="445"/>
      <c r="E82" s="445"/>
      <c r="F82" s="445"/>
      <c r="G82" s="445"/>
      <c r="H82" s="445"/>
      <c r="I82" s="445"/>
      <c r="J82" s="445"/>
      <c r="K82" s="445"/>
      <c r="L82" s="445"/>
      <c r="M82" s="445"/>
      <c r="N82" s="445"/>
      <c r="O82" s="445"/>
      <c r="P82" s="445"/>
      <c r="Q82" s="162"/>
      <c r="R82" s="162"/>
      <c r="S82" s="162"/>
    </row>
    <row r="83" spans="1:19" ht="13.2">
      <c r="A83" s="445"/>
      <c r="B83" s="445"/>
      <c r="C83" s="445"/>
      <c r="D83" s="445"/>
      <c r="E83" s="445"/>
      <c r="F83" s="445"/>
      <c r="G83" s="445"/>
      <c r="H83" s="445"/>
      <c r="I83" s="445"/>
      <c r="J83" s="445"/>
      <c r="K83" s="445"/>
      <c r="L83" s="445"/>
      <c r="M83" s="445"/>
      <c r="N83" s="445"/>
      <c r="O83" s="445"/>
      <c r="P83" s="445"/>
      <c r="Q83" s="162"/>
      <c r="R83" s="162"/>
      <c r="S83" s="162"/>
    </row>
    <row r="84" spans="1:19" ht="13.2">
      <c r="A84" s="445"/>
      <c r="B84" s="445"/>
      <c r="C84" s="445"/>
      <c r="D84" s="445"/>
      <c r="E84" s="445"/>
      <c r="F84" s="445"/>
      <c r="G84" s="445"/>
      <c r="H84" s="445"/>
      <c r="I84" s="445"/>
      <c r="J84" s="445"/>
      <c r="K84" s="445"/>
      <c r="L84" s="445"/>
      <c r="M84" s="445"/>
      <c r="N84" s="445"/>
      <c r="O84" s="445"/>
      <c r="P84" s="445"/>
      <c r="Q84" s="162"/>
      <c r="R84" s="162"/>
      <c r="S84" s="162"/>
    </row>
    <row r="85" spans="1:19" ht="13.2">
      <c r="A85" s="445"/>
      <c r="B85" s="445"/>
      <c r="C85" s="445"/>
      <c r="D85" s="445"/>
      <c r="E85" s="445"/>
      <c r="F85" s="445"/>
      <c r="G85" s="445"/>
      <c r="H85" s="445"/>
      <c r="I85" s="445"/>
      <c r="J85" s="445"/>
      <c r="K85" s="445"/>
      <c r="L85" s="445"/>
      <c r="M85" s="445"/>
      <c r="N85" s="445"/>
      <c r="O85" s="445"/>
      <c r="P85" s="445"/>
      <c r="Q85" s="162"/>
      <c r="R85" s="162"/>
      <c r="S85" s="162"/>
    </row>
    <row r="86" spans="1:19">
      <c r="A86" s="227"/>
      <c r="B86" s="227"/>
      <c r="C86" s="227"/>
      <c r="D86" s="227"/>
      <c r="E86" s="227"/>
      <c r="F86" s="227"/>
      <c r="G86" s="227"/>
      <c r="H86" s="227"/>
      <c r="I86" s="227"/>
      <c r="J86" s="227"/>
      <c r="K86" s="227"/>
      <c r="L86" s="227"/>
      <c r="M86" s="227"/>
      <c r="N86" s="227"/>
      <c r="O86" s="227"/>
      <c r="P86" s="227"/>
    </row>
    <row r="87" spans="1:19">
      <c r="A87" s="227"/>
      <c r="B87" s="227"/>
      <c r="C87" s="227"/>
      <c r="D87" s="227"/>
      <c r="E87" s="227"/>
      <c r="F87" s="227"/>
      <c r="G87" s="227"/>
      <c r="H87" s="227"/>
      <c r="I87" s="227"/>
      <c r="J87" s="227"/>
      <c r="K87" s="227"/>
      <c r="L87" s="227"/>
      <c r="M87" s="227"/>
      <c r="N87" s="227"/>
      <c r="O87" s="227"/>
      <c r="P87" s="227"/>
    </row>
    <row r="88" spans="1:19">
      <c r="A88" s="227"/>
      <c r="B88" s="227"/>
      <c r="C88" s="227"/>
      <c r="D88" s="227"/>
      <c r="E88" s="227"/>
      <c r="F88" s="227"/>
      <c r="G88" s="227"/>
      <c r="H88" s="227"/>
      <c r="I88" s="227"/>
      <c r="J88" s="227"/>
      <c r="K88" s="227"/>
      <c r="L88" s="227"/>
      <c r="M88" s="227"/>
      <c r="N88" s="227"/>
      <c r="O88" s="227"/>
      <c r="P88" s="227"/>
    </row>
    <row r="89" spans="1:19">
      <c r="A89" s="227"/>
      <c r="B89" s="227"/>
      <c r="C89" s="227"/>
      <c r="D89" s="227"/>
      <c r="E89" s="227"/>
      <c r="F89" s="227"/>
      <c r="G89" s="227"/>
      <c r="H89" s="227"/>
      <c r="I89" s="227"/>
      <c r="J89" s="227"/>
    </row>
    <row r="90" spans="1:19">
      <c r="A90" s="227"/>
      <c r="B90" s="227"/>
      <c r="C90" s="227"/>
      <c r="D90" s="227"/>
      <c r="E90" s="227"/>
      <c r="F90" s="227"/>
      <c r="G90" s="227"/>
      <c r="H90" s="227"/>
      <c r="I90" s="227"/>
      <c r="J90" s="227"/>
    </row>
    <row r="91" spans="1:19">
      <c r="A91" s="227"/>
      <c r="B91" s="227"/>
      <c r="C91" s="227"/>
      <c r="D91" s="227"/>
      <c r="E91" s="227"/>
      <c r="F91" s="227"/>
      <c r="G91" s="227"/>
      <c r="H91" s="227"/>
      <c r="I91" s="227"/>
      <c r="J91" s="227"/>
    </row>
    <row r="92" spans="1:19">
      <c r="A92" s="227"/>
      <c r="B92" s="227"/>
      <c r="C92" s="227"/>
      <c r="D92" s="227"/>
      <c r="E92" s="227"/>
      <c r="F92" s="227"/>
      <c r="G92" s="227"/>
      <c r="H92" s="227"/>
      <c r="I92" s="227"/>
      <c r="J92" s="227"/>
    </row>
    <row r="93" spans="1:19">
      <c r="A93" s="227"/>
      <c r="B93" s="227"/>
      <c r="C93" s="227"/>
      <c r="D93" s="227"/>
      <c r="E93" s="227"/>
      <c r="F93" s="227"/>
      <c r="G93" s="227"/>
      <c r="H93" s="227"/>
      <c r="I93" s="227"/>
      <c r="J93" s="227"/>
    </row>
    <row r="94" spans="1:19">
      <c r="A94" s="227"/>
      <c r="B94" s="227"/>
      <c r="C94" s="227"/>
      <c r="D94" s="227"/>
      <c r="E94" s="227"/>
      <c r="F94" s="227"/>
      <c r="G94" s="227"/>
      <c r="H94" s="227"/>
      <c r="I94" s="227"/>
      <c r="J94" s="227"/>
    </row>
    <row r="95" spans="1:19">
      <c r="A95" s="227"/>
      <c r="B95" s="227"/>
      <c r="C95" s="227"/>
      <c r="D95" s="227"/>
      <c r="E95" s="227"/>
      <c r="F95" s="227"/>
      <c r="G95" s="227"/>
      <c r="H95" s="227"/>
      <c r="I95" s="227"/>
      <c r="J95" s="227"/>
    </row>
    <row r="96" spans="1:19">
      <c r="A96" s="227"/>
      <c r="B96" s="227"/>
      <c r="C96" s="227"/>
      <c r="D96" s="227"/>
      <c r="E96" s="227"/>
      <c r="F96" s="227"/>
      <c r="G96" s="227"/>
      <c r="H96" s="227"/>
      <c r="I96" s="227"/>
      <c r="J96" s="227"/>
    </row>
    <row r="97" spans="1:10">
      <c r="A97" s="227"/>
      <c r="B97" s="227"/>
      <c r="C97" s="227"/>
      <c r="D97" s="227"/>
      <c r="E97" s="227"/>
      <c r="F97" s="227"/>
      <c r="G97" s="227"/>
      <c r="H97" s="227"/>
      <c r="I97" s="227"/>
      <c r="J97" s="227"/>
    </row>
    <row r="98" spans="1:10">
      <c r="A98" s="227"/>
      <c r="B98" s="227"/>
      <c r="C98" s="227"/>
      <c r="D98" s="227"/>
      <c r="E98" s="227"/>
      <c r="F98" s="227"/>
      <c r="G98" s="227"/>
      <c r="H98" s="227"/>
      <c r="I98" s="227"/>
      <c r="J98" s="227"/>
    </row>
    <row r="99" spans="1:10">
      <c r="A99" s="227"/>
      <c r="B99" s="227"/>
      <c r="C99" s="227"/>
      <c r="D99" s="227"/>
      <c r="E99" s="227"/>
      <c r="F99" s="227"/>
      <c r="G99" s="227"/>
      <c r="H99" s="227"/>
      <c r="I99" s="227"/>
      <c r="J99" s="227"/>
    </row>
    <row r="100" spans="1:10">
      <c r="A100" s="227"/>
      <c r="B100" s="227"/>
      <c r="C100" s="227"/>
      <c r="D100" s="227"/>
      <c r="E100" s="227"/>
      <c r="F100" s="227"/>
      <c r="G100" s="227"/>
      <c r="H100" s="227"/>
      <c r="I100" s="227"/>
      <c r="J100" s="227"/>
    </row>
    <row r="101" spans="1:10">
      <c r="A101" s="227"/>
      <c r="B101" s="227"/>
      <c r="C101" s="227"/>
      <c r="D101" s="227"/>
      <c r="E101" s="227"/>
      <c r="F101" s="227"/>
      <c r="G101" s="227"/>
      <c r="H101" s="227"/>
      <c r="I101" s="227"/>
      <c r="J101" s="227"/>
    </row>
    <row r="102" spans="1:10">
      <c r="A102" s="227"/>
      <c r="B102" s="227"/>
      <c r="C102" s="227"/>
      <c r="D102" s="227"/>
      <c r="E102" s="227"/>
      <c r="F102" s="227"/>
      <c r="G102" s="227"/>
      <c r="H102" s="227"/>
      <c r="I102" s="227"/>
      <c r="J102" s="227"/>
    </row>
    <row r="103" spans="1:10">
      <c r="A103" s="227"/>
      <c r="B103" s="227"/>
      <c r="C103" s="227"/>
      <c r="D103" s="227"/>
      <c r="E103" s="227"/>
      <c r="F103" s="227"/>
      <c r="G103" s="227"/>
      <c r="H103" s="227"/>
      <c r="I103" s="227"/>
      <c r="J103" s="227"/>
    </row>
    <row r="104" spans="1:10">
      <c r="A104" s="227"/>
      <c r="B104" s="227"/>
      <c r="C104" s="227"/>
      <c r="D104" s="227"/>
      <c r="E104" s="227"/>
      <c r="F104" s="227"/>
      <c r="G104" s="227"/>
      <c r="H104" s="227"/>
      <c r="I104" s="227"/>
      <c r="J104" s="227"/>
    </row>
    <row r="105" spans="1:10">
      <c r="A105" s="227"/>
      <c r="B105" s="227"/>
      <c r="C105" s="227"/>
      <c r="D105" s="227"/>
      <c r="E105" s="227"/>
      <c r="F105" s="227"/>
      <c r="G105" s="227"/>
      <c r="H105" s="227"/>
      <c r="I105" s="227"/>
      <c r="J105" s="227"/>
    </row>
    <row r="106" spans="1:10">
      <c r="A106" s="227"/>
      <c r="B106" s="227"/>
      <c r="C106" s="227"/>
      <c r="D106" s="227"/>
      <c r="E106" s="227"/>
      <c r="F106" s="227"/>
      <c r="G106" s="227"/>
      <c r="H106" s="227"/>
      <c r="I106" s="227"/>
      <c r="J106" s="227"/>
    </row>
    <row r="107" spans="1:10">
      <c r="A107" s="227"/>
      <c r="B107" s="227"/>
      <c r="C107" s="227"/>
      <c r="D107" s="227"/>
      <c r="E107" s="227"/>
      <c r="F107" s="227"/>
      <c r="G107" s="227"/>
      <c r="H107" s="227"/>
      <c r="I107" s="227"/>
      <c r="J107" s="227"/>
    </row>
    <row r="108" spans="1:10">
      <c r="A108" s="227"/>
      <c r="B108" s="227"/>
      <c r="C108" s="227"/>
      <c r="D108" s="227"/>
      <c r="E108" s="227"/>
      <c r="F108" s="227"/>
      <c r="G108" s="227"/>
      <c r="H108" s="227"/>
      <c r="I108" s="227"/>
      <c r="J108" s="227"/>
    </row>
    <row r="109" spans="1:10">
      <c r="A109" s="227"/>
      <c r="B109" s="227"/>
      <c r="C109" s="227"/>
      <c r="D109" s="227"/>
      <c r="E109" s="227"/>
      <c r="F109" s="227"/>
      <c r="G109" s="227"/>
      <c r="H109" s="227"/>
      <c r="I109" s="227"/>
      <c r="J109" s="227"/>
    </row>
    <row r="110" spans="1:10">
      <c r="A110" s="227"/>
      <c r="B110" s="227"/>
      <c r="C110" s="227"/>
      <c r="D110" s="227"/>
      <c r="E110" s="227"/>
      <c r="F110" s="227"/>
      <c r="G110" s="227"/>
      <c r="H110" s="227"/>
      <c r="I110" s="227"/>
      <c r="J110" s="227"/>
    </row>
    <row r="111" spans="1:10">
      <c r="A111" s="227"/>
      <c r="B111" s="227"/>
      <c r="C111" s="227"/>
      <c r="D111" s="227"/>
      <c r="E111" s="227"/>
      <c r="F111" s="227"/>
      <c r="G111" s="227"/>
      <c r="H111" s="227"/>
      <c r="I111" s="227"/>
      <c r="J111" s="227"/>
    </row>
    <row r="112" spans="1:10">
      <c r="A112" s="227"/>
      <c r="B112" s="227"/>
      <c r="C112" s="227"/>
      <c r="D112" s="227"/>
      <c r="E112" s="227"/>
      <c r="F112" s="227"/>
      <c r="G112" s="227"/>
      <c r="H112" s="227"/>
      <c r="I112" s="227"/>
      <c r="J112" s="227"/>
    </row>
    <row r="113" spans="1:10">
      <c r="A113" s="227"/>
      <c r="B113" s="227"/>
      <c r="C113" s="227"/>
      <c r="D113" s="227"/>
      <c r="E113" s="227"/>
      <c r="F113" s="227"/>
      <c r="G113" s="227"/>
      <c r="H113" s="227"/>
      <c r="I113" s="227"/>
      <c r="J113" s="227"/>
    </row>
    <row r="114" spans="1:10">
      <c r="A114" s="227"/>
      <c r="B114" s="227"/>
      <c r="C114" s="227"/>
      <c r="D114" s="227"/>
      <c r="E114" s="227"/>
      <c r="F114" s="227"/>
      <c r="G114" s="227"/>
      <c r="H114" s="227"/>
      <c r="I114" s="227"/>
      <c r="J114" s="227"/>
    </row>
    <row r="115" spans="1:10">
      <c r="A115" s="227"/>
      <c r="B115" s="227"/>
      <c r="C115" s="227"/>
      <c r="D115" s="227"/>
      <c r="E115" s="227"/>
      <c r="F115" s="227"/>
      <c r="G115" s="227"/>
      <c r="H115" s="227"/>
      <c r="I115" s="227"/>
      <c r="J115" s="227"/>
    </row>
    <row r="116" spans="1:10">
      <c r="A116" s="227"/>
      <c r="B116" s="227"/>
      <c r="C116" s="227"/>
      <c r="D116" s="227"/>
      <c r="E116" s="227"/>
      <c r="F116" s="227"/>
      <c r="G116" s="227"/>
      <c r="H116" s="227"/>
      <c r="I116" s="227"/>
      <c r="J116" s="227"/>
    </row>
    <row r="117" spans="1:10">
      <c r="A117" s="227"/>
      <c r="B117" s="227"/>
      <c r="C117" s="227"/>
      <c r="D117" s="227"/>
      <c r="E117" s="227"/>
      <c r="F117" s="227"/>
      <c r="G117" s="227"/>
      <c r="H117" s="227"/>
      <c r="I117" s="227"/>
      <c r="J117" s="227"/>
    </row>
    <row r="118" spans="1:10">
      <c r="A118" s="227"/>
      <c r="B118" s="227"/>
      <c r="C118" s="227"/>
      <c r="D118" s="227"/>
      <c r="E118" s="227"/>
      <c r="F118" s="227"/>
      <c r="G118" s="227"/>
      <c r="H118" s="227"/>
      <c r="I118" s="227"/>
      <c r="J118" s="227"/>
    </row>
    <row r="119" spans="1:10">
      <c r="A119" s="227"/>
      <c r="B119" s="227"/>
      <c r="C119" s="227"/>
      <c r="D119" s="227"/>
      <c r="E119" s="227"/>
      <c r="F119" s="227"/>
      <c r="G119" s="227"/>
      <c r="H119" s="227"/>
      <c r="I119" s="227"/>
      <c r="J119" s="227"/>
    </row>
    <row r="120" spans="1:10">
      <c r="A120" s="227"/>
      <c r="B120" s="227"/>
      <c r="C120" s="227"/>
      <c r="D120" s="227"/>
      <c r="E120" s="227"/>
      <c r="F120" s="227"/>
      <c r="G120" s="227"/>
      <c r="H120" s="227"/>
      <c r="I120" s="227"/>
      <c r="J120" s="227"/>
    </row>
    <row r="121" spans="1:10">
      <c r="A121" s="227"/>
      <c r="B121" s="227"/>
      <c r="C121" s="227"/>
      <c r="D121" s="227"/>
      <c r="E121" s="227"/>
      <c r="F121" s="227"/>
      <c r="G121" s="227"/>
      <c r="H121" s="227"/>
      <c r="I121" s="227"/>
      <c r="J121" s="227"/>
    </row>
    <row r="122" spans="1:10">
      <c r="A122" s="227"/>
      <c r="B122" s="227"/>
      <c r="C122" s="227"/>
      <c r="D122" s="227"/>
      <c r="E122" s="227"/>
      <c r="F122" s="227"/>
      <c r="G122" s="227"/>
      <c r="H122" s="227"/>
      <c r="I122" s="227"/>
      <c r="J122" s="227"/>
    </row>
    <row r="123" spans="1:10">
      <c r="A123" s="227"/>
      <c r="B123" s="227"/>
      <c r="C123" s="227"/>
      <c r="D123" s="227"/>
      <c r="E123" s="227"/>
      <c r="F123" s="227"/>
      <c r="G123" s="227"/>
      <c r="H123" s="227"/>
      <c r="I123" s="227"/>
      <c r="J123" s="227"/>
    </row>
    <row r="124" spans="1:10">
      <c r="A124" s="227"/>
      <c r="B124" s="227"/>
      <c r="C124" s="227"/>
      <c r="D124" s="227"/>
      <c r="E124" s="227"/>
      <c r="F124" s="227"/>
      <c r="G124" s="227"/>
      <c r="H124" s="227"/>
      <c r="I124" s="227"/>
      <c r="J124" s="227"/>
    </row>
    <row r="125" spans="1:10">
      <c r="A125" s="227"/>
      <c r="B125" s="227"/>
      <c r="C125" s="227"/>
      <c r="D125" s="227"/>
      <c r="E125" s="227"/>
      <c r="F125" s="227"/>
      <c r="G125" s="227"/>
      <c r="H125" s="227"/>
      <c r="I125" s="227"/>
      <c r="J125" s="227"/>
    </row>
    <row r="126" spans="1:10">
      <c r="A126" s="227"/>
      <c r="B126" s="227"/>
      <c r="C126" s="227"/>
      <c r="D126" s="227"/>
      <c r="E126" s="227"/>
      <c r="F126" s="227"/>
      <c r="G126" s="227"/>
      <c r="H126" s="227"/>
      <c r="I126" s="227"/>
      <c r="J126" s="227"/>
    </row>
    <row r="127" spans="1:10">
      <c r="A127" s="227"/>
      <c r="B127" s="227"/>
      <c r="C127" s="227"/>
      <c r="D127" s="227"/>
      <c r="E127" s="227"/>
      <c r="F127" s="227"/>
      <c r="G127" s="227"/>
      <c r="H127" s="227"/>
      <c r="I127" s="227"/>
      <c r="J127" s="227"/>
    </row>
    <row r="128" spans="1:10">
      <c r="A128" s="227"/>
      <c r="B128" s="227"/>
      <c r="C128" s="227"/>
      <c r="D128" s="227"/>
      <c r="E128" s="227"/>
      <c r="F128" s="227"/>
      <c r="G128" s="227"/>
      <c r="H128" s="227"/>
      <c r="I128" s="227"/>
      <c r="J128" s="227"/>
    </row>
    <row r="129" spans="1:10">
      <c r="A129" s="227"/>
      <c r="B129" s="227"/>
      <c r="C129" s="227"/>
      <c r="D129" s="227"/>
      <c r="E129" s="227"/>
      <c r="F129" s="227"/>
      <c r="G129" s="227"/>
      <c r="H129" s="227"/>
      <c r="I129" s="227"/>
      <c r="J129" s="227"/>
    </row>
    <row r="130" spans="1:10">
      <c r="A130" s="227"/>
      <c r="B130" s="227"/>
      <c r="C130" s="227"/>
      <c r="D130" s="227"/>
      <c r="E130" s="227"/>
      <c r="F130" s="227"/>
      <c r="G130" s="227"/>
      <c r="H130" s="227"/>
      <c r="I130" s="227"/>
      <c r="J130" s="227"/>
    </row>
    <row r="131" spans="1:10">
      <c r="A131" s="227"/>
      <c r="B131" s="227"/>
      <c r="C131" s="227"/>
      <c r="D131" s="227"/>
      <c r="E131" s="227"/>
      <c r="F131" s="227"/>
      <c r="G131" s="227"/>
      <c r="H131" s="227"/>
      <c r="I131" s="227"/>
      <c r="J131" s="227"/>
    </row>
    <row r="132" spans="1:10">
      <c r="A132" s="227"/>
      <c r="B132" s="227"/>
      <c r="C132" s="227"/>
      <c r="D132" s="227"/>
      <c r="E132" s="227"/>
      <c r="F132" s="227"/>
      <c r="G132" s="227"/>
      <c r="H132" s="227"/>
      <c r="I132" s="227"/>
      <c r="J132" s="227"/>
    </row>
    <row r="133" spans="1:10">
      <c r="A133" s="227"/>
      <c r="B133" s="227"/>
      <c r="C133" s="227"/>
      <c r="D133" s="227"/>
      <c r="E133" s="227"/>
      <c r="F133" s="227"/>
      <c r="G133" s="227"/>
      <c r="H133" s="227"/>
      <c r="I133" s="227"/>
      <c r="J133" s="227"/>
    </row>
    <row r="134" spans="1:10">
      <c r="A134" s="227"/>
      <c r="B134" s="227"/>
      <c r="C134" s="227"/>
      <c r="D134" s="227"/>
      <c r="E134" s="227"/>
      <c r="F134" s="227"/>
      <c r="G134" s="227"/>
      <c r="H134" s="227"/>
      <c r="I134" s="227"/>
      <c r="J134" s="227"/>
    </row>
    <row r="135" spans="1:10">
      <c r="A135" s="227"/>
      <c r="B135" s="227"/>
      <c r="C135" s="227"/>
      <c r="D135" s="227"/>
      <c r="E135" s="227"/>
      <c r="F135" s="227"/>
      <c r="G135" s="227"/>
      <c r="H135" s="227"/>
      <c r="I135" s="227"/>
      <c r="J135" s="227"/>
    </row>
    <row r="136" spans="1:10">
      <c r="A136" s="227"/>
      <c r="B136" s="227"/>
      <c r="C136" s="227"/>
      <c r="D136" s="227"/>
      <c r="E136" s="227"/>
      <c r="F136" s="227"/>
      <c r="G136" s="227"/>
      <c r="H136" s="227"/>
      <c r="I136" s="227"/>
      <c r="J136" s="227"/>
    </row>
    <row r="137" spans="1:10">
      <c r="A137" s="227"/>
      <c r="B137" s="227"/>
      <c r="C137" s="227"/>
      <c r="D137" s="227"/>
      <c r="E137" s="227"/>
      <c r="F137" s="227"/>
      <c r="G137" s="227"/>
      <c r="H137" s="227"/>
      <c r="I137" s="227"/>
      <c r="J137" s="227"/>
    </row>
    <row r="138" spans="1:10">
      <c r="A138" s="227"/>
      <c r="B138" s="227"/>
      <c r="C138" s="227"/>
      <c r="D138" s="227"/>
      <c r="E138" s="227"/>
      <c r="F138" s="227"/>
      <c r="G138" s="227"/>
      <c r="H138" s="227"/>
      <c r="I138" s="227"/>
      <c r="J138" s="227"/>
    </row>
    <row r="139" spans="1:10">
      <c r="A139" s="227"/>
      <c r="B139" s="227"/>
      <c r="C139" s="227"/>
      <c r="D139" s="227"/>
      <c r="E139" s="227"/>
      <c r="F139" s="227"/>
      <c r="G139" s="227"/>
      <c r="H139" s="227"/>
      <c r="I139" s="227"/>
      <c r="J139" s="227"/>
    </row>
    <row r="140" spans="1:10">
      <c r="A140" s="227"/>
      <c r="B140" s="227"/>
      <c r="C140" s="227"/>
      <c r="D140" s="227"/>
      <c r="E140" s="227"/>
      <c r="F140" s="227"/>
      <c r="G140" s="227"/>
      <c r="H140" s="227"/>
      <c r="I140" s="227"/>
      <c r="J140" s="227"/>
    </row>
    <row r="141" spans="1:10">
      <c r="A141" s="227"/>
      <c r="B141" s="227"/>
      <c r="C141" s="227"/>
      <c r="D141" s="227"/>
      <c r="E141" s="227"/>
      <c r="F141" s="227"/>
      <c r="G141" s="227"/>
      <c r="H141" s="227"/>
      <c r="I141" s="227"/>
      <c r="J141" s="227"/>
    </row>
    <row r="142" spans="1:10">
      <c r="A142" s="227"/>
      <c r="B142" s="227"/>
      <c r="C142" s="227"/>
      <c r="D142" s="227"/>
      <c r="E142" s="227"/>
      <c r="F142" s="227"/>
      <c r="G142" s="227"/>
      <c r="H142" s="227"/>
      <c r="I142" s="227"/>
      <c r="J142" s="227"/>
    </row>
    <row r="143" spans="1:10">
      <c r="A143" s="227"/>
      <c r="B143" s="227"/>
      <c r="C143" s="227"/>
      <c r="D143" s="227"/>
      <c r="E143" s="227"/>
      <c r="F143" s="227"/>
      <c r="G143" s="227"/>
      <c r="H143" s="227"/>
      <c r="I143" s="227"/>
      <c r="J143" s="227"/>
    </row>
    <row r="144" spans="1:10">
      <c r="A144" s="227"/>
      <c r="B144" s="227"/>
      <c r="C144" s="227"/>
      <c r="D144" s="227"/>
      <c r="E144" s="227"/>
      <c r="F144" s="227"/>
      <c r="G144" s="227"/>
      <c r="H144" s="227"/>
      <c r="I144" s="227"/>
      <c r="J144" s="227"/>
    </row>
    <row r="145" spans="1:10">
      <c r="A145" s="227"/>
      <c r="B145" s="227"/>
      <c r="C145" s="227"/>
      <c r="D145" s="227"/>
      <c r="E145" s="227"/>
      <c r="F145" s="227"/>
      <c r="G145" s="227"/>
      <c r="H145" s="227"/>
      <c r="I145" s="227"/>
      <c r="J145" s="227"/>
    </row>
    <row r="146" spans="1:10">
      <c r="A146" s="227"/>
      <c r="B146" s="227"/>
      <c r="C146" s="227"/>
      <c r="D146" s="227"/>
      <c r="E146" s="227"/>
      <c r="F146" s="227"/>
      <c r="G146" s="227"/>
      <c r="H146" s="227"/>
      <c r="I146" s="227"/>
      <c r="J146" s="227"/>
    </row>
    <row r="147" spans="1:10">
      <c r="A147" s="227"/>
      <c r="B147" s="227"/>
      <c r="C147" s="227"/>
      <c r="D147" s="227"/>
      <c r="E147" s="227"/>
      <c r="F147" s="227"/>
      <c r="G147" s="227"/>
      <c r="H147" s="227"/>
      <c r="I147" s="227"/>
      <c r="J147" s="227"/>
    </row>
    <row r="148" spans="1:10">
      <c r="A148" s="227"/>
      <c r="B148" s="227"/>
      <c r="C148" s="227"/>
      <c r="D148" s="227"/>
      <c r="E148" s="227"/>
      <c r="F148" s="227"/>
      <c r="G148" s="227"/>
      <c r="H148" s="227"/>
      <c r="I148" s="227"/>
      <c r="J148" s="227"/>
    </row>
    <row r="149" spans="1:10">
      <c r="A149" s="227"/>
      <c r="B149" s="227"/>
      <c r="C149" s="227"/>
      <c r="D149" s="227"/>
      <c r="E149" s="227"/>
      <c r="F149" s="227"/>
      <c r="G149" s="227"/>
      <c r="H149" s="227"/>
      <c r="I149" s="227"/>
      <c r="J149" s="227"/>
    </row>
    <row r="150" spans="1:10">
      <c r="A150" s="227"/>
      <c r="B150" s="227"/>
      <c r="C150" s="227"/>
      <c r="D150" s="227"/>
      <c r="E150" s="227"/>
      <c r="F150" s="227"/>
      <c r="G150" s="227"/>
      <c r="H150" s="227"/>
      <c r="I150" s="227"/>
      <c r="J150" s="227"/>
    </row>
    <row r="151" spans="1:10">
      <c r="A151" s="227"/>
      <c r="B151" s="227"/>
      <c r="C151" s="227"/>
      <c r="D151" s="227"/>
      <c r="E151" s="227"/>
      <c r="F151" s="227"/>
      <c r="G151" s="227"/>
      <c r="H151" s="227"/>
      <c r="I151" s="227"/>
      <c r="J151" s="227"/>
    </row>
    <row r="152" spans="1:10">
      <c r="A152" s="227"/>
      <c r="B152" s="227"/>
      <c r="C152" s="227"/>
      <c r="D152" s="227"/>
      <c r="E152" s="227"/>
      <c r="F152" s="227"/>
      <c r="G152" s="227"/>
      <c r="H152" s="227"/>
      <c r="I152" s="227"/>
      <c r="J152" s="227"/>
    </row>
    <row r="153" spans="1:10">
      <c r="A153" s="227"/>
      <c r="B153" s="227"/>
      <c r="C153" s="227"/>
      <c r="D153" s="227"/>
      <c r="E153" s="227"/>
      <c r="F153" s="227"/>
      <c r="G153" s="227"/>
      <c r="H153" s="227"/>
      <c r="I153" s="227"/>
      <c r="J153" s="227"/>
    </row>
    <row r="154" spans="1:10">
      <c r="A154" s="227"/>
      <c r="B154" s="227"/>
      <c r="C154" s="227"/>
      <c r="D154" s="227"/>
      <c r="E154" s="227"/>
      <c r="F154" s="227"/>
      <c r="G154" s="227"/>
      <c r="H154" s="227"/>
      <c r="I154" s="227"/>
      <c r="J154" s="227"/>
    </row>
    <row r="155" spans="1:10">
      <c r="A155" s="227"/>
      <c r="B155" s="227"/>
      <c r="C155" s="227"/>
      <c r="D155" s="227"/>
      <c r="E155" s="227"/>
      <c r="F155" s="227"/>
      <c r="G155" s="227"/>
      <c r="H155" s="227"/>
      <c r="I155" s="227"/>
      <c r="J155" s="227"/>
    </row>
    <row r="156" spans="1:10">
      <c r="A156" s="227"/>
      <c r="B156" s="227"/>
      <c r="C156" s="227"/>
      <c r="D156" s="227"/>
      <c r="E156" s="227"/>
      <c r="F156" s="227"/>
      <c r="G156" s="227"/>
      <c r="H156" s="227"/>
      <c r="I156" s="227"/>
      <c r="J156" s="227"/>
    </row>
    <row r="157" spans="1:10">
      <c r="A157" s="227"/>
      <c r="B157" s="227"/>
      <c r="C157" s="227"/>
      <c r="D157" s="227"/>
      <c r="E157" s="227"/>
      <c r="F157" s="227"/>
      <c r="G157" s="227"/>
      <c r="H157" s="227"/>
      <c r="I157" s="227"/>
      <c r="J157" s="227"/>
    </row>
    <row r="158" spans="1:10">
      <c r="A158" s="227"/>
      <c r="B158" s="227"/>
      <c r="C158" s="227"/>
      <c r="D158" s="227"/>
      <c r="E158" s="227"/>
      <c r="F158" s="227"/>
      <c r="G158" s="227"/>
      <c r="H158" s="227"/>
      <c r="I158" s="227"/>
      <c r="J158" s="227"/>
    </row>
    <row r="159" spans="1:10">
      <c r="A159" s="227"/>
      <c r="B159" s="227"/>
      <c r="C159" s="227"/>
      <c r="D159" s="227"/>
      <c r="E159" s="227"/>
      <c r="F159" s="227"/>
      <c r="G159" s="227"/>
      <c r="H159" s="227"/>
      <c r="I159" s="227"/>
      <c r="J159" s="227"/>
    </row>
    <row r="160" spans="1:10">
      <c r="A160" s="227"/>
      <c r="B160" s="227"/>
      <c r="C160" s="227"/>
      <c r="D160" s="227"/>
      <c r="E160" s="227"/>
      <c r="F160" s="227"/>
      <c r="G160" s="227"/>
      <c r="H160" s="227"/>
      <c r="I160" s="227"/>
      <c r="J160" s="227"/>
    </row>
    <row r="161" spans="1:10">
      <c r="A161" s="227"/>
      <c r="B161" s="227"/>
      <c r="C161" s="227"/>
      <c r="D161" s="227"/>
      <c r="E161" s="227"/>
      <c r="F161" s="227"/>
      <c r="G161" s="227"/>
      <c r="H161" s="227"/>
      <c r="I161" s="227"/>
      <c r="J161" s="227"/>
    </row>
    <row r="162" spans="1:10">
      <c r="A162" s="227"/>
      <c r="B162" s="227"/>
      <c r="C162" s="227"/>
      <c r="D162" s="227"/>
      <c r="E162" s="227"/>
      <c r="F162" s="227"/>
      <c r="G162" s="227"/>
      <c r="H162" s="227"/>
      <c r="I162" s="227"/>
      <c r="J162" s="227"/>
    </row>
  </sheetData>
  <mergeCells count="212">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2">
    <dataValidation type="list" allowBlank="1" showInputMessage="1" showErrorMessage="1" sqref="A76" xr:uid="{00000000-0002-0000-0500-000000000000}">
      <formula1>$B$76:$B$81</formula1>
    </dataValidation>
    <dataValidation type="list" allowBlank="1" showInputMessage="1" showErrorMessage="1" sqref="F76" xr:uid="{00000000-0002-0000-0500-000001000000}">
      <formula1>$G$76:$G$81</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239</v>
      </c>
      <c r="B1" s="91"/>
      <c r="C1" s="91"/>
      <c r="D1" s="91"/>
      <c r="E1" s="91"/>
      <c r="F1" s="92"/>
      <c r="G1" s="91"/>
      <c r="H1" s="91"/>
      <c r="I1" s="149"/>
      <c r="J1" s="91"/>
      <c r="K1" s="91"/>
      <c r="L1" s="91"/>
    </row>
    <row r="2" spans="1:13" s="6" customFormat="1" ht="15" customHeight="1">
      <c r="A2" s="4"/>
      <c r="B2" s="93"/>
      <c r="C2" s="93"/>
      <c r="D2" s="93"/>
      <c r="E2" s="93"/>
      <c r="F2" s="94"/>
      <c r="G2" s="95" t="s">
        <v>379</v>
      </c>
      <c r="H2" s="93"/>
      <c r="I2" s="150"/>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ht="13.5" customHeight="1">
      <c r="A5" s="111" t="s">
        <v>69</v>
      </c>
      <c r="B5" s="112"/>
      <c r="C5" s="112"/>
      <c r="D5" s="112"/>
      <c r="E5" s="112"/>
      <c r="F5" s="449" t="s">
        <v>35</v>
      </c>
      <c r="G5" s="450" t="s">
        <v>62</v>
      </c>
      <c r="H5" s="451" t="s">
        <v>62</v>
      </c>
      <c r="I5" s="452">
        <v>89483343</v>
      </c>
      <c r="J5" s="451">
        <v>108.64103328</v>
      </c>
      <c r="K5" s="453">
        <v>100</v>
      </c>
      <c r="L5" s="453">
        <v>8.6410332800000003</v>
      </c>
      <c r="M5" s="8"/>
    </row>
    <row r="6" spans="1:13" ht="13.5" customHeight="1">
      <c r="A6" s="113" t="s">
        <v>269</v>
      </c>
      <c r="B6" s="114"/>
      <c r="C6" s="114"/>
      <c r="D6" s="114"/>
      <c r="E6" s="114"/>
      <c r="F6" s="381" t="s">
        <v>35</v>
      </c>
      <c r="G6" s="382" t="s">
        <v>62</v>
      </c>
      <c r="H6" s="383" t="s">
        <v>62</v>
      </c>
      <c r="I6" s="384">
        <v>490177</v>
      </c>
      <c r="J6" s="454">
        <v>189.80863356</v>
      </c>
      <c r="K6" s="455">
        <v>0.54778574999999996</v>
      </c>
      <c r="L6" s="456">
        <v>0.28158319999999998</v>
      </c>
      <c r="M6" s="8"/>
    </row>
    <row r="7" spans="1:13" ht="13.5" customHeight="1">
      <c r="A7" s="113" t="s">
        <v>270</v>
      </c>
      <c r="B7" s="115"/>
      <c r="C7" s="114"/>
      <c r="D7" s="114"/>
      <c r="E7" s="114"/>
      <c r="F7" s="457" t="s">
        <v>35</v>
      </c>
      <c r="G7" s="458" t="s">
        <v>62</v>
      </c>
      <c r="H7" s="459" t="s">
        <v>62</v>
      </c>
      <c r="I7" s="460">
        <v>4023</v>
      </c>
      <c r="J7" s="461">
        <v>26.985511129999999</v>
      </c>
      <c r="K7" s="459">
        <v>4.4958100000000003E-3</v>
      </c>
      <c r="L7" s="462">
        <v>-1.321539E-2</v>
      </c>
      <c r="M7" s="8"/>
    </row>
    <row r="8" spans="1:13" ht="13.5" customHeight="1">
      <c r="A8" s="125" t="s">
        <v>271</v>
      </c>
      <c r="B8" s="126"/>
      <c r="C8" s="126"/>
      <c r="D8" s="126"/>
      <c r="E8" s="127"/>
      <c r="F8" s="381" t="s">
        <v>35</v>
      </c>
      <c r="G8" s="382" t="s">
        <v>62</v>
      </c>
      <c r="H8" s="383" t="s">
        <v>62</v>
      </c>
      <c r="I8" s="384">
        <v>2420417</v>
      </c>
      <c r="J8" s="454">
        <v>107.32795012</v>
      </c>
      <c r="K8" s="383">
        <v>2.70487995</v>
      </c>
      <c r="L8" s="456">
        <v>0.20063723999999999</v>
      </c>
      <c r="M8" s="8"/>
    </row>
    <row r="9" spans="1:13" ht="13.5" customHeight="1">
      <c r="A9" s="116" t="s">
        <v>62</v>
      </c>
      <c r="B9" s="117" t="s">
        <v>160</v>
      </c>
      <c r="C9" s="117"/>
      <c r="D9" s="117"/>
      <c r="E9" s="118"/>
      <c r="F9" s="119" t="s">
        <v>70</v>
      </c>
      <c r="G9" s="120">
        <v>4907</v>
      </c>
      <c r="H9" s="121">
        <v>98.494580490000004</v>
      </c>
      <c r="I9" s="122">
        <v>1971543</v>
      </c>
      <c r="J9" s="123">
        <v>97.987558859999993</v>
      </c>
      <c r="K9" s="121">
        <v>2.2032513900000001</v>
      </c>
      <c r="L9" s="124">
        <v>-4.9159809999999998E-2</v>
      </c>
      <c r="M9" s="8"/>
    </row>
    <row r="10" spans="1:13" ht="13.5" customHeight="1">
      <c r="A10" s="299" t="s">
        <v>62</v>
      </c>
      <c r="B10" s="300" t="s">
        <v>161</v>
      </c>
      <c r="C10" s="300"/>
      <c r="D10" s="300"/>
      <c r="E10" s="301"/>
      <c r="F10" s="302" t="s">
        <v>70</v>
      </c>
      <c r="G10" s="303" t="s">
        <v>35</v>
      </c>
      <c r="H10" s="304" t="s">
        <v>35</v>
      </c>
      <c r="I10" s="305" t="s">
        <v>35</v>
      </c>
      <c r="J10" s="306" t="s">
        <v>35</v>
      </c>
      <c r="K10" s="304" t="s">
        <v>35</v>
      </c>
      <c r="L10" s="307" t="s">
        <v>35</v>
      </c>
      <c r="M10" s="8"/>
    </row>
    <row r="11" spans="1:13" ht="13.5" customHeight="1">
      <c r="A11" s="125" t="s">
        <v>272</v>
      </c>
      <c r="B11" s="515"/>
      <c r="C11" s="515"/>
      <c r="D11" s="515"/>
      <c r="E11" s="529"/>
      <c r="F11" s="381" t="s">
        <v>35</v>
      </c>
      <c r="G11" s="382" t="s">
        <v>62</v>
      </c>
      <c r="H11" s="383" t="s">
        <v>62</v>
      </c>
      <c r="I11" s="384">
        <v>17755483</v>
      </c>
      <c r="J11" s="454">
        <v>259.44619279</v>
      </c>
      <c r="K11" s="383">
        <v>19.84222136</v>
      </c>
      <c r="L11" s="456">
        <v>13.248021659999999</v>
      </c>
    </row>
    <row r="12" spans="1:13" ht="13.5" customHeight="1">
      <c r="A12" s="549" t="s">
        <v>62</v>
      </c>
      <c r="B12" s="550" t="s">
        <v>62</v>
      </c>
      <c r="C12" s="551" t="s">
        <v>162</v>
      </c>
      <c r="D12" s="550"/>
      <c r="E12" s="552"/>
      <c r="F12" s="388" t="s">
        <v>35</v>
      </c>
      <c r="G12" s="389" t="s">
        <v>62</v>
      </c>
      <c r="H12" s="390" t="s">
        <v>62</v>
      </c>
      <c r="I12" s="391">
        <v>17755483</v>
      </c>
      <c r="J12" s="553">
        <v>259.54145950999998</v>
      </c>
      <c r="K12" s="390">
        <v>19.84222136</v>
      </c>
      <c r="L12" s="554">
        <v>13.25107146</v>
      </c>
    </row>
    <row r="13" spans="1:13" ht="13.5" customHeight="1">
      <c r="A13" s="116" t="s">
        <v>62</v>
      </c>
      <c r="B13" s="117" t="s">
        <v>62</v>
      </c>
      <c r="C13" s="117" t="s">
        <v>62</v>
      </c>
      <c r="D13" s="117" t="s">
        <v>273</v>
      </c>
      <c r="E13" s="118"/>
      <c r="F13" s="119" t="s">
        <v>71</v>
      </c>
      <c r="G13" s="120">
        <v>69111</v>
      </c>
      <c r="H13" s="121">
        <v>182.0051617</v>
      </c>
      <c r="I13" s="122">
        <v>5781205</v>
      </c>
      <c r="J13" s="123">
        <v>207.19746426</v>
      </c>
      <c r="K13" s="121">
        <v>6.4606493299999999</v>
      </c>
      <c r="L13" s="124">
        <v>3.6313669200000001</v>
      </c>
    </row>
    <row r="14" spans="1:13" ht="13.5" customHeight="1">
      <c r="A14" s="116" t="s">
        <v>62</v>
      </c>
      <c r="B14" s="117" t="s">
        <v>62</v>
      </c>
      <c r="C14" s="117" t="s">
        <v>62</v>
      </c>
      <c r="D14" s="117" t="s">
        <v>274</v>
      </c>
      <c r="E14" s="118"/>
      <c r="F14" s="119" t="s">
        <v>71</v>
      </c>
      <c r="G14" s="120" t="s">
        <v>35</v>
      </c>
      <c r="H14" s="121" t="s">
        <v>75</v>
      </c>
      <c r="I14" s="122" t="s">
        <v>35</v>
      </c>
      <c r="J14" s="123" t="s">
        <v>75</v>
      </c>
      <c r="K14" s="121" t="s">
        <v>35</v>
      </c>
      <c r="L14" s="124">
        <v>-2.9288372900000001</v>
      </c>
    </row>
    <row r="15" spans="1:13" ht="13.5" customHeight="1">
      <c r="A15" s="299" t="s">
        <v>62</v>
      </c>
      <c r="B15" s="300" t="s">
        <v>62</v>
      </c>
      <c r="C15" s="300" t="s">
        <v>62</v>
      </c>
      <c r="D15" s="300" t="s">
        <v>275</v>
      </c>
      <c r="E15" s="301"/>
      <c r="F15" s="302" t="s">
        <v>73</v>
      </c>
      <c r="G15" s="303">
        <v>4878702</v>
      </c>
      <c r="H15" s="304">
        <v>129.32017804</v>
      </c>
      <c r="I15" s="305">
        <v>855468</v>
      </c>
      <c r="J15" s="306">
        <v>116.68739974</v>
      </c>
      <c r="K15" s="304">
        <v>0.95600808999999998</v>
      </c>
      <c r="L15" s="307">
        <v>0.14853205</v>
      </c>
    </row>
    <row r="16" spans="1:13" ht="13.5" customHeight="1">
      <c r="A16" s="371" t="s">
        <v>276</v>
      </c>
      <c r="B16" s="555"/>
      <c r="C16" s="555"/>
      <c r="D16" s="555"/>
      <c r="E16" s="556"/>
      <c r="F16" s="449" t="s">
        <v>70</v>
      </c>
      <c r="G16" s="485">
        <v>24</v>
      </c>
      <c r="H16" s="486">
        <v>266.66666666999998</v>
      </c>
      <c r="I16" s="452">
        <v>13301</v>
      </c>
      <c r="J16" s="487">
        <v>131.30306021999999</v>
      </c>
      <c r="K16" s="486">
        <v>1.4864219999999999E-2</v>
      </c>
      <c r="L16" s="488">
        <v>3.8498899999999999E-3</v>
      </c>
    </row>
    <row r="17" spans="1:12" ht="13.5" customHeight="1">
      <c r="A17" s="125" t="s">
        <v>163</v>
      </c>
      <c r="B17" s="126"/>
      <c r="C17" s="126"/>
      <c r="D17" s="126"/>
      <c r="E17" s="127"/>
      <c r="F17" s="381" t="s">
        <v>35</v>
      </c>
      <c r="G17" s="382" t="s">
        <v>62</v>
      </c>
      <c r="H17" s="383" t="s">
        <v>62</v>
      </c>
      <c r="I17" s="384">
        <v>21035635</v>
      </c>
      <c r="J17" s="454">
        <v>76.669306669999997</v>
      </c>
      <c r="K17" s="383">
        <v>23.50787789</v>
      </c>
      <c r="L17" s="456">
        <v>-7.7716533800000001</v>
      </c>
    </row>
    <row r="18" spans="1:12" ht="13.5" customHeight="1">
      <c r="A18" s="549" t="s">
        <v>62</v>
      </c>
      <c r="B18" s="550" t="s">
        <v>62</v>
      </c>
      <c r="C18" s="551" t="s">
        <v>164</v>
      </c>
      <c r="D18" s="550"/>
      <c r="E18" s="552"/>
      <c r="F18" s="388" t="s">
        <v>35</v>
      </c>
      <c r="G18" s="389" t="s">
        <v>62</v>
      </c>
      <c r="H18" s="390" t="s">
        <v>62</v>
      </c>
      <c r="I18" s="391">
        <v>4018164</v>
      </c>
      <c r="J18" s="553">
        <v>54.31017739</v>
      </c>
      <c r="K18" s="390">
        <v>4.4904044299999999</v>
      </c>
      <c r="L18" s="554">
        <v>-4.1040967999999998</v>
      </c>
    </row>
    <row r="19" spans="1:12" ht="13.5" customHeight="1">
      <c r="A19" s="116" t="s">
        <v>62</v>
      </c>
      <c r="B19" s="117" t="s">
        <v>62</v>
      </c>
      <c r="C19" s="117" t="s">
        <v>165</v>
      </c>
      <c r="D19" s="117"/>
      <c r="E19" s="118"/>
      <c r="F19" s="119" t="s">
        <v>70</v>
      </c>
      <c r="G19" s="120">
        <v>2596</v>
      </c>
      <c r="H19" s="121">
        <v>109.30526316</v>
      </c>
      <c r="I19" s="122">
        <v>1501629</v>
      </c>
      <c r="J19" s="123">
        <v>96.477508180000001</v>
      </c>
      <c r="K19" s="121">
        <v>1.6781100799999999</v>
      </c>
      <c r="L19" s="124">
        <v>-6.6563819999999996E-2</v>
      </c>
    </row>
    <row r="20" spans="1:12" ht="13.5" customHeight="1">
      <c r="A20" s="116" t="s">
        <v>62</v>
      </c>
      <c r="B20" s="117" t="s">
        <v>62</v>
      </c>
      <c r="C20" s="117" t="s">
        <v>62</v>
      </c>
      <c r="D20" s="117" t="s">
        <v>297</v>
      </c>
      <c r="E20" s="118"/>
      <c r="F20" s="119" t="s">
        <v>70</v>
      </c>
      <c r="G20" s="120">
        <v>149</v>
      </c>
      <c r="H20" s="121">
        <v>50.680272109999997</v>
      </c>
      <c r="I20" s="122">
        <v>138014</v>
      </c>
      <c r="J20" s="123">
        <v>73.37033375</v>
      </c>
      <c r="K20" s="121">
        <v>0.15423429</v>
      </c>
      <c r="L20" s="124">
        <v>-6.0816309999999998E-2</v>
      </c>
    </row>
    <row r="21" spans="1:12" ht="13.5" customHeight="1">
      <c r="A21" s="116" t="s">
        <v>62</v>
      </c>
      <c r="B21" s="117" t="s">
        <v>166</v>
      </c>
      <c r="C21" s="117"/>
      <c r="D21" s="117"/>
      <c r="E21" s="118"/>
      <c r="F21" s="119" t="s">
        <v>70</v>
      </c>
      <c r="G21" s="120">
        <v>12360</v>
      </c>
      <c r="H21" s="121">
        <v>34.186143000000001</v>
      </c>
      <c r="I21" s="122">
        <v>1391894</v>
      </c>
      <c r="J21" s="123">
        <v>32.825644820000001</v>
      </c>
      <c r="K21" s="121">
        <v>1.55547832</v>
      </c>
      <c r="L21" s="124">
        <v>-3.4581839400000001</v>
      </c>
    </row>
    <row r="22" spans="1:12" ht="13.5" customHeight="1">
      <c r="A22" s="116" t="s">
        <v>62</v>
      </c>
      <c r="B22" s="117" t="s">
        <v>167</v>
      </c>
      <c r="C22" s="117"/>
      <c r="D22" s="117"/>
      <c r="E22" s="118"/>
      <c r="F22" s="119" t="s">
        <v>70</v>
      </c>
      <c r="G22" s="120">
        <v>3275</v>
      </c>
      <c r="H22" s="121">
        <v>52.899370050000002</v>
      </c>
      <c r="I22" s="122">
        <v>2427804</v>
      </c>
      <c r="J22" s="123">
        <v>62.051848149999998</v>
      </c>
      <c r="K22" s="121">
        <v>2.7131351100000001</v>
      </c>
      <c r="L22" s="124">
        <v>-1.8026076900000001</v>
      </c>
    </row>
    <row r="23" spans="1:12" ht="13.5" customHeight="1">
      <c r="A23" s="116" t="s">
        <v>62</v>
      </c>
      <c r="B23" s="117" t="s">
        <v>168</v>
      </c>
      <c r="C23" s="117"/>
      <c r="D23" s="117"/>
      <c r="E23" s="118"/>
      <c r="F23" s="119" t="s">
        <v>70</v>
      </c>
      <c r="G23" s="120">
        <v>2812</v>
      </c>
      <c r="H23" s="121">
        <v>121.10249785000001</v>
      </c>
      <c r="I23" s="122">
        <v>2105273</v>
      </c>
      <c r="J23" s="123">
        <v>139.18626592000001</v>
      </c>
      <c r="K23" s="121">
        <v>2.3526981999999999</v>
      </c>
      <c r="L23" s="124">
        <v>0.71961069</v>
      </c>
    </row>
    <row r="24" spans="1:12" ht="13.5" customHeight="1">
      <c r="A24" s="116" t="s">
        <v>62</v>
      </c>
      <c r="B24" s="117" t="s">
        <v>169</v>
      </c>
      <c r="C24" s="117"/>
      <c r="D24" s="117"/>
      <c r="E24" s="118"/>
      <c r="F24" s="119" t="s">
        <v>70</v>
      </c>
      <c r="G24" s="120">
        <v>20501</v>
      </c>
      <c r="H24" s="121">
        <v>124.34645478</v>
      </c>
      <c r="I24" s="122">
        <v>5853004</v>
      </c>
      <c r="J24" s="123">
        <v>112.10471527</v>
      </c>
      <c r="K24" s="121">
        <v>6.5408866100000003</v>
      </c>
      <c r="L24" s="124">
        <v>0.76729294999999997</v>
      </c>
    </row>
    <row r="25" spans="1:12" ht="13.5" customHeight="1">
      <c r="A25" s="116" t="s">
        <v>62</v>
      </c>
      <c r="B25" s="117" t="s">
        <v>62</v>
      </c>
      <c r="C25" s="117" t="s">
        <v>170</v>
      </c>
      <c r="D25" s="117"/>
      <c r="E25" s="118"/>
      <c r="F25" s="119" t="s">
        <v>70</v>
      </c>
      <c r="G25" s="120">
        <v>13929</v>
      </c>
      <c r="H25" s="121">
        <v>128.9483429</v>
      </c>
      <c r="I25" s="122">
        <v>1468488</v>
      </c>
      <c r="J25" s="123">
        <v>127.30946987</v>
      </c>
      <c r="K25" s="121">
        <v>1.64107414</v>
      </c>
      <c r="L25" s="124">
        <v>0.38244999000000002</v>
      </c>
    </row>
    <row r="26" spans="1:12" ht="13.5" customHeight="1">
      <c r="A26" s="299" t="s">
        <v>62</v>
      </c>
      <c r="B26" s="300" t="s">
        <v>171</v>
      </c>
      <c r="C26" s="300"/>
      <c r="D26" s="300"/>
      <c r="E26" s="301"/>
      <c r="F26" s="302" t="s">
        <v>70</v>
      </c>
      <c r="G26" s="303">
        <v>3139</v>
      </c>
      <c r="H26" s="304">
        <v>78.592889330000006</v>
      </c>
      <c r="I26" s="305">
        <v>3686258</v>
      </c>
      <c r="J26" s="306">
        <v>105.48039006</v>
      </c>
      <c r="K26" s="304">
        <v>4.11949071</v>
      </c>
      <c r="L26" s="307">
        <v>0.23252902</v>
      </c>
    </row>
    <row r="27" spans="1:12" ht="13.5" customHeight="1">
      <c r="A27" s="125" t="s">
        <v>172</v>
      </c>
      <c r="B27" s="515"/>
      <c r="C27" s="515"/>
      <c r="D27" s="515"/>
      <c r="E27" s="529"/>
      <c r="F27" s="381" t="s">
        <v>35</v>
      </c>
      <c r="G27" s="382" t="s">
        <v>62</v>
      </c>
      <c r="H27" s="383" t="s">
        <v>62</v>
      </c>
      <c r="I27" s="384">
        <v>3601346</v>
      </c>
      <c r="J27" s="454">
        <v>98.214125490000001</v>
      </c>
      <c r="K27" s="383">
        <v>4.0245993000000002</v>
      </c>
      <c r="L27" s="456">
        <v>-7.9504829999999999E-2</v>
      </c>
    </row>
    <row r="28" spans="1:12" ht="13.5" customHeight="1">
      <c r="A28" s="549" t="s">
        <v>62</v>
      </c>
      <c r="B28" s="551" t="s">
        <v>173</v>
      </c>
      <c r="C28" s="550"/>
      <c r="D28" s="550"/>
      <c r="E28" s="552"/>
      <c r="F28" s="388" t="s">
        <v>70</v>
      </c>
      <c r="G28" s="389">
        <v>1660</v>
      </c>
      <c r="H28" s="390">
        <v>76.181734739999996</v>
      </c>
      <c r="I28" s="391">
        <v>1652440</v>
      </c>
      <c r="J28" s="553">
        <v>87.350731870000004</v>
      </c>
      <c r="K28" s="390">
        <v>1.8466453599999999</v>
      </c>
      <c r="L28" s="554">
        <v>-0.29052012999999999</v>
      </c>
    </row>
    <row r="29" spans="1:12" ht="13.5" customHeight="1">
      <c r="A29" s="116" t="s">
        <v>62</v>
      </c>
      <c r="B29" s="117" t="s">
        <v>62</v>
      </c>
      <c r="C29" s="117" t="s">
        <v>174</v>
      </c>
      <c r="D29" s="117"/>
      <c r="E29" s="118"/>
      <c r="F29" s="119" t="s">
        <v>70</v>
      </c>
      <c r="G29" s="120">
        <v>404</v>
      </c>
      <c r="H29" s="121">
        <v>96.650717700000001</v>
      </c>
      <c r="I29" s="122">
        <v>300855</v>
      </c>
      <c r="J29" s="123">
        <v>82.897064420000007</v>
      </c>
      <c r="K29" s="121">
        <v>0.33621340999999999</v>
      </c>
      <c r="L29" s="124">
        <v>-7.5359919999999997E-2</v>
      </c>
    </row>
    <row r="30" spans="1:12" ht="13.5" customHeight="1">
      <c r="A30" s="116" t="s">
        <v>62</v>
      </c>
      <c r="B30" s="117" t="s">
        <v>62</v>
      </c>
      <c r="C30" s="117" t="s">
        <v>175</v>
      </c>
      <c r="D30" s="117"/>
      <c r="E30" s="118"/>
      <c r="F30" s="119" t="s">
        <v>73</v>
      </c>
      <c r="G30" s="120">
        <v>1231076</v>
      </c>
      <c r="H30" s="121">
        <v>70.810788110000004</v>
      </c>
      <c r="I30" s="122">
        <v>1052251</v>
      </c>
      <c r="J30" s="123">
        <v>81.505967029999994</v>
      </c>
      <c r="K30" s="121">
        <v>1.17591829</v>
      </c>
      <c r="L30" s="124">
        <v>-0.28987667</v>
      </c>
    </row>
    <row r="31" spans="1:12" ht="13.5" customHeight="1">
      <c r="A31" s="116" t="s">
        <v>62</v>
      </c>
      <c r="B31" s="117" t="s">
        <v>176</v>
      </c>
      <c r="C31" s="117"/>
      <c r="D31" s="117"/>
      <c r="E31" s="118"/>
      <c r="F31" s="119" t="s">
        <v>35</v>
      </c>
      <c r="G31" s="120" t="s">
        <v>62</v>
      </c>
      <c r="H31" s="121" t="s">
        <v>62</v>
      </c>
      <c r="I31" s="122">
        <v>275385</v>
      </c>
      <c r="J31" s="123">
        <v>69.125343569999998</v>
      </c>
      <c r="K31" s="121">
        <v>0.30775001000000002</v>
      </c>
      <c r="L31" s="124">
        <v>-0.14933335</v>
      </c>
    </row>
    <row r="32" spans="1:12" ht="13.5" customHeight="1">
      <c r="A32" s="116" t="s">
        <v>62</v>
      </c>
      <c r="B32" s="117" t="s">
        <v>177</v>
      </c>
      <c r="C32" s="117"/>
      <c r="D32" s="117"/>
      <c r="E32" s="118"/>
      <c r="F32" s="119" t="s">
        <v>35</v>
      </c>
      <c r="G32" s="120" t="s">
        <v>62</v>
      </c>
      <c r="H32" s="121" t="s">
        <v>62</v>
      </c>
      <c r="I32" s="122">
        <v>256287</v>
      </c>
      <c r="J32" s="123">
        <v>146.12489951000001</v>
      </c>
      <c r="K32" s="121">
        <v>0.28640748999999999</v>
      </c>
      <c r="L32" s="124">
        <v>9.821763E-2</v>
      </c>
    </row>
    <row r="33" spans="1:12" ht="13.5" customHeight="1">
      <c r="A33" s="116" t="s">
        <v>62</v>
      </c>
      <c r="B33" s="117" t="s">
        <v>62</v>
      </c>
      <c r="C33" s="117" t="s">
        <v>178</v>
      </c>
      <c r="D33" s="117"/>
      <c r="E33" s="118"/>
      <c r="F33" s="119" t="s">
        <v>35</v>
      </c>
      <c r="G33" s="120" t="s">
        <v>62</v>
      </c>
      <c r="H33" s="121" t="s">
        <v>62</v>
      </c>
      <c r="I33" s="122">
        <v>139184</v>
      </c>
      <c r="J33" s="123">
        <v>121.23936203</v>
      </c>
      <c r="K33" s="121">
        <v>0.15554180000000001</v>
      </c>
      <c r="L33" s="124">
        <v>2.9603210000000001E-2</v>
      </c>
    </row>
    <row r="34" spans="1:12" ht="13.5" customHeight="1">
      <c r="A34" s="116" t="s">
        <v>62</v>
      </c>
      <c r="B34" s="117" t="s">
        <v>179</v>
      </c>
      <c r="C34" s="117"/>
      <c r="D34" s="117"/>
      <c r="E34" s="118"/>
      <c r="F34" s="119" t="s">
        <v>35</v>
      </c>
      <c r="G34" s="120" t="s">
        <v>62</v>
      </c>
      <c r="H34" s="121" t="s">
        <v>62</v>
      </c>
      <c r="I34" s="122">
        <v>850462</v>
      </c>
      <c r="J34" s="123">
        <v>109.14483352000001</v>
      </c>
      <c r="K34" s="121">
        <v>0.95041374999999995</v>
      </c>
      <c r="L34" s="124">
        <v>8.6512569999999997E-2</v>
      </c>
    </row>
    <row r="35" spans="1:12" ht="13.5" customHeight="1">
      <c r="A35" s="299" t="s">
        <v>62</v>
      </c>
      <c r="B35" s="300" t="s">
        <v>62</v>
      </c>
      <c r="C35" s="300" t="s">
        <v>180</v>
      </c>
      <c r="D35" s="300"/>
      <c r="E35" s="301"/>
      <c r="F35" s="302" t="s">
        <v>70</v>
      </c>
      <c r="G35" s="303">
        <v>459</v>
      </c>
      <c r="H35" s="304">
        <v>97.452229299999999</v>
      </c>
      <c r="I35" s="305">
        <v>470326</v>
      </c>
      <c r="J35" s="306">
        <v>93.515887680000006</v>
      </c>
      <c r="K35" s="304">
        <v>0.52560172999999999</v>
      </c>
      <c r="L35" s="307">
        <v>-3.9592759999999998E-2</v>
      </c>
    </row>
    <row r="36" spans="1:12" ht="13.5" customHeight="1">
      <c r="A36" s="125" t="s">
        <v>277</v>
      </c>
      <c r="B36" s="515"/>
      <c r="C36" s="515"/>
      <c r="D36" s="515"/>
      <c r="E36" s="529"/>
      <c r="F36" s="381" t="s">
        <v>35</v>
      </c>
      <c r="G36" s="382" t="s">
        <v>62</v>
      </c>
      <c r="H36" s="383" t="s">
        <v>62</v>
      </c>
      <c r="I36" s="384">
        <v>36787980</v>
      </c>
      <c r="J36" s="454">
        <v>111.25686086</v>
      </c>
      <c r="K36" s="383">
        <v>41.111539610000001</v>
      </c>
      <c r="L36" s="456">
        <v>4.5190601800000003</v>
      </c>
    </row>
    <row r="37" spans="1:12" ht="13.5" customHeight="1">
      <c r="A37" s="549" t="s">
        <v>62</v>
      </c>
      <c r="B37" s="551" t="s">
        <v>181</v>
      </c>
      <c r="C37" s="550"/>
      <c r="D37" s="550"/>
      <c r="E37" s="552"/>
      <c r="F37" s="388" t="s">
        <v>35</v>
      </c>
      <c r="G37" s="389" t="s">
        <v>62</v>
      </c>
      <c r="H37" s="390" t="s">
        <v>62</v>
      </c>
      <c r="I37" s="391">
        <v>6445921</v>
      </c>
      <c r="J37" s="553">
        <v>77.852568910000002</v>
      </c>
      <c r="K37" s="390">
        <v>7.2034870199999999</v>
      </c>
      <c r="L37" s="554">
        <v>-2.2263173799999998</v>
      </c>
    </row>
    <row r="38" spans="1:12" ht="13.5" customHeight="1">
      <c r="A38" s="116" t="s">
        <v>62</v>
      </c>
      <c r="B38" s="117" t="s">
        <v>62</v>
      </c>
      <c r="C38" s="117" t="s">
        <v>182</v>
      </c>
      <c r="D38" s="117"/>
      <c r="E38" s="118"/>
      <c r="F38" s="119" t="s">
        <v>73</v>
      </c>
      <c r="G38" s="120">
        <v>670509</v>
      </c>
      <c r="H38" s="121">
        <v>69.143742810000006</v>
      </c>
      <c r="I38" s="122">
        <v>1368967</v>
      </c>
      <c r="J38" s="123">
        <v>83.172604019999994</v>
      </c>
      <c r="K38" s="121">
        <v>1.52985679</v>
      </c>
      <c r="L38" s="124">
        <v>-0.33626470000000003</v>
      </c>
    </row>
    <row r="39" spans="1:12" ht="13.5" customHeight="1">
      <c r="A39" s="116" t="s">
        <v>62</v>
      </c>
      <c r="B39" s="117" t="s">
        <v>62</v>
      </c>
      <c r="C39" s="117" t="s">
        <v>183</v>
      </c>
      <c r="D39" s="117"/>
      <c r="E39" s="118"/>
      <c r="F39" s="119" t="s">
        <v>35</v>
      </c>
      <c r="G39" s="120" t="s">
        <v>62</v>
      </c>
      <c r="H39" s="121" t="s">
        <v>62</v>
      </c>
      <c r="I39" s="122">
        <v>4846</v>
      </c>
      <c r="J39" s="123">
        <v>47.5004901</v>
      </c>
      <c r="K39" s="121">
        <v>5.41553E-3</v>
      </c>
      <c r="L39" s="124">
        <v>-6.5026800000000003E-3</v>
      </c>
    </row>
    <row r="40" spans="1:12" ht="13.5" customHeight="1">
      <c r="A40" s="116" t="s">
        <v>62</v>
      </c>
      <c r="B40" s="117" t="s">
        <v>62</v>
      </c>
      <c r="C40" s="117" t="s">
        <v>184</v>
      </c>
      <c r="D40" s="117"/>
      <c r="E40" s="118"/>
      <c r="F40" s="119" t="s">
        <v>35</v>
      </c>
      <c r="G40" s="120" t="s">
        <v>62</v>
      </c>
      <c r="H40" s="121" t="s">
        <v>62</v>
      </c>
      <c r="I40" s="122">
        <v>96119</v>
      </c>
      <c r="J40" s="123">
        <v>199.20210560999999</v>
      </c>
      <c r="K40" s="121">
        <v>0.10741552</v>
      </c>
      <c r="L40" s="124">
        <v>5.8114949999999999E-2</v>
      </c>
    </row>
    <row r="41" spans="1:12" ht="13.5" customHeight="1">
      <c r="A41" s="116" t="s">
        <v>62</v>
      </c>
      <c r="B41" s="117" t="s">
        <v>62</v>
      </c>
      <c r="C41" s="117" t="s">
        <v>185</v>
      </c>
      <c r="D41" s="117"/>
      <c r="E41" s="118"/>
      <c r="F41" s="119" t="s">
        <v>35</v>
      </c>
      <c r="G41" s="120" t="s">
        <v>62</v>
      </c>
      <c r="H41" s="121" t="s">
        <v>62</v>
      </c>
      <c r="I41" s="122">
        <v>135867</v>
      </c>
      <c r="J41" s="123">
        <v>84.639152780000003</v>
      </c>
      <c r="K41" s="121">
        <v>0.15183495999999999</v>
      </c>
      <c r="L41" s="124">
        <v>-2.993709E-2</v>
      </c>
    </row>
    <row r="42" spans="1:12" ht="13.5" customHeight="1">
      <c r="A42" s="116" t="s">
        <v>62</v>
      </c>
      <c r="B42" s="117" t="s">
        <v>62</v>
      </c>
      <c r="C42" s="117" t="s">
        <v>298</v>
      </c>
      <c r="D42" s="117"/>
      <c r="E42" s="118"/>
      <c r="F42" s="119" t="s">
        <v>35</v>
      </c>
      <c r="G42" s="120" t="s">
        <v>62</v>
      </c>
      <c r="H42" s="121" t="s">
        <v>62</v>
      </c>
      <c r="I42" s="122">
        <v>1746723</v>
      </c>
      <c r="J42" s="123">
        <v>87.414210890000007</v>
      </c>
      <c r="K42" s="121">
        <v>1.9520090999999999</v>
      </c>
      <c r="L42" s="124">
        <v>-0.30533326999999999</v>
      </c>
    </row>
    <row r="43" spans="1:12" ht="13.5" customHeight="1">
      <c r="A43" s="116" t="s">
        <v>62</v>
      </c>
      <c r="B43" s="117" t="s">
        <v>62</v>
      </c>
      <c r="C43" s="117" t="s">
        <v>240</v>
      </c>
      <c r="D43" s="117"/>
      <c r="E43" s="118"/>
      <c r="F43" s="119" t="s">
        <v>35</v>
      </c>
      <c r="G43" s="120" t="s">
        <v>62</v>
      </c>
      <c r="H43" s="121" t="s">
        <v>62</v>
      </c>
      <c r="I43" s="122">
        <v>61811</v>
      </c>
      <c r="J43" s="123">
        <v>95.765679230000003</v>
      </c>
      <c r="K43" s="121">
        <v>6.9075429999999993E-2</v>
      </c>
      <c r="L43" s="124">
        <v>-3.31811E-3</v>
      </c>
    </row>
    <row r="44" spans="1:12" ht="13.5" customHeight="1">
      <c r="A44" s="116" t="s">
        <v>62</v>
      </c>
      <c r="B44" s="117" t="s">
        <v>62</v>
      </c>
      <c r="C44" s="117" t="s">
        <v>186</v>
      </c>
      <c r="D44" s="117"/>
      <c r="E44" s="118"/>
      <c r="F44" s="119" t="s">
        <v>35</v>
      </c>
      <c r="G44" s="120" t="s">
        <v>62</v>
      </c>
      <c r="H44" s="121" t="s">
        <v>62</v>
      </c>
      <c r="I44" s="122">
        <v>894685</v>
      </c>
      <c r="J44" s="123">
        <v>87.998918070000002</v>
      </c>
      <c r="K44" s="121">
        <v>0.99983412999999999</v>
      </c>
      <c r="L44" s="124">
        <v>-0.14813746999999999</v>
      </c>
    </row>
    <row r="45" spans="1:12" ht="13.5" customHeight="1">
      <c r="A45" s="116" t="s">
        <v>62</v>
      </c>
      <c r="B45" s="117" t="s">
        <v>62</v>
      </c>
      <c r="C45" s="117" t="s">
        <v>187</v>
      </c>
      <c r="D45" s="117"/>
      <c r="E45" s="118"/>
      <c r="F45" s="119" t="s">
        <v>35</v>
      </c>
      <c r="G45" s="120" t="s">
        <v>62</v>
      </c>
      <c r="H45" s="121" t="s">
        <v>62</v>
      </c>
      <c r="I45" s="122">
        <v>179006</v>
      </c>
      <c r="J45" s="123">
        <v>46.748600199999998</v>
      </c>
      <c r="K45" s="121">
        <v>0.20004393000000001</v>
      </c>
      <c r="L45" s="124">
        <v>-0.24756069</v>
      </c>
    </row>
    <row r="46" spans="1:12" ht="13.5" customHeight="1">
      <c r="A46" s="116" t="s">
        <v>62</v>
      </c>
      <c r="B46" s="117" t="s">
        <v>62</v>
      </c>
      <c r="C46" s="117" t="s">
        <v>188</v>
      </c>
      <c r="D46" s="117"/>
      <c r="E46" s="118"/>
      <c r="F46" s="119" t="s">
        <v>70</v>
      </c>
      <c r="G46" s="120">
        <v>177</v>
      </c>
      <c r="H46" s="121">
        <v>60.616438359999997</v>
      </c>
      <c r="I46" s="122">
        <v>339704</v>
      </c>
      <c r="J46" s="123">
        <v>45.23229044</v>
      </c>
      <c r="K46" s="121">
        <v>0.37962820000000003</v>
      </c>
      <c r="L46" s="124">
        <v>-0.49937678000000002</v>
      </c>
    </row>
    <row r="47" spans="1:12" ht="13.5" customHeight="1">
      <c r="A47" s="116" t="s">
        <v>62</v>
      </c>
      <c r="B47" s="117" t="s">
        <v>189</v>
      </c>
      <c r="C47" s="117"/>
      <c r="D47" s="117"/>
      <c r="E47" s="118"/>
      <c r="F47" s="119" t="s">
        <v>35</v>
      </c>
      <c r="G47" s="120" t="s">
        <v>62</v>
      </c>
      <c r="H47" s="121" t="s">
        <v>62</v>
      </c>
      <c r="I47" s="122">
        <v>12000005</v>
      </c>
      <c r="J47" s="123">
        <v>109.39806475</v>
      </c>
      <c r="K47" s="121">
        <v>13.41032263</v>
      </c>
      <c r="L47" s="124">
        <v>1.25158949</v>
      </c>
    </row>
    <row r="48" spans="1:12" ht="13.5" customHeight="1">
      <c r="A48" s="116" t="s">
        <v>62</v>
      </c>
      <c r="B48" s="117" t="s">
        <v>62</v>
      </c>
      <c r="C48" s="117" t="s">
        <v>190</v>
      </c>
      <c r="D48" s="117"/>
      <c r="E48" s="118"/>
      <c r="F48" s="119" t="s">
        <v>35</v>
      </c>
      <c r="G48" s="120" t="s">
        <v>62</v>
      </c>
      <c r="H48" s="121" t="s">
        <v>62</v>
      </c>
      <c r="I48" s="122">
        <v>425298</v>
      </c>
      <c r="J48" s="123">
        <v>81.007908450000002</v>
      </c>
      <c r="K48" s="121">
        <v>0.47528175</v>
      </c>
      <c r="L48" s="124">
        <v>-0.12105713999999999</v>
      </c>
    </row>
    <row r="49" spans="1:12" ht="13.5" customHeight="1">
      <c r="A49" s="116" t="s">
        <v>62</v>
      </c>
      <c r="B49" s="117" t="s">
        <v>62</v>
      </c>
      <c r="C49" s="117" t="s">
        <v>191</v>
      </c>
      <c r="D49" s="117"/>
      <c r="E49" s="118"/>
      <c r="F49" s="119" t="s">
        <v>35</v>
      </c>
      <c r="G49" s="120" t="s">
        <v>62</v>
      </c>
      <c r="H49" s="121" t="s">
        <v>62</v>
      </c>
      <c r="I49" s="122">
        <v>5752549</v>
      </c>
      <c r="J49" s="123">
        <v>108.07079539999999</v>
      </c>
      <c r="K49" s="121">
        <v>6.4286254899999999</v>
      </c>
      <c r="L49" s="124">
        <v>0.52157889000000002</v>
      </c>
    </row>
    <row r="50" spans="1:12" ht="13.5" customHeight="1">
      <c r="A50" s="116" t="s">
        <v>62</v>
      </c>
      <c r="B50" s="117" t="s">
        <v>62</v>
      </c>
      <c r="C50" s="117" t="s">
        <v>192</v>
      </c>
      <c r="D50" s="117"/>
      <c r="E50" s="118"/>
      <c r="F50" s="119" t="s">
        <v>73</v>
      </c>
      <c r="G50" s="120">
        <v>350692</v>
      </c>
      <c r="H50" s="121">
        <v>108.38579672</v>
      </c>
      <c r="I50" s="122">
        <v>841350</v>
      </c>
      <c r="J50" s="123">
        <v>124.18321877</v>
      </c>
      <c r="K50" s="121">
        <v>0.94023084999999995</v>
      </c>
      <c r="L50" s="124">
        <v>0.19892051999999999</v>
      </c>
    </row>
    <row r="51" spans="1:12" ht="13.5" customHeight="1">
      <c r="A51" s="116" t="s">
        <v>62</v>
      </c>
      <c r="B51" s="117" t="s">
        <v>62</v>
      </c>
      <c r="C51" s="117" t="s">
        <v>193</v>
      </c>
      <c r="D51" s="117"/>
      <c r="E51" s="118"/>
      <c r="F51" s="119" t="s">
        <v>74</v>
      </c>
      <c r="G51" s="120">
        <v>47532</v>
      </c>
      <c r="H51" s="121">
        <v>117.36296296</v>
      </c>
      <c r="I51" s="122">
        <v>1702613</v>
      </c>
      <c r="J51" s="123">
        <v>137.5525432</v>
      </c>
      <c r="K51" s="121">
        <v>1.9027150100000001</v>
      </c>
      <c r="L51" s="124">
        <v>0.56433679000000003</v>
      </c>
    </row>
    <row r="52" spans="1:12" ht="13.5" customHeight="1">
      <c r="A52" s="116" t="s">
        <v>62</v>
      </c>
      <c r="B52" s="117" t="s">
        <v>62</v>
      </c>
      <c r="C52" s="117" t="s">
        <v>194</v>
      </c>
      <c r="D52" s="117"/>
      <c r="E52" s="118"/>
      <c r="F52" s="119" t="s">
        <v>74</v>
      </c>
      <c r="G52" s="120" t="s">
        <v>35</v>
      </c>
      <c r="H52" s="121" t="s">
        <v>35</v>
      </c>
      <c r="I52" s="122" t="s">
        <v>35</v>
      </c>
      <c r="J52" s="123" t="s">
        <v>35</v>
      </c>
      <c r="K52" s="121" t="s">
        <v>35</v>
      </c>
      <c r="L52" s="124" t="s">
        <v>35</v>
      </c>
    </row>
    <row r="53" spans="1:12" ht="13.5" customHeight="1">
      <c r="A53" s="116" t="s">
        <v>62</v>
      </c>
      <c r="B53" s="117" t="s">
        <v>62</v>
      </c>
      <c r="C53" s="117" t="s">
        <v>195</v>
      </c>
      <c r="D53" s="117"/>
      <c r="E53" s="118"/>
      <c r="F53" s="119" t="s">
        <v>73</v>
      </c>
      <c r="G53" s="120">
        <v>25</v>
      </c>
      <c r="H53" s="121">
        <v>2.4703557300000001</v>
      </c>
      <c r="I53" s="122">
        <v>219</v>
      </c>
      <c r="J53" s="123">
        <v>0.67646877000000005</v>
      </c>
      <c r="K53" s="121">
        <v>2.4474000000000002E-4</v>
      </c>
      <c r="L53" s="124">
        <v>-3.903914E-2</v>
      </c>
    </row>
    <row r="54" spans="1:12" ht="13.5" customHeight="1">
      <c r="A54" s="116" t="s">
        <v>62</v>
      </c>
      <c r="B54" s="117" t="s">
        <v>62</v>
      </c>
      <c r="C54" s="117" t="s">
        <v>355</v>
      </c>
      <c r="D54" s="117"/>
      <c r="E54" s="118"/>
      <c r="F54" s="119" t="s">
        <v>35</v>
      </c>
      <c r="G54" s="120" t="s">
        <v>62</v>
      </c>
      <c r="H54" s="121" t="s">
        <v>62</v>
      </c>
      <c r="I54" s="122">
        <v>104681</v>
      </c>
      <c r="J54" s="123">
        <v>212.65820213000001</v>
      </c>
      <c r="K54" s="121">
        <v>0.11698378</v>
      </c>
      <c r="L54" s="124">
        <v>6.7328700000000005E-2</v>
      </c>
    </row>
    <row r="55" spans="1:12" ht="13.5" customHeight="1">
      <c r="A55" s="116" t="s">
        <v>62</v>
      </c>
      <c r="B55" s="117" t="s">
        <v>62</v>
      </c>
      <c r="C55" s="117" t="s">
        <v>196</v>
      </c>
      <c r="D55" s="117"/>
      <c r="E55" s="118"/>
      <c r="F55" s="119" t="s">
        <v>35</v>
      </c>
      <c r="G55" s="120" t="s">
        <v>62</v>
      </c>
      <c r="H55" s="121" t="s">
        <v>62</v>
      </c>
      <c r="I55" s="122">
        <v>4903</v>
      </c>
      <c r="J55" s="123">
        <v>191.44865286999999</v>
      </c>
      <c r="K55" s="121">
        <v>5.4792299999999999E-3</v>
      </c>
      <c r="L55" s="124">
        <v>2.8433999999999998E-3</v>
      </c>
    </row>
    <row r="56" spans="1:12" ht="13.5" customHeight="1">
      <c r="A56" s="116" t="s">
        <v>62</v>
      </c>
      <c r="B56" s="117" t="s">
        <v>62</v>
      </c>
      <c r="C56" s="117" t="s">
        <v>197</v>
      </c>
      <c r="D56" s="117"/>
      <c r="E56" s="118"/>
      <c r="F56" s="119" t="s">
        <v>35</v>
      </c>
      <c r="G56" s="120" t="s">
        <v>62</v>
      </c>
      <c r="H56" s="121" t="s">
        <v>62</v>
      </c>
      <c r="I56" s="122">
        <v>63580</v>
      </c>
      <c r="J56" s="123">
        <v>179.76193842000001</v>
      </c>
      <c r="K56" s="121">
        <v>7.1052329999999997E-2</v>
      </c>
      <c r="L56" s="124">
        <v>3.4250759999999998E-2</v>
      </c>
    </row>
    <row r="57" spans="1:12" ht="13.5" customHeight="1">
      <c r="A57" s="116" t="s">
        <v>62</v>
      </c>
      <c r="B57" s="117" t="s">
        <v>62</v>
      </c>
      <c r="C57" s="117" t="s">
        <v>62</v>
      </c>
      <c r="D57" s="117" t="s">
        <v>278</v>
      </c>
      <c r="E57" s="118"/>
      <c r="F57" s="119" t="s">
        <v>74</v>
      </c>
      <c r="G57" s="120">
        <v>2630200</v>
      </c>
      <c r="H57" s="121">
        <v>162.57881072999999</v>
      </c>
      <c r="I57" s="122">
        <v>59793</v>
      </c>
      <c r="J57" s="123">
        <v>181.67537676000001</v>
      </c>
      <c r="K57" s="121">
        <v>6.6820260000000006E-2</v>
      </c>
      <c r="L57" s="124">
        <v>3.263601E-2</v>
      </c>
    </row>
    <row r="58" spans="1:12" ht="13.5" customHeight="1">
      <c r="A58" s="116" t="s">
        <v>62</v>
      </c>
      <c r="B58" s="117" t="s">
        <v>62</v>
      </c>
      <c r="C58" s="117" t="s">
        <v>62</v>
      </c>
      <c r="D58" s="117" t="s">
        <v>279</v>
      </c>
      <c r="E58" s="118"/>
      <c r="F58" s="119" t="s">
        <v>74</v>
      </c>
      <c r="G58" s="120">
        <v>102000</v>
      </c>
      <c r="H58" s="121">
        <v>141.66666667000001</v>
      </c>
      <c r="I58" s="122">
        <v>3787</v>
      </c>
      <c r="J58" s="123">
        <v>154.13105413</v>
      </c>
      <c r="K58" s="121">
        <v>4.2320700000000001E-3</v>
      </c>
      <c r="L58" s="124">
        <v>1.6147399999999999E-3</v>
      </c>
    </row>
    <row r="59" spans="1:12" ht="13.5" customHeight="1">
      <c r="A59" s="116" t="s">
        <v>62</v>
      </c>
      <c r="B59" s="117" t="s">
        <v>62</v>
      </c>
      <c r="C59" s="117" t="s">
        <v>198</v>
      </c>
      <c r="D59" s="117"/>
      <c r="E59" s="118"/>
      <c r="F59" s="119" t="s">
        <v>35</v>
      </c>
      <c r="G59" s="120" t="s">
        <v>62</v>
      </c>
      <c r="H59" s="121" t="s">
        <v>62</v>
      </c>
      <c r="I59" s="122">
        <v>719173</v>
      </c>
      <c r="J59" s="123">
        <v>117.76574021</v>
      </c>
      <c r="K59" s="121">
        <v>0.80369482999999997</v>
      </c>
      <c r="L59" s="124">
        <v>0.13171930000000001</v>
      </c>
    </row>
    <row r="60" spans="1:12" ht="13.5" customHeight="1">
      <c r="A60" s="116" t="s">
        <v>62</v>
      </c>
      <c r="B60" s="117" t="s">
        <v>62</v>
      </c>
      <c r="C60" s="117" t="s">
        <v>199</v>
      </c>
      <c r="D60" s="117"/>
      <c r="E60" s="118"/>
      <c r="F60" s="119" t="s">
        <v>35</v>
      </c>
      <c r="G60" s="120" t="s">
        <v>62</v>
      </c>
      <c r="H60" s="121" t="s">
        <v>62</v>
      </c>
      <c r="I60" s="122">
        <v>1904906</v>
      </c>
      <c r="J60" s="123">
        <v>103.04503642</v>
      </c>
      <c r="K60" s="121">
        <v>2.1287827799999999</v>
      </c>
      <c r="L60" s="124">
        <v>6.8342470000000002E-2</v>
      </c>
    </row>
    <row r="61" spans="1:12" ht="13.5" customHeight="1">
      <c r="A61" s="116" t="s">
        <v>62</v>
      </c>
      <c r="B61" s="117" t="s">
        <v>200</v>
      </c>
      <c r="C61" s="117"/>
      <c r="D61" s="117"/>
      <c r="E61" s="118"/>
      <c r="F61" s="119" t="s">
        <v>35</v>
      </c>
      <c r="G61" s="120" t="s">
        <v>62</v>
      </c>
      <c r="H61" s="121" t="s">
        <v>62</v>
      </c>
      <c r="I61" s="122">
        <v>18342054</v>
      </c>
      <c r="J61" s="123">
        <v>132.74954681</v>
      </c>
      <c r="K61" s="121">
        <v>20.49772995</v>
      </c>
      <c r="L61" s="124">
        <v>5.4937880699999999</v>
      </c>
    </row>
    <row r="62" spans="1:12" ht="13.5" customHeight="1">
      <c r="A62" s="116" t="s">
        <v>62</v>
      </c>
      <c r="B62" s="117" t="s">
        <v>62</v>
      </c>
      <c r="C62" s="117" t="s">
        <v>201</v>
      </c>
      <c r="D62" s="117"/>
      <c r="E62" s="118"/>
      <c r="F62" s="119" t="s">
        <v>74</v>
      </c>
      <c r="G62" s="120">
        <v>2962</v>
      </c>
      <c r="H62" s="121">
        <v>125.66822232</v>
      </c>
      <c r="I62" s="122">
        <v>7644269</v>
      </c>
      <c r="J62" s="123">
        <v>121.47085477</v>
      </c>
      <c r="K62" s="121">
        <v>8.5426725700000006</v>
      </c>
      <c r="L62" s="124">
        <v>1.6404571699999999</v>
      </c>
    </row>
    <row r="63" spans="1:12" ht="13.5" customHeight="1">
      <c r="A63" s="116" t="s">
        <v>62</v>
      </c>
      <c r="B63" s="117" t="s">
        <v>62</v>
      </c>
      <c r="C63" s="117" t="s">
        <v>62</v>
      </c>
      <c r="D63" s="117" t="s">
        <v>280</v>
      </c>
      <c r="E63" s="118"/>
      <c r="F63" s="119" t="s">
        <v>74</v>
      </c>
      <c r="G63" s="120">
        <v>2954</v>
      </c>
      <c r="H63" s="121">
        <v>125.70212766</v>
      </c>
      <c r="I63" s="122">
        <v>7633327</v>
      </c>
      <c r="J63" s="123">
        <v>121.45610933</v>
      </c>
      <c r="K63" s="121">
        <v>8.5304445999999992</v>
      </c>
      <c r="L63" s="124">
        <v>1.63718276</v>
      </c>
    </row>
    <row r="64" spans="1:12" ht="13.5" customHeight="1">
      <c r="A64" s="116" t="s">
        <v>62</v>
      </c>
      <c r="B64" s="117" t="s">
        <v>62</v>
      </c>
      <c r="C64" s="117" t="s">
        <v>202</v>
      </c>
      <c r="D64" s="117"/>
      <c r="E64" s="118"/>
      <c r="F64" s="119" t="s">
        <v>73</v>
      </c>
      <c r="G64" s="120">
        <v>4423180</v>
      </c>
      <c r="H64" s="121">
        <v>123.62209455999999</v>
      </c>
      <c r="I64" s="122">
        <v>10369488</v>
      </c>
      <c r="J64" s="123">
        <v>142.97356403000001</v>
      </c>
      <c r="K64" s="121">
        <v>11.58817681</v>
      </c>
      <c r="L64" s="124">
        <v>3.78403052</v>
      </c>
    </row>
    <row r="65" spans="1:12" ht="13.5" customHeight="1">
      <c r="A65" s="340" t="s">
        <v>62</v>
      </c>
      <c r="B65" s="341" t="s">
        <v>62</v>
      </c>
      <c r="C65" s="341" t="s">
        <v>203</v>
      </c>
      <c r="D65" s="341"/>
      <c r="E65" s="341"/>
      <c r="F65" s="348" t="s">
        <v>35</v>
      </c>
      <c r="G65" s="358" t="s">
        <v>62</v>
      </c>
      <c r="H65" s="359" t="s">
        <v>62</v>
      </c>
      <c r="I65" s="358">
        <v>321798</v>
      </c>
      <c r="J65" s="360">
        <v>118.64964217000001</v>
      </c>
      <c r="K65" s="359">
        <v>0.35961777</v>
      </c>
      <c r="L65" s="361">
        <v>6.1409999999999999E-2</v>
      </c>
    </row>
    <row r="66" spans="1:12" ht="13.5" customHeight="1">
      <c r="A66" s="342" t="s">
        <v>281</v>
      </c>
      <c r="B66" s="343"/>
      <c r="C66" s="343"/>
      <c r="D66" s="343"/>
      <c r="E66" s="343"/>
      <c r="F66" s="473" t="s">
        <v>35</v>
      </c>
      <c r="G66" s="481" t="s">
        <v>62</v>
      </c>
      <c r="H66" s="482" t="s">
        <v>62</v>
      </c>
      <c r="I66" s="481">
        <v>3781322</v>
      </c>
      <c r="J66" s="483">
        <v>104.84790861</v>
      </c>
      <c r="K66" s="482">
        <v>4.2257272400000003</v>
      </c>
      <c r="L66" s="484">
        <v>0.21227066999999999</v>
      </c>
    </row>
    <row r="67" spans="1:12" ht="13.5" customHeight="1">
      <c r="A67" s="325" t="s">
        <v>62</v>
      </c>
      <c r="B67" s="326" t="s">
        <v>62</v>
      </c>
      <c r="C67" s="326" t="s">
        <v>205</v>
      </c>
      <c r="D67" s="326"/>
      <c r="E67" s="326"/>
      <c r="F67" s="344" t="s">
        <v>35</v>
      </c>
      <c r="G67" s="362" t="s">
        <v>62</v>
      </c>
      <c r="H67" s="363" t="s">
        <v>62</v>
      </c>
      <c r="I67" s="362">
        <v>186867</v>
      </c>
      <c r="J67" s="364">
        <v>31.129920819999999</v>
      </c>
      <c r="K67" s="363">
        <v>0.20882881</v>
      </c>
      <c r="L67" s="365">
        <v>-0.50192272999999998</v>
      </c>
    </row>
    <row r="68" spans="1:12" ht="13.5" customHeight="1">
      <c r="A68" s="340" t="s">
        <v>62</v>
      </c>
      <c r="B68" s="341" t="s">
        <v>62</v>
      </c>
      <c r="C68" s="341" t="s">
        <v>206</v>
      </c>
      <c r="D68" s="341"/>
      <c r="E68" s="341"/>
      <c r="F68" s="348" t="s">
        <v>35</v>
      </c>
      <c r="G68" s="358" t="s">
        <v>62</v>
      </c>
      <c r="H68" s="359" t="s">
        <v>62</v>
      </c>
      <c r="I68" s="358">
        <v>3342873</v>
      </c>
      <c r="J68" s="360">
        <v>121.87736185</v>
      </c>
      <c r="K68" s="359">
        <v>3.7357488999999999</v>
      </c>
      <c r="L68" s="361">
        <v>0.72852333999999996</v>
      </c>
    </row>
    <row r="69" spans="1:12" ht="13.5" customHeight="1">
      <c r="A69" s="342" t="s">
        <v>282</v>
      </c>
      <c r="B69" s="343"/>
      <c r="C69" s="343"/>
      <c r="D69" s="343"/>
      <c r="E69" s="343"/>
      <c r="F69" s="473" t="s">
        <v>35</v>
      </c>
      <c r="G69" s="481" t="s">
        <v>62</v>
      </c>
      <c r="H69" s="482" t="s">
        <v>62</v>
      </c>
      <c r="I69" s="481">
        <v>3593659</v>
      </c>
      <c r="J69" s="483">
        <v>69.00204626</v>
      </c>
      <c r="K69" s="482">
        <v>4.0160088800000002</v>
      </c>
      <c r="L69" s="484">
        <v>-1.96001596</v>
      </c>
    </row>
    <row r="70" spans="1:12" ht="13.5" customHeight="1">
      <c r="A70" s="327" t="s">
        <v>62</v>
      </c>
      <c r="B70" s="328" t="s">
        <v>248</v>
      </c>
      <c r="C70" s="328"/>
      <c r="D70" s="328"/>
      <c r="E70" s="328"/>
      <c r="F70" s="354" t="s">
        <v>35</v>
      </c>
      <c r="G70" s="366" t="s">
        <v>62</v>
      </c>
      <c r="H70" s="367" t="s">
        <v>62</v>
      </c>
      <c r="I70" s="366">
        <v>3593659</v>
      </c>
      <c r="J70" s="368">
        <v>69.00204626</v>
      </c>
      <c r="K70" s="367">
        <v>4.0160088800000002</v>
      </c>
      <c r="L70" s="369">
        <v>-1.96001596</v>
      </c>
    </row>
    <row r="71" spans="1:12" ht="13.5" customHeight="1">
      <c r="I71" s="226"/>
    </row>
    <row r="72" spans="1:12">
      <c r="I72" s="226"/>
    </row>
    <row r="73" spans="1:12">
      <c r="I73" s="226"/>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241</v>
      </c>
      <c r="B1" s="91"/>
      <c r="C1" s="91"/>
      <c r="D1" s="91"/>
      <c r="E1" s="91"/>
      <c r="F1" s="91"/>
      <c r="G1" s="91"/>
      <c r="H1" s="91"/>
      <c r="I1" s="153"/>
      <c r="J1" s="91"/>
      <c r="K1" s="91"/>
      <c r="L1" s="91"/>
    </row>
    <row r="2" spans="1:13" s="6" customFormat="1" ht="15" customHeight="1">
      <c r="A2" s="4"/>
      <c r="B2" s="93"/>
      <c r="C2" s="93"/>
      <c r="D2" s="93"/>
      <c r="E2" s="93"/>
      <c r="F2" s="93"/>
      <c r="G2" s="95" t="s">
        <v>379</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49" t="s">
        <v>35</v>
      </c>
      <c r="G5" s="450" t="s">
        <v>62</v>
      </c>
      <c r="H5" s="451" t="s">
        <v>62</v>
      </c>
      <c r="I5" s="452">
        <v>140519684</v>
      </c>
      <c r="J5" s="451">
        <v>76.742421289999996</v>
      </c>
      <c r="K5" s="453">
        <v>100</v>
      </c>
      <c r="L5" s="453">
        <v>-23.257578710000001</v>
      </c>
      <c r="M5" s="12"/>
    </row>
    <row r="6" spans="1:13" s="6" customFormat="1" ht="13.5" customHeight="1">
      <c r="A6" s="88" t="s">
        <v>269</v>
      </c>
      <c r="B6" s="234"/>
      <c r="C6" s="234"/>
      <c r="D6" s="234"/>
      <c r="E6" s="234"/>
      <c r="F6" s="381" t="s">
        <v>35</v>
      </c>
      <c r="G6" s="382" t="s">
        <v>62</v>
      </c>
      <c r="H6" s="383" t="s">
        <v>62</v>
      </c>
      <c r="I6" s="384">
        <v>1906414</v>
      </c>
      <c r="J6" s="383">
        <v>79.947781030000002</v>
      </c>
      <c r="K6" s="455">
        <v>1.3566882199999999</v>
      </c>
      <c r="L6" s="385">
        <v>-0.26113890000000001</v>
      </c>
      <c r="M6" s="13"/>
    </row>
    <row r="7" spans="1:13" ht="13.5" customHeight="1">
      <c r="A7" s="235" t="s">
        <v>62</v>
      </c>
      <c r="B7" s="236" t="s">
        <v>208</v>
      </c>
      <c r="C7" s="236"/>
      <c r="D7" s="236"/>
      <c r="E7" s="236"/>
      <c r="F7" s="119" t="s">
        <v>70</v>
      </c>
      <c r="G7" s="120">
        <v>97</v>
      </c>
      <c r="H7" s="121">
        <v>170.17543860000001</v>
      </c>
      <c r="I7" s="122">
        <v>51480</v>
      </c>
      <c r="J7" s="121">
        <v>139.53110178</v>
      </c>
      <c r="K7" s="121">
        <v>3.6635439999999998E-2</v>
      </c>
      <c r="L7" s="136">
        <v>7.9653499999999995E-3</v>
      </c>
      <c r="M7" s="23"/>
    </row>
    <row r="8" spans="1:13" ht="13.5" customHeight="1">
      <c r="A8" s="235" t="s">
        <v>62</v>
      </c>
      <c r="B8" s="236" t="s">
        <v>209</v>
      </c>
      <c r="C8" s="236"/>
      <c r="D8" s="236"/>
      <c r="E8" s="236"/>
      <c r="F8" s="119" t="s">
        <v>70</v>
      </c>
      <c r="G8" s="120">
        <v>251</v>
      </c>
      <c r="H8" s="121">
        <v>90.287769780000005</v>
      </c>
      <c r="I8" s="122">
        <v>247740</v>
      </c>
      <c r="J8" s="121">
        <v>84.067433120000004</v>
      </c>
      <c r="K8" s="121">
        <v>0.17630270000000001</v>
      </c>
      <c r="L8" s="136">
        <v>-2.564203E-2</v>
      </c>
      <c r="M8" s="23"/>
    </row>
    <row r="9" spans="1:13" ht="13.5" customHeight="1">
      <c r="A9" s="235" t="s">
        <v>62</v>
      </c>
      <c r="B9" s="236" t="s">
        <v>62</v>
      </c>
      <c r="C9" s="236" t="s">
        <v>210</v>
      </c>
      <c r="D9" s="236"/>
      <c r="E9" s="236"/>
      <c r="F9" s="119" t="s">
        <v>73</v>
      </c>
      <c r="G9" s="120">
        <v>228602</v>
      </c>
      <c r="H9" s="121">
        <v>90.276593059999996</v>
      </c>
      <c r="I9" s="122">
        <v>220814</v>
      </c>
      <c r="J9" s="121">
        <v>79.614786929999994</v>
      </c>
      <c r="K9" s="121">
        <v>0.15714096999999999</v>
      </c>
      <c r="L9" s="136">
        <v>-3.0877809999999999E-2</v>
      </c>
      <c r="M9" s="23"/>
    </row>
    <row r="10" spans="1:13" ht="13.5" customHeight="1">
      <c r="A10" s="235" t="s">
        <v>62</v>
      </c>
      <c r="B10" s="236" t="s">
        <v>62</v>
      </c>
      <c r="C10" s="236" t="s">
        <v>211</v>
      </c>
      <c r="D10" s="236"/>
      <c r="E10" s="236"/>
      <c r="F10" s="119" t="s">
        <v>70</v>
      </c>
      <c r="G10" s="120">
        <v>2574</v>
      </c>
      <c r="H10" s="121">
        <v>175.57980900000001</v>
      </c>
      <c r="I10" s="122">
        <v>120086</v>
      </c>
      <c r="J10" s="121">
        <v>191.42397142999999</v>
      </c>
      <c r="K10" s="121">
        <v>8.5458489999999998E-2</v>
      </c>
      <c r="L10" s="136">
        <v>3.132236E-2</v>
      </c>
      <c r="M10" s="23"/>
    </row>
    <row r="11" spans="1:13" ht="13.5" customHeight="1">
      <c r="A11" s="235" t="s">
        <v>62</v>
      </c>
      <c r="B11" s="236" t="s">
        <v>62</v>
      </c>
      <c r="C11" s="236" t="s">
        <v>212</v>
      </c>
      <c r="D11" s="236"/>
      <c r="E11" s="236"/>
      <c r="F11" s="119" t="s">
        <v>70</v>
      </c>
      <c r="G11" s="120">
        <v>15435</v>
      </c>
      <c r="H11" s="121">
        <v>170.72226524000001</v>
      </c>
      <c r="I11" s="122">
        <v>637858</v>
      </c>
      <c r="J11" s="121">
        <v>180.93260604</v>
      </c>
      <c r="K11" s="121">
        <v>0.45392786000000002</v>
      </c>
      <c r="L11" s="136">
        <v>0.15582209</v>
      </c>
      <c r="M11" s="23"/>
    </row>
    <row r="12" spans="1:13" ht="13.5" customHeight="1">
      <c r="A12" s="235" t="s">
        <v>62</v>
      </c>
      <c r="B12" s="236" t="s">
        <v>62</v>
      </c>
      <c r="C12" s="236" t="s">
        <v>213</v>
      </c>
      <c r="D12" s="236"/>
      <c r="E12" s="236"/>
      <c r="F12" s="119" t="s">
        <v>73</v>
      </c>
      <c r="G12" s="120">
        <v>334774</v>
      </c>
      <c r="H12" s="121">
        <v>462.86172521999998</v>
      </c>
      <c r="I12" s="122">
        <v>164473</v>
      </c>
      <c r="J12" s="121">
        <v>465.84999716999999</v>
      </c>
      <c r="K12" s="121">
        <v>0.11704624</v>
      </c>
      <c r="L12" s="136">
        <v>7.0542350000000004E-2</v>
      </c>
      <c r="M12" s="23"/>
    </row>
    <row r="13" spans="1:13" ht="13.5" customHeight="1">
      <c r="A13" s="235" t="s">
        <v>62</v>
      </c>
      <c r="B13" s="236" t="s">
        <v>62</v>
      </c>
      <c r="C13" s="236" t="s">
        <v>214</v>
      </c>
      <c r="D13" s="236"/>
      <c r="E13" s="236"/>
      <c r="F13" s="119" t="s">
        <v>73</v>
      </c>
      <c r="G13" s="120">
        <v>480313</v>
      </c>
      <c r="H13" s="121">
        <v>136.86158632999999</v>
      </c>
      <c r="I13" s="122">
        <v>201936</v>
      </c>
      <c r="J13" s="121">
        <v>109.69655487</v>
      </c>
      <c r="K13" s="121">
        <v>0.14370656000000001</v>
      </c>
      <c r="L13" s="136">
        <v>9.7484700000000004E-3</v>
      </c>
      <c r="M13" s="23"/>
    </row>
    <row r="14" spans="1:13" s="6" customFormat="1" ht="13.5" customHeight="1">
      <c r="A14" s="235" t="s">
        <v>62</v>
      </c>
      <c r="B14" s="236" t="s">
        <v>62</v>
      </c>
      <c r="C14" s="236" t="s">
        <v>215</v>
      </c>
      <c r="D14" s="236"/>
      <c r="E14" s="236"/>
      <c r="F14" s="119" t="s">
        <v>73</v>
      </c>
      <c r="G14" s="120">
        <v>519800</v>
      </c>
      <c r="H14" s="121">
        <v>32.728257239999998</v>
      </c>
      <c r="I14" s="122">
        <v>330040</v>
      </c>
      <c r="J14" s="121">
        <v>25.168954729999999</v>
      </c>
      <c r="K14" s="121">
        <v>0.23487100999999999</v>
      </c>
      <c r="L14" s="136">
        <v>-0.53589726999999998</v>
      </c>
      <c r="M14" s="11"/>
    </row>
    <row r="15" spans="1:13" ht="13.5" customHeight="1">
      <c r="A15" s="239" t="s">
        <v>270</v>
      </c>
      <c r="B15" s="329"/>
      <c r="C15" s="329"/>
      <c r="D15" s="329"/>
      <c r="E15" s="370"/>
      <c r="F15" s="457" t="s">
        <v>35</v>
      </c>
      <c r="G15" s="458" t="s">
        <v>62</v>
      </c>
      <c r="H15" s="459" t="s">
        <v>62</v>
      </c>
      <c r="I15" s="460">
        <v>9347</v>
      </c>
      <c r="J15" s="459">
        <v>75.118540539999998</v>
      </c>
      <c r="K15" s="459">
        <v>6.6517399999999997E-3</v>
      </c>
      <c r="L15" s="472">
        <v>-1.6908299999999999E-3</v>
      </c>
    </row>
    <row r="16" spans="1:13" ht="13.5" customHeight="1">
      <c r="A16" s="88" t="s">
        <v>271</v>
      </c>
      <c r="B16" s="234"/>
      <c r="C16" s="234"/>
      <c r="D16" s="234"/>
      <c r="E16" s="237"/>
      <c r="F16" s="381" t="s">
        <v>35</v>
      </c>
      <c r="G16" s="382" t="s">
        <v>62</v>
      </c>
      <c r="H16" s="383" t="s">
        <v>62</v>
      </c>
      <c r="I16" s="384">
        <v>5029226</v>
      </c>
      <c r="J16" s="383">
        <v>70.018249310000002</v>
      </c>
      <c r="K16" s="383">
        <v>3.5790188700000001</v>
      </c>
      <c r="L16" s="385">
        <v>-1.1761026400000001</v>
      </c>
    </row>
    <row r="17" spans="1:12" ht="13.5" customHeight="1">
      <c r="A17" s="235" t="s">
        <v>62</v>
      </c>
      <c r="B17" s="236" t="s">
        <v>62</v>
      </c>
      <c r="C17" s="236" t="s">
        <v>216</v>
      </c>
      <c r="D17" s="236"/>
      <c r="E17" s="238"/>
      <c r="F17" s="119" t="s">
        <v>70</v>
      </c>
      <c r="G17" s="120">
        <v>11006</v>
      </c>
      <c r="H17" s="121">
        <v>60.8099895</v>
      </c>
      <c r="I17" s="122">
        <v>1033839</v>
      </c>
      <c r="J17" s="121">
        <v>73.932989399999997</v>
      </c>
      <c r="K17" s="121">
        <v>0.73572539000000003</v>
      </c>
      <c r="L17" s="136">
        <v>-0.19906926</v>
      </c>
    </row>
    <row r="18" spans="1:12" ht="13.5" customHeight="1">
      <c r="A18" s="235" t="s">
        <v>62</v>
      </c>
      <c r="B18" s="236" t="s">
        <v>62</v>
      </c>
      <c r="C18" s="236" t="s">
        <v>62</v>
      </c>
      <c r="D18" s="236" t="s">
        <v>283</v>
      </c>
      <c r="E18" s="238"/>
      <c r="F18" s="119" t="s">
        <v>70</v>
      </c>
      <c r="G18" s="120">
        <v>9908</v>
      </c>
      <c r="H18" s="121">
        <v>55.619175929999997</v>
      </c>
      <c r="I18" s="122">
        <v>798707</v>
      </c>
      <c r="J18" s="121">
        <v>60.369484919999998</v>
      </c>
      <c r="K18" s="121">
        <v>0.56839510000000004</v>
      </c>
      <c r="L18" s="136">
        <v>-0.28635058000000002</v>
      </c>
    </row>
    <row r="19" spans="1:12" ht="13.5" customHeight="1">
      <c r="A19" s="235" t="s">
        <v>62</v>
      </c>
      <c r="B19" s="236" t="s">
        <v>62</v>
      </c>
      <c r="C19" s="236" t="s">
        <v>62</v>
      </c>
      <c r="D19" s="236" t="s">
        <v>284</v>
      </c>
      <c r="E19" s="238"/>
      <c r="F19" s="119" t="s">
        <v>70</v>
      </c>
      <c r="G19" s="120">
        <v>1098</v>
      </c>
      <c r="H19" s="121">
        <v>385.26315789</v>
      </c>
      <c r="I19" s="122">
        <v>235132</v>
      </c>
      <c r="J19" s="121">
        <v>312.19810131000003</v>
      </c>
      <c r="K19" s="121">
        <v>0.16733028999999999</v>
      </c>
      <c r="L19" s="136">
        <v>8.7281319999999996E-2</v>
      </c>
    </row>
    <row r="20" spans="1:12" ht="13.5" customHeight="1">
      <c r="A20" s="235" t="s">
        <v>62</v>
      </c>
      <c r="B20" s="236" t="s">
        <v>160</v>
      </c>
      <c r="C20" s="236"/>
      <c r="D20" s="236"/>
      <c r="E20" s="238"/>
      <c r="F20" s="119" t="s">
        <v>70</v>
      </c>
      <c r="G20" s="120">
        <v>8978</v>
      </c>
      <c r="H20" s="121">
        <v>69.344249629999993</v>
      </c>
      <c r="I20" s="122">
        <v>2887091</v>
      </c>
      <c r="J20" s="121">
        <v>66.626811840000002</v>
      </c>
      <c r="K20" s="121">
        <v>2.0545811899999999</v>
      </c>
      <c r="L20" s="136">
        <v>-0.78978243000000004</v>
      </c>
    </row>
    <row r="21" spans="1:12" ht="13.5" customHeight="1">
      <c r="A21" s="235" t="s">
        <v>62</v>
      </c>
      <c r="B21" s="236" t="s">
        <v>62</v>
      </c>
      <c r="C21" s="236" t="s">
        <v>217</v>
      </c>
      <c r="D21" s="236"/>
      <c r="E21" s="238"/>
      <c r="F21" s="119" t="s">
        <v>70</v>
      </c>
      <c r="G21" s="120">
        <v>7227</v>
      </c>
      <c r="H21" s="121">
        <v>66.485740570000004</v>
      </c>
      <c r="I21" s="122">
        <v>2262180</v>
      </c>
      <c r="J21" s="121">
        <v>62.854448519999998</v>
      </c>
      <c r="K21" s="121">
        <v>1.6098669800000001</v>
      </c>
      <c r="L21" s="136">
        <v>-0.73012341999999997</v>
      </c>
    </row>
    <row r="22" spans="1:12" ht="13.5" customHeight="1">
      <c r="A22" s="235" t="s">
        <v>62</v>
      </c>
      <c r="B22" s="236" t="s">
        <v>218</v>
      </c>
      <c r="C22" s="236"/>
      <c r="D22" s="236"/>
      <c r="E22" s="238"/>
      <c r="F22" s="119" t="s">
        <v>70</v>
      </c>
      <c r="G22" s="120">
        <v>524</v>
      </c>
      <c r="H22" s="121">
        <v>94.584837550000003</v>
      </c>
      <c r="I22" s="122">
        <v>113073</v>
      </c>
      <c r="J22" s="121">
        <v>74.695794629999995</v>
      </c>
      <c r="K22" s="121">
        <v>8.0467730000000001E-2</v>
      </c>
      <c r="L22" s="136">
        <v>-2.091962E-2</v>
      </c>
    </row>
    <row r="23" spans="1:12" ht="13.5" customHeight="1">
      <c r="A23" s="235" t="s">
        <v>62</v>
      </c>
      <c r="B23" s="236" t="s">
        <v>62</v>
      </c>
      <c r="C23" s="236" t="s">
        <v>219</v>
      </c>
      <c r="D23" s="236"/>
      <c r="E23" s="238"/>
      <c r="F23" s="119" t="s">
        <v>70</v>
      </c>
      <c r="G23" s="120" t="s">
        <v>35</v>
      </c>
      <c r="H23" s="121" t="s">
        <v>75</v>
      </c>
      <c r="I23" s="122" t="s">
        <v>35</v>
      </c>
      <c r="J23" s="121" t="s">
        <v>75</v>
      </c>
      <c r="K23" s="121" t="s">
        <v>35</v>
      </c>
      <c r="L23" s="136">
        <v>-2.678618E-2</v>
      </c>
    </row>
    <row r="24" spans="1:12" ht="13.5" customHeight="1">
      <c r="A24" s="235" t="s">
        <v>62</v>
      </c>
      <c r="B24" s="236" t="s">
        <v>62</v>
      </c>
      <c r="C24" s="236" t="s">
        <v>220</v>
      </c>
      <c r="D24" s="236"/>
      <c r="E24" s="238"/>
      <c r="F24" s="119" t="s">
        <v>70</v>
      </c>
      <c r="G24" s="120">
        <v>50</v>
      </c>
      <c r="H24" s="121" t="s">
        <v>72</v>
      </c>
      <c r="I24" s="122">
        <v>13186</v>
      </c>
      <c r="J24" s="121" t="s">
        <v>72</v>
      </c>
      <c r="K24" s="121">
        <v>9.3837399999999998E-3</v>
      </c>
      <c r="L24" s="136">
        <v>7.2013099999999998E-3</v>
      </c>
    </row>
    <row r="25" spans="1:12" ht="13.5" customHeight="1">
      <c r="A25" s="235" t="s">
        <v>62</v>
      </c>
      <c r="B25" s="236" t="s">
        <v>221</v>
      </c>
      <c r="C25" s="236"/>
      <c r="D25" s="236"/>
      <c r="E25" s="238"/>
      <c r="F25" s="119" t="s">
        <v>70</v>
      </c>
      <c r="G25" s="120">
        <v>293</v>
      </c>
      <c r="H25" s="121">
        <v>121.07438017</v>
      </c>
      <c r="I25" s="122">
        <v>21494</v>
      </c>
      <c r="J25" s="121">
        <v>128.34537528999999</v>
      </c>
      <c r="K25" s="121">
        <v>1.529608E-2</v>
      </c>
      <c r="L25" s="136">
        <v>2.5924899999999998E-3</v>
      </c>
    </row>
    <row r="26" spans="1:12" ht="13.5" customHeight="1">
      <c r="A26" s="235" t="s">
        <v>62</v>
      </c>
      <c r="B26" s="236" t="s">
        <v>62</v>
      </c>
      <c r="C26" s="236" t="s">
        <v>222</v>
      </c>
      <c r="D26" s="236"/>
      <c r="E26" s="238"/>
      <c r="F26" s="119" t="s">
        <v>70</v>
      </c>
      <c r="G26" s="120">
        <v>1601</v>
      </c>
      <c r="H26" s="121">
        <v>317.65873016</v>
      </c>
      <c r="I26" s="122">
        <v>242670</v>
      </c>
      <c r="J26" s="121">
        <v>286.08311228999997</v>
      </c>
      <c r="K26" s="121">
        <v>0.17269466999999999</v>
      </c>
      <c r="L26" s="136">
        <v>8.6204349999999999E-2</v>
      </c>
    </row>
    <row r="27" spans="1:12" ht="13.5" customHeight="1">
      <c r="A27" s="320" t="s">
        <v>62</v>
      </c>
      <c r="B27" s="321" t="s">
        <v>62</v>
      </c>
      <c r="C27" s="321" t="s">
        <v>62</v>
      </c>
      <c r="D27" s="321" t="s">
        <v>285</v>
      </c>
      <c r="E27" s="321"/>
      <c r="F27" s="302" t="s">
        <v>70</v>
      </c>
      <c r="G27" s="303">
        <v>101</v>
      </c>
      <c r="H27" s="304">
        <v>20.039682540000001</v>
      </c>
      <c r="I27" s="305">
        <v>13855</v>
      </c>
      <c r="J27" s="304">
        <v>16.333628059999999</v>
      </c>
      <c r="K27" s="304">
        <v>9.85983E-3</v>
      </c>
      <c r="L27" s="322">
        <v>-3.8759050000000003E-2</v>
      </c>
    </row>
    <row r="28" spans="1:12" ht="13.5" customHeight="1">
      <c r="A28" s="88" t="s">
        <v>272</v>
      </c>
      <c r="B28" s="234"/>
      <c r="C28" s="234"/>
      <c r="D28" s="234"/>
      <c r="E28" s="234"/>
      <c r="F28" s="381" t="s">
        <v>35</v>
      </c>
      <c r="G28" s="382" t="s">
        <v>62</v>
      </c>
      <c r="H28" s="383" t="s">
        <v>62</v>
      </c>
      <c r="I28" s="384">
        <v>112140567</v>
      </c>
      <c r="J28" s="383">
        <v>75.266614730000001</v>
      </c>
      <c r="K28" s="383">
        <v>79.804169639999998</v>
      </c>
      <c r="L28" s="385">
        <v>-20.125295229999999</v>
      </c>
    </row>
    <row r="29" spans="1:12" ht="13.5" customHeight="1">
      <c r="A29" s="235" t="s">
        <v>62</v>
      </c>
      <c r="B29" s="236" t="s">
        <v>62</v>
      </c>
      <c r="C29" s="236" t="s">
        <v>287</v>
      </c>
      <c r="D29" s="236"/>
      <c r="E29" s="236"/>
      <c r="F29" s="119" t="s">
        <v>70</v>
      </c>
      <c r="G29" s="120">
        <v>213774</v>
      </c>
      <c r="H29" s="121">
        <v>145.29204670999999</v>
      </c>
      <c r="I29" s="122">
        <v>4230328</v>
      </c>
      <c r="J29" s="121">
        <v>123.9733938</v>
      </c>
      <c r="K29" s="121">
        <v>3.0104878400000001</v>
      </c>
      <c r="L29" s="136">
        <v>0.44675910000000002</v>
      </c>
    </row>
    <row r="30" spans="1:12" ht="13.5" customHeight="1">
      <c r="A30" s="235" t="s">
        <v>62</v>
      </c>
      <c r="B30" s="236" t="s">
        <v>62</v>
      </c>
      <c r="C30" s="236" t="s">
        <v>223</v>
      </c>
      <c r="D30" s="236"/>
      <c r="E30" s="236"/>
      <c r="F30" s="119" t="s">
        <v>71</v>
      </c>
      <c r="G30" s="120">
        <v>1208630</v>
      </c>
      <c r="H30" s="121">
        <v>85.175371209999994</v>
      </c>
      <c r="I30" s="122">
        <v>81026858</v>
      </c>
      <c r="J30" s="121">
        <v>75.298934329999994</v>
      </c>
      <c r="K30" s="121">
        <v>57.662283100000003</v>
      </c>
      <c r="L30" s="136">
        <v>-14.51624174</v>
      </c>
    </row>
    <row r="31" spans="1:12" ht="13.5" customHeight="1">
      <c r="A31" s="235" t="s">
        <v>62</v>
      </c>
      <c r="B31" s="236" t="s">
        <v>62</v>
      </c>
      <c r="C31" s="236" t="s">
        <v>288</v>
      </c>
      <c r="D31" s="236"/>
      <c r="E31" s="236"/>
      <c r="F31" s="119" t="s">
        <v>35</v>
      </c>
      <c r="G31" s="120" t="s">
        <v>62</v>
      </c>
      <c r="H31" s="121" t="s">
        <v>62</v>
      </c>
      <c r="I31" s="122">
        <v>1843290</v>
      </c>
      <c r="J31" s="121">
        <v>22.703878750000001</v>
      </c>
      <c r="K31" s="121">
        <v>1.3117664</v>
      </c>
      <c r="L31" s="136">
        <v>-3.4272804400000001</v>
      </c>
    </row>
    <row r="32" spans="1:12" ht="13.5" customHeight="1">
      <c r="A32" s="235" t="s">
        <v>62</v>
      </c>
      <c r="B32" s="236" t="s">
        <v>62</v>
      </c>
      <c r="C32" s="236" t="s">
        <v>62</v>
      </c>
      <c r="D32" s="236" t="s">
        <v>289</v>
      </c>
      <c r="E32" s="236"/>
      <c r="F32" s="119" t="s">
        <v>71</v>
      </c>
      <c r="G32" s="120">
        <v>45</v>
      </c>
      <c r="H32" s="121">
        <v>4.1581960000000001E-2</v>
      </c>
      <c r="I32" s="122">
        <v>7817</v>
      </c>
      <c r="J32" s="121">
        <v>0.10710022</v>
      </c>
      <c r="K32" s="121">
        <v>5.5629199999999998E-3</v>
      </c>
      <c r="L32" s="136">
        <v>-3.9818297899999999</v>
      </c>
    </row>
    <row r="33" spans="1:13" ht="13.5" customHeight="1">
      <c r="A33" s="235" t="s">
        <v>62</v>
      </c>
      <c r="B33" s="236" t="s">
        <v>62</v>
      </c>
      <c r="C33" s="236" t="s">
        <v>62</v>
      </c>
      <c r="D33" s="236" t="s">
        <v>290</v>
      </c>
      <c r="E33" s="236"/>
      <c r="F33" s="119" t="s">
        <v>70</v>
      </c>
      <c r="G33" s="120">
        <v>79236</v>
      </c>
      <c r="H33" s="121">
        <v>237.56783497999999</v>
      </c>
      <c r="I33" s="122">
        <v>1729165</v>
      </c>
      <c r="J33" s="121">
        <v>230.53320214999999</v>
      </c>
      <c r="K33" s="121">
        <v>1.2305500199999999</v>
      </c>
      <c r="L33" s="136">
        <v>0.53471489000000005</v>
      </c>
    </row>
    <row r="34" spans="1:13" ht="13.5" customHeight="1">
      <c r="A34" s="235" t="s">
        <v>62</v>
      </c>
      <c r="B34" s="236" t="s">
        <v>62</v>
      </c>
      <c r="C34" s="236" t="s">
        <v>62</v>
      </c>
      <c r="D34" s="236" t="s">
        <v>291</v>
      </c>
      <c r="E34" s="236"/>
      <c r="F34" s="119" t="s">
        <v>70</v>
      </c>
      <c r="G34" s="120">
        <v>42165</v>
      </c>
      <c r="H34" s="121">
        <v>52.726681589999998</v>
      </c>
      <c r="I34" s="122">
        <v>4556981</v>
      </c>
      <c r="J34" s="121">
        <v>60.780420110000001</v>
      </c>
      <c r="K34" s="121">
        <v>3.2429485100000002</v>
      </c>
      <c r="L34" s="136">
        <v>-1.6058862899999999</v>
      </c>
    </row>
    <row r="35" spans="1:13" s="6" customFormat="1" ht="13.5" customHeight="1">
      <c r="A35" s="320" t="s">
        <v>62</v>
      </c>
      <c r="B35" s="321" t="s">
        <v>62</v>
      </c>
      <c r="C35" s="321" t="s">
        <v>62</v>
      </c>
      <c r="D35" s="321" t="s">
        <v>292</v>
      </c>
      <c r="E35" s="321"/>
      <c r="F35" s="302" t="s">
        <v>70</v>
      </c>
      <c r="G35" s="303">
        <v>261126</v>
      </c>
      <c r="H35" s="304">
        <v>100.84109551</v>
      </c>
      <c r="I35" s="305">
        <v>20483110</v>
      </c>
      <c r="J35" s="304">
        <v>91.676594919999999</v>
      </c>
      <c r="K35" s="304">
        <v>14.576683790000001</v>
      </c>
      <c r="L35" s="322">
        <v>-1.01563296</v>
      </c>
      <c r="M35" s="11"/>
    </row>
    <row r="36" spans="1:13" ht="13.5" customHeight="1">
      <c r="A36" s="88" t="s">
        <v>276</v>
      </c>
      <c r="B36" s="234"/>
      <c r="C36" s="234"/>
      <c r="D36" s="234"/>
      <c r="E36" s="234"/>
      <c r="F36" s="381" t="s">
        <v>70</v>
      </c>
      <c r="G36" s="382">
        <v>2058</v>
      </c>
      <c r="H36" s="383">
        <v>119.51219512</v>
      </c>
      <c r="I36" s="384">
        <v>549780</v>
      </c>
      <c r="J36" s="383">
        <v>116.45858135</v>
      </c>
      <c r="K36" s="383">
        <v>0.39124767999999999</v>
      </c>
      <c r="L36" s="385">
        <v>4.2433430000000001E-2</v>
      </c>
    </row>
    <row r="37" spans="1:13" ht="13.5" customHeight="1">
      <c r="A37" s="88" t="s">
        <v>163</v>
      </c>
      <c r="B37" s="234"/>
      <c r="C37" s="234"/>
      <c r="D37" s="234"/>
      <c r="E37" s="234"/>
      <c r="F37" s="381" t="s">
        <v>35</v>
      </c>
      <c r="G37" s="382" t="s">
        <v>62</v>
      </c>
      <c r="H37" s="383" t="s">
        <v>62</v>
      </c>
      <c r="I37" s="384">
        <v>5930224</v>
      </c>
      <c r="J37" s="383">
        <v>110.2174808</v>
      </c>
      <c r="K37" s="383">
        <v>4.2202087500000003</v>
      </c>
      <c r="L37" s="385">
        <v>0.30023601</v>
      </c>
    </row>
    <row r="38" spans="1:13" ht="13.5" customHeight="1">
      <c r="A38" s="235" t="s">
        <v>62</v>
      </c>
      <c r="B38" s="236" t="s">
        <v>62</v>
      </c>
      <c r="C38" s="236" t="s">
        <v>164</v>
      </c>
      <c r="D38" s="236"/>
      <c r="E38" s="236"/>
      <c r="F38" s="119" t="s">
        <v>35</v>
      </c>
      <c r="G38" s="120" t="s">
        <v>62</v>
      </c>
      <c r="H38" s="121" t="s">
        <v>62</v>
      </c>
      <c r="I38" s="122">
        <v>1810332</v>
      </c>
      <c r="J38" s="121">
        <v>134.72980093000001</v>
      </c>
      <c r="K38" s="121">
        <v>1.2883120299999999</v>
      </c>
      <c r="L38" s="136">
        <v>0.25485618999999998</v>
      </c>
    </row>
    <row r="39" spans="1:13" s="6" customFormat="1" ht="13.5" customHeight="1">
      <c r="A39" s="235" t="s">
        <v>62</v>
      </c>
      <c r="B39" s="236" t="s">
        <v>62</v>
      </c>
      <c r="C39" s="236" t="s">
        <v>165</v>
      </c>
      <c r="D39" s="236"/>
      <c r="E39" s="236"/>
      <c r="F39" s="119" t="s">
        <v>70</v>
      </c>
      <c r="G39" s="120">
        <v>2645</v>
      </c>
      <c r="H39" s="121">
        <v>111.83932347</v>
      </c>
      <c r="I39" s="122">
        <v>1099289</v>
      </c>
      <c r="J39" s="121">
        <v>114.46479649</v>
      </c>
      <c r="K39" s="121">
        <v>0.78230250000000001</v>
      </c>
      <c r="L39" s="136">
        <v>7.5866600000000006E-2</v>
      </c>
      <c r="M39" s="11"/>
    </row>
    <row r="40" spans="1:13" s="164" customFormat="1" ht="13.5" customHeight="1">
      <c r="A40" s="320" t="s">
        <v>62</v>
      </c>
      <c r="B40" s="321" t="s">
        <v>169</v>
      </c>
      <c r="C40" s="321"/>
      <c r="D40" s="321"/>
      <c r="E40" s="321"/>
      <c r="F40" s="302" t="s">
        <v>70</v>
      </c>
      <c r="G40" s="303">
        <v>5510</v>
      </c>
      <c r="H40" s="304">
        <v>94.446348990000004</v>
      </c>
      <c r="I40" s="305">
        <v>1702667</v>
      </c>
      <c r="J40" s="304">
        <v>86.332508540000006</v>
      </c>
      <c r="K40" s="304">
        <v>1.21169288</v>
      </c>
      <c r="L40" s="322">
        <v>-0.14721176</v>
      </c>
      <c r="M40" s="10"/>
    </row>
    <row r="41" spans="1:13" s="164" customFormat="1" ht="13.5" customHeight="1">
      <c r="A41" s="88" t="s">
        <v>172</v>
      </c>
      <c r="B41" s="234"/>
      <c r="C41" s="234"/>
      <c r="D41" s="234"/>
      <c r="E41" s="234"/>
      <c r="F41" s="381" t="s">
        <v>35</v>
      </c>
      <c r="G41" s="382" t="s">
        <v>62</v>
      </c>
      <c r="H41" s="383" t="s">
        <v>62</v>
      </c>
      <c r="I41" s="384">
        <v>6551794</v>
      </c>
      <c r="J41" s="383">
        <v>104.2112399</v>
      </c>
      <c r="K41" s="383">
        <v>4.6625453600000002</v>
      </c>
      <c r="L41" s="385">
        <v>0.14459524000000001</v>
      </c>
      <c r="M41" s="10"/>
    </row>
    <row r="42" spans="1:13" s="164" customFormat="1" ht="13.5" customHeight="1">
      <c r="A42" s="235" t="s">
        <v>62</v>
      </c>
      <c r="B42" s="236" t="s">
        <v>173</v>
      </c>
      <c r="C42" s="236"/>
      <c r="D42" s="236"/>
      <c r="E42" s="236"/>
      <c r="F42" s="119" t="s">
        <v>70</v>
      </c>
      <c r="G42" s="120">
        <v>1130</v>
      </c>
      <c r="H42" s="121">
        <v>138.14180929</v>
      </c>
      <c r="I42" s="122">
        <v>739840</v>
      </c>
      <c r="J42" s="121">
        <v>136.31748945000001</v>
      </c>
      <c r="K42" s="121">
        <v>0.52650275000000002</v>
      </c>
      <c r="L42" s="136">
        <v>0.10764662</v>
      </c>
      <c r="M42" s="10"/>
    </row>
    <row r="43" spans="1:13" s="164" customFormat="1" ht="13.5" customHeight="1">
      <c r="A43" s="235" t="s">
        <v>62</v>
      </c>
      <c r="B43" s="236" t="s">
        <v>62</v>
      </c>
      <c r="C43" s="236" t="s">
        <v>225</v>
      </c>
      <c r="D43" s="236"/>
      <c r="E43" s="236"/>
      <c r="F43" s="119" t="s">
        <v>73</v>
      </c>
      <c r="G43" s="120">
        <v>1901572</v>
      </c>
      <c r="H43" s="121">
        <v>81.289815110000006</v>
      </c>
      <c r="I43" s="122">
        <v>542051</v>
      </c>
      <c r="J43" s="121">
        <v>79.005930719999995</v>
      </c>
      <c r="K43" s="121">
        <v>0.38574737999999997</v>
      </c>
      <c r="L43" s="136">
        <v>-7.866389E-2</v>
      </c>
      <c r="M43" s="10"/>
    </row>
    <row r="44" spans="1:13" s="164" customFormat="1" ht="13.5" customHeight="1">
      <c r="A44" s="235" t="s">
        <v>62</v>
      </c>
      <c r="B44" s="236" t="s">
        <v>226</v>
      </c>
      <c r="C44" s="236"/>
      <c r="D44" s="236"/>
      <c r="E44" s="236"/>
      <c r="F44" s="119" t="s">
        <v>35</v>
      </c>
      <c r="G44" s="120" t="s">
        <v>62</v>
      </c>
      <c r="H44" s="121" t="s">
        <v>62</v>
      </c>
      <c r="I44" s="122">
        <v>231901</v>
      </c>
      <c r="J44" s="121">
        <v>79.092570989999999</v>
      </c>
      <c r="K44" s="121">
        <v>0.16503097</v>
      </c>
      <c r="L44" s="136">
        <v>-3.347849E-2</v>
      </c>
      <c r="M44" s="10"/>
    </row>
    <row r="45" spans="1:13" s="164" customFormat="1" ht="13.5" customHeight="1">
      <c r="A45" s="235" t="s">
        <v>62</v>
      </c>
      <c r="B45" s="236" t="s">
        <v>227</v>
      </c>
      <c r="C45" s="236"/>
      <c r="D45" s="236"/>
      <c r="E45" s="236"/>
      <c r="F45" s="119" t="s">
        <v>35</v>
      </c>
      <c r="G45" s="120" t="s">
        <v>62</v>
      </c>
      <c r="H45" s="121" t="s">
        <v>62</v>
      </c>
      <c r="I45" s="122">
        <v>244457</v>
      </c>
      <c r="J45" s="121">
        <v>96.728077049999996</v>
      </c>
      <c r="K45" s="121">
        <v>0.17396637000000001</v>
      </c>
      <c r="L45" s="136">
        <v>-4.5159700000000002E-3</v>
      </c>
      <c r="M45" s="10"/>
    </row>
    <row r="46" spans="1:13" s="164" customFormat="1" ht="13.5" customHeight="1">
      <c r="A46" s="235" t="s">
        <v>62</v>
      </c>
      <c r="B46" s="236" t="s">
        <v>62</v>
      </c>
      <c r="C46" s="236" t="s">
        <v>228</v>
      </c>
      <c r="D46" s="236"/>
      <c r="E46" s="236"/>
      <c r="F46" s="119" t="s">
        <v>35</v>
      </c>
      <c r="G46" s="120" t="s">
        <v>62</v>
      </c>
      <c r="H46" s="121" t="s">
        <v>62</v>
      </c>
      <c r="I46" s="122">
        <v>75723</v>
      </c>
      <c r="J46" s="121">
        <v>41.700213120000001</v>
      </c>
      <c r="K46" s="121">
        <v>5.3887820000000003E-2</v>
      </c>
      <c r="L46" s="136">
        <v>-5.7816899999999997E-2</v>
      </c>
      <c r="M46" s="10"/>
    </row>
    <row r="47" spans="1:13" s="164" customFormat="1" ht="13.5" customHeight="1">
      <c r="A47" s="235" t="s">
        <v>62</v>
      </c>
      <c r="B47" s="236" t="s">
        <v>229</v>
      </c>
      <c r="C47" s="236"/>
      <c r="D47" s="236"/>
      <c r="E47" s="236"/>
      <c r="F47" s="119" t="s">
        <v>70</v>
      </c>
      <c r="G47" s="120">
        <v>19746</v>
      </c>
      <c r="H47" s="121">
        <v>114.76896250999999</v>
      </c>
      <c r="I47" s="122">
        <v>2200132</v>
      </c>
      <c r="J47" s="121">
        <v>106.08945891</v>
      </c>
      <c r="K47" s="121">
        <v>1.5657108900000001</v>
      </c>
      <c r="L47" s="136">
        <v>6.8968940000000006E-2</v>
      </c>
      <c r="M47" s="10"/>
    </row>
    <row r="48" spans="1:13" s="4" customFormat="1" ht="13.5" customHeight="1">
      <c r="A48" s="235" t="s">
        <v>62</v>
      </c>
      <c r="B48" s="236" t="s">
        <v>230</v>
      </c>
      <c r="C48" s="236"/>
      <c r="D48" s="236"/>
      <c r="E48" s="236"/>
      <c r="F48" s="119" t="s">
        <v>70</v>
      </c>
      <c r="G48" s="120">
        <v>187</v>
      </c>
      <c r="H48" s="121">
        <v>77.593361000000002</v>
      </c>
      <c r="I48" s="122">
        <v>307608</v>
      </c>
      <c r="J48" s="121">
        <v>94.315174970000001</v>
      </c>
      <c r="K48" s="121">
        <v>0.21890741</v>
      </c>
      <c r="L48" s="136">
        <v>-1.012585E-2</v>
      </c>
      <c r="M48" s="11"/>
    </row>
    <row r="49" spans="1:13" s="6" customFormat="1" ht="13.5" customHeight="1">
      <c r="A49" s="235" t="s">
        <v>62</v>
      </c>
      <c r="B49" s="236" t="s">
        <v>62</v>
      </c>
      <c r="C49" s="236" t="s">
        <v>293</v>
      </c>
      <c r="D49" s="236"/>
      <c r="E49" s="236"/>
      <c r="F49" s="119" t="s">
        <v>70</v>
      </c>
      <c r="G49" s="120">
        <v>101</v>
      </c>
      <c r="H49" s="121">
        <v>76.515151520000003</v>
      </c>
      <c r="I49" s="122">
        <v>239420</v>
      </c>
      <c r="J49" s="121">
        <v>97.541300849999999</v>
      </c>
      <c r="K49" s="121">
        <v>0.17038181999999999</v>
      </c>
      <c r="L49" s="136">
        <v>-3.29591E-3</v>
      </c>
      <c r="M49" s="11"/>
    </row>
    <row r="50" spans="1:13" ht="13.5" customHeight="1">
      <c r="A50" s="320" t="s">
        <v>62</v>
      </c>
      <c r="B50" s="321" t="s">
        <v>231</v>
      </c>
      <c r="C50" s="321"/>
      <c r="D50" s="321"/>
      <c r="E50" s="321"/>
      <c r="F50" s="302" t="s">
        <v>35</v>
      </c>
      <c r="G50" s="303" t="s">
        <v>62</v>
      </c>
      <c r="H50" s="304" t="s">
        <v>62</v>
      </c>
      <c r="I50" s="305">
        <v>1775665</v>
      </c>
      <c r="J50" s="304">
        <v>102.63247636</v>
      </c>
      <c r="K50" s="304">
        <v>1.26364147</v>
      </c>
      <c r="L50" s="322">
        <v>2.4873619999999999E-2</v>
      </c>
    </row>
    <row r="51" spans="1:13" ht="13.5" customHeight="1">
      <c r="A51" s="88" t="s">
        <v>277</v>
      </c>
      <c r="B51" s="234"/>
      <c r="C51" s="234"/>
      <c r="D51" s="234"/>
      <c r="E51" s="234"/>
      <c r="F51" s="381" t="s">
        <v>35</v>
      </c>
      <c r="G51" s="382" t="s">
        <v>62</v>
      </c>
      <c r="H51" s="383" t="s">
        <v>62</v>
      </c>
      <c r="I51" s="384">
        <v>7141774</v>
      </c>
      <c r="J51" s="383">
        <v>65.128632659999994</v>
      </c>
      <c r="K51" s="383">
        <v>5.0824011200000001</v>
      </c>
      <c r="L51" s="385">
        <v>-2.08834118</v>
      </c>
    </row>
    <row r="52" spans="1:13" s="164" customFormat="1" ht="13.5" customHeight="1">
      <c r="A52" s="235" t="s">
        <v>62</v>
      </c>
      <c r="B52" s="236" t="s">
        <v>181</v>
      </c>
      <c r="C52" s="236"/>
      <c r="D52" s="236"/>
      <c r="E52" s="236"/>
      <c r="F52" s="119" t="s">
        <v>35</v>
      </c>
      <c r="G52" s="120" t="s">
        <v>62</v>
      </c>
      <c r="H52" s="121" t="s">
        <v>62</v>
      </c>
      <c r="I52" s="122">
        <v>2030024</v>
      </c>
      <c r="J52" s="121">
        <v>103.58042159</v>
      </c>
      <c r="K52" s="121">
        <v>1.4446545399999999</v>
      </c>
      <c r="L52" s="136">
        <v>3.832269E-2</v>
      </c>
      <c r="M52" s="10"/>
    </row>
    <row r="53" spans="1:13" s="164" customFormat="1" ht="13.5" customHeight="1">
      <c r="A53" s="235" t="s">
        <v>62</v>
      </c>
      <c r="B53" s="236" t="s">
        <v>62</v>
      </c>
      <c r="C53" s="236" t="s">
        <v>182</v>
      </c>
      <c r="D53" s="236"/>
      <c r="E53" s="236"/>
      <c r="F53" s="119" t="s">
        <v>70</v>
      </c>
      <c r="G53" s="120">
        <v>1499</v>
      </c>
      <c r="H53" s="121">
        <v>160.49250534999999</v>
      </c>
      <c r="I53" s="122">
        <v>888011</v>
      </c>
      <c r="J53" s="121">
        <v>174.49753977</v>
      </c>
      <c r="K53" s="121">
        <v>0.63194775999999997</v>
      </c>
      <c r="L53" s="136">
        <v>0.20704717</v>
      </c>
      <c r="M53" s="10"/>
    </row>
    <row r="54" spans="1:13" s="164" customFormat="1" ht="13.5" customHeight="1">
      <c r="A54" s="235" t="s">
        <v>62</v>
      </c>
      <c r="B54" s="236" t="s">
        <v>62</v>
      </c>
      <c r="C54" s="236" t="s">
        <v>242</v>
      </c>
      <c r="D54" s="236"/>
      <c r="E54" s="236"/>
      <c r="F54" s="119" t="s">
        <v>70</v>
      </c>
      <c r="G54" s="120">
        <v>40</v>
      </c>
      <c r="H54" s="121" t="s">
        <v>72</v>
      </c>
      <c r="I54" s="122">
        <v>5736</v>
      </c>
      <c r="J54" s="121" t="s">
        <v>72</v>
      </c>
      <c r="K54" s="121">
        <v>4.0819899999999998E-3</v>
      </c>
      <c r="L54" s="136">
        <v>3.13262E-3</v>
      </c>
      <c r="M54" s="10"/>
    </row>
    <row r="55" spans="1:13" s="164" customFormat="1" ht="13.5" customHeight="1">
      <c r="A55" s="235" t="s">
        <v>62</v>
      </c>
      <c r="B55" s="236" t="s">
        <v>62</v>
      </c>
      <c r="C55" s="236" t="s">
        <v>295</v>
      </c>
      <c r="D55" s="236"/>
      <c r="E55" s="236"/>
      <c r="F55" s="119" t="s">
        <v>73</v>
      </c>
      <c r="G55" s="120">
        <v>121172</v>
      </c>
      <c r="H55" s="121">
        <v>127.02799036</v>
      </c>
      <c r="I55" s="122">
        <v>291749</v>
      </c>
      <c r="J55" s="121">
        <v>119.24817193</v>
      </c>
      <c r="K55" s="121">
        <v>0.20762145000000001</v>
      </c>
      <c r="L55" s="136">
        <v>2.571849E-2</v>
      </c>
      <c r="M55" s="10"/>
    </row>
    <row r="56" spans="1:13" s="4" customFormat="1" ht="13.5" customHeight="1">
      <c r="A56" s="235" t="s">
        <v>62</v>
      </c>
      <c r="B56" s="236" t="s">
        <v>189</v>
      </c>
      <c r="C56" s="236"/>
      <c r="D56" s="236"/>
      <c r="E56" s="236"/>
      <c r="F56" s="119" t="s">
        <v>35</v>
      </c>
      <c r="G56" s="120" t="s">
        <v>62</v>
      </c>
      <c r="H56" s="121" t="s">
        <v>62</v>
      </c>
      <c r="I56" s="122">
        <v>3077380</v>
      </c>
      <c r="J56" s="121">
        <v>104.06288856</v>
      </c>
      <c r="K56" s="121">
        <v>2.1899992300000002</v>
      </c>
      <c r="L56" s="136">
        <v>6.5617320000000007E-2</v>
      </c>
      <c r="M56" s="11"/>
    </row>
    <row r="57" spans="1:13" s="164" customFormat="1" ht="13.5" customHeight="1">
      <c r="A57" s="235" t="s">
        <v>62</v>
      </c>
      <c r="B57" s="236" t="s">
        <v>62</v>
      </c>
      <c r="C57" s="236" t="s">
        <v>190</v>
      </c>
      <c r="D57" s="236"/>
      <c r="E57" s="236"/>
      <c r="F57" s="119" t="s">
        <v>35</v>
      </c>
      <c r="G57" s="120" t="s">
        <v>62</v>
      </c>
      <c r="H57" s="121" t="s">
        <v>62</v>
      </c>
      <c r="I57" s="122">
        <v>21289</v>
      </c>
      <c r="J57" s="121">
        <v>5.5290215800000002</v>
      </c>
      <c r="K57" s="121">
        <v>1.5150189999999999E-2</v>
      </c>
      <c r="L57" s="136">
        <v>-0.19865693000000001</v>
      </c>
      <c r="M57" s="10"/>
    </row>
    <row r="58" spans="1:13" ht="13.5" customHeight="1">
      <c r="A58" s="235" t="s">
        <v>62</v>
      </c>
      <c r="B58" s="236" t="s">
        <v>62</v>
      </c>
      <c r="C58" s="236" t="s">
        <v>191</v>
      </c>
      <c r="D58" s="236"/>
      <c r="E58" s="236"/>
      <c r="F58" s="119" t="s">
        <v>73</v>
      </c>
      <c r="G58" s="120">
        <v>164090</v>
      </c>
      <c r="H58" s="121">
        <v>164.24767777</v>
      </c>
      <c r="I58" s="122">
        <v>799009</v>
      </c>
      <c r="J58" s="121">
        <v>151.21519628999999</v>
      </c>
      <c r="K58" s="121">
        <v>0.56861002000000005</v>
      </c>
      <c r="L58" s="136">
        <v>0.14779284000000001</v>
      </c>
    </row>
    <row r="59" spans="1:13" s="6" customFormat="1" ht="13.5" customHeight="1">
      <c r="A59" s="235" t="s">
        <v>62</v>
      </c>
      <c r="B59" s="236" t="s">
        <v>62</v>
      </c>
      <c r="C59" s="236" t="s">
        <v>232</v>
      </c>
      <c r="D59" s="236"/>
      <c r="E59" s="236"/>
      <c r="F59" s="119" t="s">
        <v>73</v>
      </c>
      <c r="G59" s="120">
        <v>485896</v>
      </c>
      <c r="H59" s="121">
        <v>156.82259762000001</v>
      </c>
      <c r="I59" s="122">
        <v>1228985</v>
      </c>
      <c r="J59" s="121">
        <v>137.48250684000001</v>
      </c>
      <c r="K59" s="121">
        <v>0.87459989000000005</v>
      </c>
      <c r="L59" s="136">
        <v>0.18298946999999999</v>
      </c>
      <c r="M59" s="11"/>
    </row>
    <row r="60" spans="1:13" ht="13.5" customHeight="1">
      <c r="A60" s="235" t="s">
        <v>62</v>
      </c>
      <c r="B60" s="236" t="s">
        <v>62</v>
      </c>
      <c r="C60" s="236" t="s">
        <v>302</v>
      </c>
      <c r="D60" s="236"/>
      <c r="E60" s="236"/>
      <c r="F60" s="119" t="s">
        <v>35</v>
      </c>
      <c r="G60" s="120" t="s">
        <v>62</v>
      </c>
      <c r="H60" s="121" t="s">
        <v>62</v>
      </c>
      <c r="I60" s="122">
        <v>337503</v>
      </c>
      <c r="J60" s="121">
        <v>106.03765167</v>
      </c>
      <c r="K60" s="121">
        <v>0.24018201</v>
      </c>
      <c r="L60" s="136">
        <v>1.0495040000000001E-2</v>
      </c>
    </row>
    <row r="61" spans="1:13" ht="13.5" customHeight="1">
      <c r="A61" s="235" t="s">
        <v>62</v>
      </c>
      <c r="B61" s="236" t="s">
        <v>62</v>
      </c>
      <c r="C61" s="236" t="s">
        <v>233</v>
      </c>
      <c r="D61" s="236"/>
      <c r="E61" s="236"/>
      <c r="F61" s="119" t="s">
        <v>35</v>
      </c>
      <c r="G61" s="120" t="s">
        <v>62</v>
      </c>
      <c r="H61" s="121" t="s">
        <v>62</v>
      </c>
      <c r="I61" s="122">
        <v>291788</v>
      </c>
      <c r="J61" s="121">
        <v>73.162096559999995</v>
      </c>
      <c r="K61" s="121">
        <v>0.20764920000000001</v>
      </c>
      <c r="L61" s="136">
        <v>-5.8455880000000002E-2</v>
      </c>
    </row>
    <row r="62" spans="1:13" ht="13.5" customHeight="1">
      <c r="A62" s="235" t="s">
        <v>62</v>
      </c>
      <c r="B62" s="236" t="s">
        <v>62</v>
      </c>
      <c r="C62" s="236" t="s">
        <v>234</v>
      </c>
      <c r="D62" s="236"/>
      <c r="E62" s="236"/>
      <c r="F62" s="119" t="s">
        <v>35</v>
      </c>
      <c r="G62" s="120" t="s">
        <v>62</v>
      </c>
      <c r="H62" s="121" t="s">
        <v>62</v>
      </c>
      <c r="I62" s="122">
        <v>147095</v>
      </c>
      <c r="J62" s="121">
        <v>75.714447489999998</v>
      </c>
      <c r="K62" s="121">
        <v>0.10467928</v>
      </c>
      <c r="L62" s="136">
        <v>-2.5767100000000001E-2</v>
      </c>
    </row>
    <row r="63" spans="1:13" ht="13.5" customHeight="1">
      <c r="A63" s="235" t="s">
        <v>62</v>
      </c>
      <c r="B63" s="236" t="s">
        <v>200</v>
      </c>
      <c r="C63" s="236"/>
      <c r="D63" s="236"/>
      <c r="E63" s="236"/>
      <c r="F63" s="119" t="s">
        <v>35</v>
      </c>
      <c r="G63" s="120" t="s">
        <v>62</v>
      </c>
      <c r="H63" s="121" t="s">
        <v>62</v>
      </c>
      <c r="I63" s="122">
        <v>2034370</v>
      </c>
      <c r="J63" s="121">
        <v>33.63395585</v>
      </c>
      <c r="K63" s="121">
        <v>1.44774735</v>
      </c>
      <c r="L63" s="136">
        <v>-2.1922811900000001</v>
      </c>
    </row>
    <row r="64" spans="1:13" ht="13.5" customHeight="1">
      <c r="A64" s="320" t="s">
        <v>62</v>
      </c>
      <c r="B64" s="321" t="s">
        <v>62</v>
      </c>
      <c r="C64" s="321" t="s">
        <v>363</v>
      </c>
      <c r="D64" s="321"/>
      <c r="E64" s="321"/>
      <c r="F64" s="302" t="s">
        <v>74</v>
      </c>
      <c r="G64" s="303">
        <v>500</v>
      </c>
      <c r="H64" s="304">
        <v>17.12328767</v>
      </c>
      <c r="I64" s="305">
        <v>960192</v>
      </c>
      <c r="J64" s="304">
        <v>18.202936950000002</v>
      </c>
      <c r="K64" s="304">
        <v>0.68331494000000004</v>
      </c>
      <c r="L64" s="322">
        <v>-2.3564197899999999</v>
      </c>
    </row>
    <row r="65" spans="1:12" ht="13.5" customHeight="1">
      <c r="A65" s="576" t="s">
        <v>62</v>
      </c>
      <c r="B65" s="397" t="s">
        <v>62</v>
      </c>
      <c r="C65" s="397" t="s">
        <v>235</v>
      </c>
      <c r="D65" s="577"/>
      <c r="E65" s="577"/>
      <c r="F65" s="130" t="s">
        <v>73</v>
      </c>
      <c r="G65" s="131">
        <v>686362</v>
      </c>
      <c r="H65" s="132">
        <v>159.50593183999999</v>
      </c>
      <c r="I65" s="133">
        <v>1009249</v>
      </c>
      <c r="J65" s="132">
        <v>153.40811844000001</v>
      </c>
      <c r="K65" s="132">
        <v>0.71822607000000005</v>
      </c>
      <c r="L65" s="398">
        <v>0.19189144</v>
      </c>
    </row>
    <row r="66" spans="1:12" ht="13.5" customHeight="1">
      <c r="A66" s="575" t="s">
        <v>281</v>
      </c>
      <c r="B66" s="387"/>
      <c r="C66" s="387"/>
      <c r="D66" s="387"/>
      <c r="E66" s="387"/>
      <c r="F66" s="388" t="s">
        <v>35</v>
      </c>
      <c r="G66" s="389" t="s">
        <v>62</v>
      </c>
      <c r="H66" s="390" t="s">
        <v>62</v>
      </c>
      <c r="I66" s="391">
        <v>1161536</v>
      </c>
      <c r="J66" s="390">
        <v>89.173046389999996</v>
      </c>
      <c r="K66" s="390">
        <v>0.82660020999999995</v>
      </c>
      <c r="L66" s="393">
        <v>-7.7020030000000003E-2</v>
      </c>
    </row>
    <row r="67" spans="1:12" ht="13.5" customHeight="1">
      <c r="A67" s="574" t="s">
        <v>62</v>
      </c>
      <c r="B67" s="326" t="s">
        <v>236</v>
      </c>
      <c r="C67" s="326"/>
      <c r="D67" s="326"/>
      <c r="E67" s="326"/>
      <c r="F67" s="344" t="s">
        <v>73</v>
      </c>
      <c r="G67" s="571">
        <v>1060456</v>
      </c>
      <c r="H67" s="572">
        <v>106.85427314</v>
      </c>
      <c r="I67" s="571">
        <v>490730</v>
      </c>
      <c r="J67" s="572">
        <v>90.664208209999998</v>
      </c>
      <c r="K67" s="572">
        <v>0.34922510000000001</v>
      </c>
      <c r="L67" s="573">
        <v>-2.7596639999999999E-2</v>
      </c>
    </row>
    <row r="68" spans="1:12" ht="13.5" customHeight="1">
      <c r="A68" s="557" t="s">
        <v>62</v>
      </c>
      <c r="B68" s="328" t="s">
        <v>237</v>
      </c>
      <c r="C68" s="328"/>
      <c r="D68" s="578"/>
      <c r="E68" s="578"/>
      <c r="F68" s="354" t="s">
        <v>35</v>
      </c>
      <c r="G68" s="355" t="s">
        <v>62</v>
      </c>
      <c r="H68" s="356" t="s">
        <v>62</v>
      </c>
      <c r="I68" s="355">
        <v>24232</v>
      </c>
      <c r="J68" s="356">
        <v>75.562069289999997</v>
      </c>
      <c r="K68" s="356">
        <v>1.7244559999999999E-2</v>
      </c>
      <c r="L68" s="357">
        <v>-4.2800399999999997E-3</v>
      </c>
    </row>
    <row r="69" spans="1:12" ht="13.5" customHeight="1">
      <c r="A69" s="565" t="s">
        <v>282</v>
      </c>
      <c r="B69" s="566"/>
      <c r="C69" s="566"/>
      <c r="D69" s="566"/>
      <c r="E69" s="566"/>
      <c r="F69" s="561" t="s">
        <v>35</v>
      </c>
      <c r="G69" s="568" t="s">
        <v>62</v>
      </c>
      <c r="H69" s="569" t="s">
        <v>62</v>
      </c>
      <c r="I69" s="568">
        <v>99022</v>
      </c>
      <c r="J69" s="569">
        <v>77.998330100000004</v>
      </c>
      <c r="K69" s="569">
        <v>7.0468420000000004E-2</v>
      </c>
      <c r="L69" s="570">
        <v>-1.525458E-2</v>
      </c>
    </row>
    <row r="70" spans="1:12">
      <c r="A70" s="327" t="s">
        <v>62</v>
      </c>
      <c r="B70" s="328" t="s">
        <v>296</v>
      </c>
      <c r="C70" s="328"/>
      <c r="D70" s="328"/>
      <c r="E70" s="328"/>
      <c r="F70" s="354" t="s">
        <v>35</v>
      </c>
      <c r="G70" s="366" t="s">
        <v>62</v>
      </c>
      <c r="H70" s="367" t="s">
        <v>62</v>
      </c>
      <c r="I70" s="366">
        <v>99022</v>
      </c>
      <c r="J70" s="367">
        <v>77.998330100000004</v>
      </c>
      <c r="K70" s="367">
        <v>7.0468420000000004E-2</v>
      </c>
      <c r="L70" s="369">
        <v>-1.525458E-2</v>
      </c>
    </row>
    <row r="71" spans="1:12">
      <c r="G71" s="142"/>
      <c r="H71" s="143"/>
      <c r="I71" s="142"/>
      <c r="J71" s="143"/>
      <c r="K71" s="143"/>
      <c r="L71" s="166"/>
    </row>
    <row r="72" spans="1:12">
      <c r="G72" s="142"/>
      <c r="H72" s="143"/>
      <c r="I72" s="142"/>
      <c r="J72" s="143"/>
      <c r="K72" s="143"/>
      <c r="L72" s="166"/>
    </row>
    <row r="73" spans="1:12">
      <c r="G73" s="142"/>
      <c r="H73" s="143"/>
      <c r="I73" s="142"/>
      <c r="J73" s="143"/>
      <c r="K73" s="143"/>
      <c r="L73"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A1:M69"/>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25" customWidth="1"/>
    <col min="4" max="6" width="7.109375" style="225" customWidth="1"/>
    <col min="7" max="7" width="1.6640625" style="14" customWidth="1"/>
    <col min="8" max="8" width="1.6640625" style="83" customWidth="1"/>
    <col min="9" max="9" width="18.6640625" style="83" customWidth="1"/>
    <col min="10" max="10" width="13.109375" style="225" customWidth="1"/>
    <col min="11" max="13" width="7.109375" style="225" customWidth="1"/>
    <col min="14" max="14" width="5.6640625" style="14" customWidth="1"/>
    <col min="15" max="16384" width="9" style="14"/>
  </cols>
  <sheetData>
    <row r="1" spans="1:13" ht="15" customHeight="1">
      <c r="A1" s="41" t="s">
        <v>243</v>
      </c>
      <c r="B1" s="42"/>
      <c r="C1" s="43"/>
      <c r="D1" s="43"/>
      <c r="E1" s="43"/>
      <c r="F1" s="43"/>
      <c r="G1" s="44"/>
      <c r="H1" s="41"/>
      <c r="I1" s="42"/>
      <c r="J1" s="43"/>
      <c r="K1" s="43"/>
      <c r="L1" s="43"/>
      <c r="M1" s="43"/>
    </row>
    <row r="2" spans="1:13" ht="15" customHeight="1">
      <c r="A2" s="45" t="s">
        <v>76</v>
      </c>
      <c r="B2" s="42"/>
      <c r="C2" s="46" t="s">
        <v>379</v>
      </c>
      <c r="D2" s="43"/>
      <c r="E2" s="46"/>
      <c r="F2" s="47" t="s">
        <v>63</v>
      </c>
      <c r="G2" s="46"/>
      <c r="H2" s="45" t="s">
        <v>77</v>
      </c>
      <c r="I2" s="42"/>
      <c r="J2" s="46" t="s">
        <v>379</v>
      </c>
      <c r="K2" s="43"/>
      <c r="L2" s="43"/>
      <c r="M2" s="47" t="s">
        <v>63</v>
      </c>
    </row>
    <row r="3" spans="1:13" ht="5.0999999999999996" customHeight="1">
      <c r="A3" s="675" t="s">
        <v>78</v>
      </c>
      <c r="B3" s="676"/>
      <c r="C3" s="679" t="s">
        <v>66</v>
      </c>
      <c r="D3" s="48"/>
      <c r="E3" s="48"/>
      <c r="F3" s="49"/>
      <c r="G3" s="44"/>
      <c r="H3" s="681" t="s">
        <v>78</v>
      </c>
      <c r="I3" s="681"/>
      <c r="J3" s="679" t="s">
        <v>66</v>
      </c>
      <c r="K3" s="48"/>
      <c r="L3" s="48"/>
      <c r="M3" s="49"/>
    </row>
    <row r="4" spans="1:13" ht="30" customHeight="1">
      <c r="A4" s="677"/>
      <c r="B4" s="678"/>
      <c r="C4" s="680"/>
      <c r="D4" s="50" t="s">
        <v>46</v>
      </c>
      <c r="E4" s="51" t="s">
        <v>67</v>
      </c>
      <c r="F4" s="50" t="s">
        <v>68</v>
      </c>
      <c r="G4" s="44"/>
      <c r="H4" s="681"/>
      <c r="I4" s="681"/>
      <c r="J4" s="680"/>
      <c r="K4" s="50" t="s">
        <v>46</v>
      </c>
      <c r="L4" s="51" t="s">
        <v>67</v>
      </c>
      <c r="M4" s="50" t="s">
        <v>68</v>
      </c>
    </row>
    <row r="5" spans="1:13" ht="15" customHeight="1">
      <c r="A5" s="52" t="s">
        <v>79</v>
      </c>
      <c r="B5" s="137"/>
      <c r="C5" s="479">
        <v>89483343</v>
      </c>
      <c r="D5" s="480">
        <v>108.64103328</v>
      </c>
      <c r="E5" s="480">
        <v>100</v>
      </c>
      <c r="F5" s="480">
        <v>8.6410332800000003</v>
      </c>
      <c r="G5" s="44"/>
      <c r="H5" s="52" t="s">
        <v>79</v>
      </c>
      <c r="I5" s="137"/>
      <c r="J5" s="479">
        <v>140519684</v>
      </c>
      <c r="K5" s="480">
        <v>76.742421289999996</v>
      </c>
      <c r="L5" s="480">
        <v>100</v>
      </c>
      <c r="M5" s="480">
        <v>-23.257578710000001</v>
      </c>
    </row>
    <row r="6" spans="1:13" ht="15" customHeight="1">
      <c r="A6" s="239" t="s">
        <v>80</v>
      </c>
      <c r="B6" s="255"/>
      <c r="C6" s="157">
        <v>63850856</v>
      </c>
      <c r="D6" s="15">
        <v>110.7649839</v>
      </c>
      <c r="E6" s="15">
        <v>71.355018549999997</v>
      </c>
      <c r="F6" s="15">
        <v>7.5340640299999997</v>
      </c>
      <c r="G6" s="53"/>
      <c r="H6" s="239" t="s">
        <v>80</v>
      </c>
      <c r="I6" s="255"/>
      <c r="J6" s="157">
        <v>30602663</v>
      </c>
      <c r="K6" s="15">
        <v>102.63389657</v>
      </c>
      <c r="L6" s="15">
        <v>21.778203690000002</v>
      </c>
      <c r="M6" s="15">
        <v>0.42890929</v>
      </c>
    </row>
    <row r="7" spans="1:13" ht="15" customHeight="1">
      <c r="A7" s="240"/>
      <c r="B7" s="241" t="s">
        <v>81</v>
      </c>
      <c r="C7" s="259">
        <v>18153582</v>
      </c>
      <c r="D7" s="54">
        <v>220.67951015</v>
      </c>
      <c r="E7" s="54">
        <v>20.287107509999998</v>
      </c>
      <c r="F7" s="54">
        <v>12.052733269999999</v>
      </c>
      <c r="G7" s="53"/>
      <c r="H7" s="240"/>
      <c r="I7" s="241" t="s">
        <v>81</v>
      </c>
      <c r="J7" s="259">
        <v>3974971</v>
      </c>
      <c r="K7" s="54">
        <v>103.94964459000001</v>
      </c>
      <c r="L7" s="54">
        <v>2.8287645499999998</v>
      </c>
      <c r="M7" s="54">
        <v>8.2483539999999994E-2</v>
      </c>
    </row>
    <row r="8" spans="1:13" ht="15" customHeight="1">
      <c r="A8" s="240"/>
      <c r="B8" s="241" t="s">
        <v>82</v>
      </c>
      <c r="C8" s="259">
        <v>10668831</v>
      </c>
      <c r="D8" s="54">
        <v>66.325889140000001</v>
      </c>
      <c r="E8" s="54">
        <v>11.922700519999999</v>
      </c>
      <c r="F8" s="54">
        <v>-6.5762994299999997</v>
      </c>
      <c r="G8" s="53"/>
      <c r="H8" s="242"/>
      <c r="I8" s="241" t="s">
        <v>82</v>
      </c>
      <c r="J8" s="259">
        <v>4882328</v>
      </c>
      <c r="K8" s="54">
        <v>115.4305801</v>
      </c>
      <c r="L8" s="54">
        <v>3.4744797699999999</v>
      </c>
      <c r="M8" s="54">
        <v>0.35644018999999999</v>
      </c>
    </row>
    <row r="9" spans="1:13" ht="15" customHeight="1">
      <c r="A9" s="240"/>
      <c r="B9" s="241" t="s">
        <v>83</v>
      </c>
      <c r="C9" s="259">
        <v>6099334</v>
      </c>
      <c r="D9" s="54">
        <v>91.076989510000004</v>
      </c>
      <c r="E9" s="54">
        <v>6.8161668899999999</v>
      </c>
      <c r="F9" s="54">
        <v>-0.72549903999999998</v>
      </c>
      <c r="G9" s="53"/>
      <c r="H9" s="242"/>
      <c r="I9" s="241" t="s">
        <v>83</v>
      </c>
      <c r="J9" s="259">
        <v>1045772</v>
      </c>
      <c r="K9" s="54">
        <v>77.879894340000007</v>
      </c>
      <c r="L9" s="54">
        <v>0.74421744000000001</v>
      </c>
      <c r="M9" s="54">
        <v>-0.16221731</v>
      </c>
    </row>
    <row r="10" spans="1:13" ht="15" customHeight="1">
      <c r="A10" s="240"/>
      <c r="B10" s="241" t="s">
        <v>84</v>
      </c>
      <c r="C10" s="259">
        <v>1798490</v>
      </c>
      <c r="D10" s="54">
        <v>163.71132030999999</v>
      </c>
      <c r="E10" s="54">
        <v>2.0098600900000001</v>
      </c>
      <c r="F10" s="54">
        <v>0.84976258999999998</v>
      </c>
      <c r="G10" s="53"/>
      <c r="H10" s="242"/>
      <c r="I10" s="241" t="s">
        <v>84</v>
      </c>
      <c r="J10" s="259" t="s">
        <v>35</v>
      </c>
      <c r="K10" s="54" t="s">
        <v>35</v>
      </c>
      <c r="L10" s="54" t="s">
        <v>35</v>
      </c>
      <c r="M10" s="54" t="s">
        <v>35</v>
      </c>
    </row>
    <row r="11" spans="1:13" ht="15" customHeight="1">
      <c r="A11" s="242"/>
      <c r="B11" s="241" t="s">
        <v>85</v>
      </c>
      <c r="C11" s="259">
        <v>3887744</v>
      </c>
      <c r="D11" s="54">
        <v>103.35904453000001</v>
      </c>
      <c r="E11" s="54">
        <v>4.3446566400000002</v>
      </c>
      <c r="F11" s="54">
        <v>0.15339691</v>
      </c>
      <c r="G11" s="53"/>
      <c r="H11" s="242"/>
      <c r="I11" s="241" t="s">
        <v>85</v>
      </c>
      <c r="J11" s="259">
        <v>2543738</v>
      </c>
      <c r="K11" s="54">
        <v>74.255110090000002</v>
      </c>
      <c r="L11" s="54">
        <v>1.81023607</v>
      </c>
      <c r="M11" s="54">
        <v>-0.48165426</v>
      </c>
    </row>
    <row r="12" spans="1:13" ht="15" customHeight="1">
      <c r="A12" s="242"/>
      <c r="B12" s="241" t="s">
        <v>86</v>
      </c>
      <c r="C12" s="259">
        <v>9233594</v>
      </c>
      <c r="D12" s="54">
        <v>115.91668596</v>
      </c>
      <c r="E12" s="54">
        <v>10.318785249999999</v>
      </c>
      <c r="F12" s="54">
        <v>1.53932085</v>
      </c>
      <c r="G12" s="53"/>
      <c r="H12" s="242"/>
      <c r="I12" s="241" t="s">
        <v>86</v>
      </c>
      <c r="J12" s="259">
        <v>3828251</v>
      </c>
      <c r="K12" s="54">
        <v>95.390104500000007</v>
      </c>
      <c r="L12" s="54">
        <v>2.7243521300000002</v>
      </c>
      <c r="M12" s="54">
        <v>-0.10103841</v>
      </c>
    </row>
    <row r="13" spans="1:13" ht="15" customHeight="1">
      <c r="A13" s="243"/>
      <c r="B13" s="244" t="s">
        <v>87</v>
      </c>
      <c r="C13" s="259">
        <v>803603</v>
      </c>
      <c r="D13" s="54">
        <v>85.506418280000005</v>
      </c>
      <c r="E13" s="54">
        <v>0.89804757999999996</v>
      </c>
      <c r="F13" s="54">
        <v>-0.16537515</v>
      </c>
      <c r="G13" s="53"/>
      <c r="H13" s="243"/>
      <c r="I13" s="244" t="s">
        <v>87</v>
      </c>
      <c r="J13" s="259">
        <v>440254</v>
      </c>
      <c r="K13" s="54">
        <v>124.11555257000001</v>
      </c>
      <c r="L13" s="54">
        <v>0.31330415</v>
      </c>
      <c r="M13" s="54">
        <v>4.6716750000000001E-2</v>
      </c>
    </row>
    <row r="14" spans="1:13" ht="15" customHeight="1">
      <c r="A14" s="243"/>
      <c r="B14" s="244" t="s">
        <v>88</v>
      </c>
      <c r="C14" s="259">
        <v>1881116</v>
      </c>
      <c r="D14" s="54">
        <v>76.631236240000007</v>
      </c>
      <c r="E14" s="54">
        <v>2.10219683</v>
      </c>
      <c r="F14" s="54">
        <v>-0.69646158999999996</v>
      </c>
      <c r="G14" s="53"/>
      <c r="H14" s="243"/>
      <c r="I14" s="244" t="s">
        <v>88</v>
      </c>
      <c r="J14" s="259">
        <v>5940653</v>
      </c>
      <c r="K14" s="54">
        <v>800.20326161000003</v>
      </c>
      <c r="L14" s="54">
        <v>4.2276304900000001</v>
      </c>
      <c r="M14" s="54">
        <v>2.8389407599999998</v>
      </c>
    </row>
    <row r="15" spans="1:13" ht="15" customHeight="1">
      <c r="A15" s="242"/>
      <c r="B15" s="241" t="s">
        <v>89</v>
      </c>
      <c r="C15" s="259">
        <v>2185635</v>
      </c>
      <c r="D15" s="54">
        <v>93.395861179999997</v>
      </c>
      <c r="E15" s="54">
        <v>2.4425048600000001</v>
      </c>
      <c r="F15" s="54">
        <v>-0.18763674</v>
      </c>
      <c r="G15" s="53"/>
      <c r="H15" s="242"/>
      <c r="I15" s="241" t="s">
        <v>89</v>
      </c>
      <c r="J15" s="259">
        <v>1287880</v>
      </c>
      <c r="K15" s="54">
        <v>80.769792789999997</v>
      </c>
      <c r="L15" s="54">
        <v>0.91651216999999996</v>
      </c>
      <c r="M15" s="54">
        <v>-0.16745909</v>
      </c>
    </row>
    <row r="16" spans="1:13" ht="15" customHeight="1">
      <c r="A16" s="243"/>
      <c r="B16" s="244" t="s">
        <v>90</v>
      </c>
      <c r="C16" s="259">
        <v>4979016</v>
      </c>
      <c r="D16" s="54">
        <v>130.84183666999999</v>
      </c>
      <c r="E16" s="54">
        <v>5.5641819300000002</v>
      </c>
      <c r="F16" s="54">
        <v>1.42491451</v>
      </c>
      <c r="G16" s="53"/>
      <c r="H16" s="243"/>
      <c r="I16" s="244" t="s">
        <v>90</v>
      </c>
      <c r="J16" s="259">
        <v>4403078</v>
      </c>
      <c r="K16" s="54">
        <v>102.40933283</v>
      </c>
      <c r="L16" s="54">
        <v>3.1334243499999999</v>
      </c>
      <c r="M16" s="54">
        <v>5.6573360000000003E-2</v>
      </c>
    </row>
    <row r="17" spans="1:13" ht="15" customHeight="1">
      <c r="A17" s="243"/>
      <c r="B17" s="244" t="s">
        <v>91</v>
      </c>
      <c r="C17" s="259">
        <v>3932871</v>
      </c>
      <c r="D17" s="54">
        <v>106.6042597</v>
      </c>
      <c r="E17" s="54">
        <v>4.3950872499999996</v>
      </c>
      <c r="F17" s="54">
        <v>0.29580872000000002</v>
      </c>
      <c r="G17" s="53"/>
      <c r="H17" s="243"/>
      <c r="I17" s="244" t="s">
        <v>91</v>
      </c>
      <c r="J17" s="259">
        <v>2027468</v>
      </c>
      <c r="K17" s="54">
        <v>34.733707750000001</v>
      </c>
      <c r="L17" s="54">
        <v>1.4428355799999999</v>
      </c>
      <c r="M17" s="54">
        <v>-2.0806073899999999</v>
      </c>
    </row>
    <row r="18" spans="1:13" ht="15" customHeight="1">
      <c r="A18" s="243"/>
      <c r="B18" s="244" t="s">
        <v>92</v>
      </c>
      <c r="C18" s="259">
        <v>78090</v>
      </c>
      <c r="D18" s="54">
        <v>73.846764890000003</v>
      </c>
      <c r="E18" s="54">
        <v>8.7267639999999994E-2</v>
      </c>
      <c r="F18" s="54">
        <v>-3.357694E-2</v>
      </c>
      <c r="G18" s="53"/>
      <c r="H18" s="243"/>
      <c r="I18" s="244" t="s">
        <v>92</v>
      </c>
      <c r="J18" s="259" t="s">
        <v>35</v>
      </c>
      <c r="K18" s="54" t="s">
        <v>75</v>
      </c>
      <c r="L18" s="54" t="s">
        <v>35</v>
      </c>
      <c r="M18" s="54">
        <v>-3.9283299999999998E-3</v>
      </c>
    </row>
    <row r="19" spans="1:13" ht="15" customHeight="1">
      <c r="A19" s="243"/>
      <c r="B19" s="245" t="s">
        <v>93</v>
      </c>
      <c r="C19" s="260" t="s">
        <v>35</v>
      </c>
      <c r="D19" s="55" t="s">
        <v>75</v>
      </c>
      <c r="E19" s="55" t="s">
        <v>35</v>
      </c>
      <c r="F19" s="55">
        <v>-6.7661400000000003E-3</v>
      </c>
      <c r="G19" s="53"/>
      <c r="H19" s="243"/>
      <c r="I19" s="245" t="s">
        <v>93</v>
      </c>
      <c r="J19" s="260">
        <v>105822</v>
      </c>
      <c r="K19" s="55">
        <v>119.62965475</v>
      </c>
      <c r="L19" s="55">
        <v>7.5307600000000002E-2</v>
      </c>
      <c r="M19" s="55">
        <v>9.4830499999999998E-3</v>
      </c>
    </row>
    <row r="20" spans="1:13" ht="15" customHeight="1">
      <c r="A20" s="246" t="s">
        <v>94</v>
      </c>
      <c r="B20" s="256"/>
      <c r="C20" s="157">
        <v>148521</v>
      </c>
      <c r="D20" s="15">
        <v>40.750638610000003</v>
      </c>
      <c r="E20" s="15">
        <v>0.16597613999999999</v>
      </c>
      <c r="F20" s="15">
        <v>-0.26217351</v>
      </c>
      <c r="G20" s="53"/>
      <c r="H20" s="246" t="s">
        <v>94</v>
      </c>
      <c r="I20" s="256"/>
      <c r="J20" s="157">
        <v>81037771</v>
      </c>
      <c r="K20" s="15">
        <v>70.473939580000007</v>
      </c>
      <c r="L20" s="15">
        <v>57.67004927</v>
      </c>
      <c r="M20" s="15">
        <v>-18.542264599999999</v>
      </c>
    </row>
    <row r="21" spans="1:13" ht="15" customHeight="1">
      <c r="A21" s="243"/>
      <c r="B21" s="244" t="s">
        <v>95</v>
      </c>
      <c r="C21" s="259" t="s">
        <v>35</v>
      </c>
      <c r="D21" s="54" t="s">
        <v>35</v>
      </c>
      <c r="E21" s="54" t="s">
        <v>35</v>
      </c>
      <c r="F21" s="54" t="s">
        <v>35</v>
      </c>
      <c r="G21" s="53"/>
      <c r="H21" s="243"/>
      <c r="I21" s="244" t="s">
        <v>95</v>
      </c>
      <c r="J21" s="259" t="s">
        <v>35</v>
      </c>
      <c r="K21" s="54" t="s">
        <v>35</v>
      </c>
      <c r="L21" s="54" t="s">
        <v>35</v>
      </c>
      <c r="M21" s="54" t="s">
        <v>35</v>
      </c>
    </row>
    <row r="22" spans="1:13" ht="15" customHeight="1">
      <c r="A22" s="243"/>
      <c r="B22" s="244" t="s">
        <v>96</v>
      </c>
      <c r="C22" s="259" t="s">
        <v>35</v>
      </c>
      <c r="D22" s="54" t="s">
        <v>75</v>
      </c>
      <c r="E22" s="54" t="s">
        <v>35</v>
      </c>
      <c r="F22" s="54">
        <v>-3.9084059999999997E-2</v>
      </c>
      <c r="G22" s="53"/>
      <c r="H22" s="243"/>
      <c r="I22" s="244" t="s">
        <v>97</v>
      </c>
      <c r="J22" s="259" t="s">
        <v>35</v>
      </c>
      <c r="K22" s="54" t="s">
        <v>35</v>
      </c>
      <c r="L22" s="54" t="s">
        <v>35</v>
      </c>
      <c r="M22" s="54" t="s">
        <v>35</v>
      </c>
    </row>
    <row r="23" spans="1:13" ht="15" customHeight="1">
      <c r="A23" s="243"/>
      <c r="B23" s="244" t="s">
        <v>98</v>
      </c>
      <c r="C23" s="259" t="s">
        <v>35</v>
      </c>
      <c r="D23" s="54" t="s">
        <v>35</v>
      </c>
      <c r="E23" s="54" t="s">
        <v>35</v>
      </c>
      <c r="F23" s="54" t="s">
        <v>35</v>
      </c>
      <c r="G23" s="53"/>
      <c r="H23" s="243"/>
      <c r="I23" s="244" t="s">
        <v>99</v>
      </c>
      <c r="J23" s="259" t="s">
        <v>35</v>
      </c>
      <c r="K23" s="54" t="s">
        <v>75</v>
      </c>
      <c r="L23" s="54" t="s">
        <v>35</v>
      </c>
      <c r="M23" s="54">
        <v>-1.7005824599999999</v>
      </c>
    </row>
    <row r="24" spans="1:13" ht="15" customHeight="1">
      <c r="A24" s="375"/>
      <c r="B24" s="262" t="s">
        <v>151</v>
      </c>
      <c r="C24" s="259">
        <v>148521</v>
      </c>
      <c r="D24" s="54">
        <v>101.46401782</v>
      </c>
      <c r="E24" s="54">
        <v>0.16597613999999999</v>
      </c>
      <c r="F24" s="54">
        <v>2.6018E-3</v>
      </c>
      <c r="G24" s="53"/>
      <c r="H24" s="243"/>
      <c r="I24" s="244" t="s">
        <v>96</v>
      </c>
      <c r="J24" s="259">
        <v>63604249</v>
      </c>
      <c r="K24" s="54">
        <v>74.096770320000005</v>
      </c>
      <c r="L24" s="54">
        <v>45.263586699999998</v>
      </c>
      <c r="M24" s="54">
        <v>-12.14336642</v>
      </c>
    </row>
    <row r="25" spans="1:13" ht="15" customHeight="1">
      <c r="A25" s="243"/>
      <c r="B25" s="245" t="s">
        <v>100</v>
      </c>
      <c r="C25" s="260" t="s">
        <v>35</v>
      </c>
      <c r="D25" s="55" t="s">
        <v>75</v>
      </c>
      <c r="E25" s="55" t="s">
        <v>35</v>
      </c>
      <c r="F25" s="55">
        <v>-0.17778803000000001</v>
      </c>
      <c r="G25" s="53"/>
      <c r="H25" s="243"/>
      <c r="I25" s="244" t="s">
        <v>102</v>
      </c>
      <c r="J25" s="259" t="s">
        <v>35</v>
      </c>
      <c r="K25" s="54" t="s">
        <v>75</v>
      </c>
      <c r="L25" s="54" t="s">
        <v>35</v>
      </c>
      <c r="M25" s="54">
        <v>-2.2855164499999998</v>
      </c>
    </row>
    <row r="26" spans="1:13" ht="15" customHeight="1">
      <c r="A26" s="246" t="s">
        <v>101</v>
      </c>
      <c r="B26" s="256"/>
      <c r="C26" s="157">
        <v>12739951</v>
      </c>
      <c r="D26" s="15">
        <v>99.512123149999994</v>
      </c>
      <c r="E26" s="15">
        <v>14.23723184</v>
      </c>
      <c r="F26" s="15">
        <v>-7.5832200000000002E-2</v>
      </c>
      <c r="G26" s="53"/>
      <c r="H26" s="243"/>
      <c r="I26" s="244" t="s">
        <v>104</v>
      </c>
      <c r="J26" s="259" t="s">
        <v>35</v>
      </c>
      <c r="K26" s="54" t="s">
        <v>35</v>
      </c>
      <c r="L26" s="54" t="s">
        <v>35</v>
      </c>
      <c r="M26" s="54" t="s">
        <v>35</v>
      </c>
    </row>
    <row r="27" spans="1:13" ht="15" customHeight="1">
      <c r="A27" s="243"/>
      <c r="B27" s="244" t="s">
        <v>103</v>
      </c>
      <c r="C27" s="259" t="s">
        <v>35</v>
      </c>
      <c r="D27" s="54" t="s">
        <v>35</v>
      </c>
      <c r="E27" s="54" t="s">
        <v>35</v>
      </c>
      <c r="F27" s="54" t="s">
        <v>35</v>
      </c>
      <c r="G27" s="53"/>
      <c r="H27" s="243"/>
      <c r="I27" s="244" t="s">
        <v>98</v>
      </c>
      <c r="J27" s="259" t="s">
        <v>35</v>
      </c>
      <c r="K27" s="54" t="s">
        <v>35</v>
      </c>
      <c r="L27" s="54" t="s">
        <v>35</v>
      </c>
      <c r="M27" s="54" t="s">
        <v>35</v>
      </c>
    </row>
    <row r="28" spans="1:13" ht="15" customHeight="1">
      <c r="A28" s="243"/>
      <c r="B28" s="244" t="s">
        <v>105</v>
      </c>
      <c r="C28" s="259">
        <v>3120150</v>
      </c>
      <c r="D28" s="54">
        <v>50.615927290000002</v>
      </c>
      <c r="E28" s="54">
        <v>3.4868500600000001</v>
      </c>
      <c r="F28" s="54">
        <v>-3.69595663</v>
      </c>
      <c r="G28" s="53"/>
      <c r="H28" s="243"/>
      <c r="I28" s="245" t="s">
        <v>100</v>
      </c>
      <c r="J28" s="260">
        <v>17433522</v>
      </c>
      <c r="K28" s="55">
        <v>80.049022530000002</v>
      </c>
      <c r="L28" s="55">
        <v>12.40646257</v>
      </c>
      <c r="M28" s="55">
        <v>-2.3729665299999998</v>
      </c>
    </row>
    <row r="29" spans="1:13" ht="15" customHeight="1">
      <c r="A29" s="243"/>
      <c r="B29" s="244" t="s">
        <v>106</v>
      </c>
      <c r="C29" s="259">
        <v>300262</v>
      </c>
      <c r="D29" s="54">
        <v>65.460197870000002</v>
      </c>
      <c r="E29" s="54">
        <v>0.33555072000000002</v>
      </c>
      <c r="F29" s="54">
        <v>-0.19235105999999999</v>
      </c>
      <c r="G29" s="53"/>
      <c r="H29" s="246" t="s">
        <v>101</v>
      </c>
      <c r="I29" s="256"/>
      <c r="J29" s="157">
        <v>316726</v>
      </c>
      <c r="K29" s="15">
        <v>44.304716450000001</v>
      </c>
      <c r="L29" s="15">
        <v>0.22539618</v>
      </c>
      <c r="M29" s="15">
        <v>-0.21744553999999999</v>
      </c>
    </row>
    <row r="30" spans="1:13" ht="15" customHeight="1">
      <c r="A30" s="243"/>
      <c r="B30" s="244" t="s">
        <v>107</v>
      </c>
      <c r="C30" s="259">
        <v>532220</v>
      </c>
      <c r="D30" s="54">
        <v>58.572543250000003</v>
      </c>
      <c r="E30" s="54">
        <v>0.59476991000000001</v>
      </c>
      <c r="F30" s="54">
        <v>-0.45702196</v>
      </c>
      <c r="G30" s="53"/>
      <c r="H30" s="242"/>
      <c r="I30" s="244" t="s">
        <v>109</v>
      </c>
      <c r="J30" s="259">
        <v>12404</v>
      </c>
      <c r="K30" s="54">
        <v>71.43103945</v>
      </c>
      <c r="L30" s="54">
        <v>8.8272300000000001E-3</v>
      </c>
      <c r="M30" s="54">
        <v>-2.70937E-3</v>
      </c>
    </row>
    <row r="31" spans="1:13" ht="15" customHeight="1">
      <c r="A31" s="242"/>
      <c r="B31" s="244" t="s">
        <v>108</v>
      </c>
      <c r="C31" s="259">
        <v>5406254</v>
      </c>
      <c r="D31" s="54">
        <v>190.45165499999999</v>
      </c>
      <c r="E31" s="54">
        <v>6.0416316800000001</v>
      </c>
      <c r="F31" s="54">
        <v>3.1173093299999999</v>
      </c>
      <c r="G31" s="53"/>
      <c r="H31" s="243"/>
      <c r="I31" s="244" t="s">
        <v>105</v>
      </c>
      <c r="J31" s="259">
        <v>28994</v>
      </c>
      <c r="K31" s="54">
        <v>247.41018858000001</v>
      </c>
      <c r="L31" s="54">
        <v>2.0633410000000001E-2</v>
      </c>
      <c r="M31" s="54">
        <v>9.4344500000000005E-3</v>
      </c>
    </row>
    <row r="32" spans="1:13" ht="15" customHeight="1">
      <c r="A32" s="243"/>
      <c r="B32" s="244" t="s">
        <v>110</v>
      </c>
      <c r="C32" s="259" t="s">
        <v>35</v>
      </c>
      <c r="D32" s="54" t="s">
        <v>75</v>
      </c>
      <c r="E32" s="54" t="s">
        <v>35</v>
      </c>
      <c r="F32" s="54">
        <v>-6.0328239999999998E-2</v>
      </c>
      <c r="G32" s="53"/>
      <c r="H32" s="243"/>
      <c r="I32" s="244" t="s">
        <v>107</v>
      </c>
      <c r="J32" s="259">
        <v>3583</v>
      </c>
      <c r="K32" s="54">
        <v>16.425984499999998</v>
      </c>
      <c r="L32" s="54">
        <v>2.54982E-3</v>
      </c>
      <c r="M32" s="54">
        <v>-9.9559999999999996E-3</v>
      </c>
    </row>
    <row r="33" spans="1:13" ht="15" customHeight="1">
      <c r="A33" s="243"/>
      <c r="B33" s="244" t="s">
        <v>111</v>
      </c>
      <c r="C33" s="259">
        <v>332308</v>
      </c>
      <c r="D33" s="54">
        <v>121.04438793999999</v>
      </c>
      <c r="E33" s="54">
        <v>0.37136297000000001</v>
      </c>
      <c r="F33" s="54">
        <v>7.0142969999999999E-2</v>
      </c>
      <c r="G33" s="53"/>
      <c r="H33" s="243"/>
      <c r="I33" s="244" t="s">
        <v>110</v>
      </c>
      <c r="J33" s="259">
        <v>50311</v>
      </c>
      <c r="K33" s="54">
        <v>20.451210339999999</v>
      </c>
      <c r="L33" s="54">
        <v>3.5803519999999998E-2</v>
      </c>
      <c r="M33" s="54">
        <v>-0.10687493000000001</v>
      </c>
    </row>
    <row r="34" spans="1:13" ht="15" customHeight="1">
      <c r="A34" s="243"/>
      <c r="B34" s="244" t="s">
        <v>152</v>
      </c>
      <c r="C34" s="259" t="s">
        <v>35</v>
      </c>
      <c r="D34" s="54" t="s">
        <v>35</v>
      </c>
      <c r="E34" s="54" t="s">
        <v>35</v>
      </c>
      <c r="F34" s="54" t="s">
        <v>35</v>
      </c>
      <c r="G34" s="53"/>
      <c r="H34" s="243"/>
      <c r="I34" s="244" t="s">
        <v>111</v>
      </c>
      <c r="J34" s="259">
        <v>72615</v>
      </c>
      <c r="K34" s="54">
        <v>21.65394835</v>
      </c>
      <c r="L34" s="54">
        <v>5.1676029999999998E-2</v>
      </c>
      <c r="M34" s="54">
        <v>-0.14348440000000001</v>
      </c>
    </row>
    <row r="35" spans="1:13" ht="15" customHeight="1">
      <c r="A35" s="243"/>
      <c r="B35" s="244" t="s">
        <v>112</v>
      </c>
      <c r="C35" s="259">
        <v>74434</v>
      </c>
      <c r="D35" s="54">
        <v>70.743320949999998</v>
      </c>
      <c r="E35" s="54">
        <v>8.3181959999999999E-2</v>
      </c>
      <c r="F35" s="54">
        <v>-3.7373400000000001E-2</v>
      </c>
      <c r="G35" s="53"/>
      <c r="H35" s="243"/>
      <c r="I35" s="244" t="s">
        <v>113</v>
      </c>
      <c r="J35" s="259">
        <v>72955</v>
      </c>
      <c r="K35" s="54">
        <v>361.14548784999999</v>
      </c>
      <c r="L35" s="54">
        <v>5.1917989999999997E-2</v>
      </c>
      <c r="M35" s="54">
        <v>2.881069E-2</v>
      </c>
    </row>
    <row r="36" spans="1:13" ht="15" customHeight="1">
      <c r="A36" s="243"/>
      <c r="B36" s="244" t="s">
        <v>113</v>
      </c>
      <c r="C36" s="259">
        <v>600565</v>
      </c>
      <c r="D36" s="54">
        <v>163.11944048000001</v>
      </c>
      <c r="E36" s="54">
        <v>0.67114724999999997</v>
      </c>
      <c r="F36" s="54">
        <v>0.28214289999999997</v>
      </c>
      <c r="G36" s="53"/>
      <c r="H36" s="243"/>
      <c r="I36" s="245" t="s">
        <v>114</v>
      </c>
      <c r="J36" s="260">
        <v>10015</v>
      </c>
      <c r="K36" s="55">
        <v>37.698562070000001</v>
      </c>
      <c r="L36" s="55">
        <v>7.1271199999999998E-3</v>
      </c>
      <c r="M36" s="55">
        <v>-9.0390499999999999E-3</v>
      </c>
    </row>
    <row r="37" spans="1:13" ht="15" customHeight="1">
      <c r="A37" s="243"/>
      <c r="B37" s="244" t="s">
        <v>114</v>
      </c>
      <c r="C37" s="259">
        <v>531407</v>
      </c>
      <c r="D37" s="54">
        <v>142.92549629000001</v>
      </c>
      <c r="E37" s="54">
        <v>0.59386136</v>
      </c>
      <c r="F37" s="54">
        <v>0.19376911999999999</v>
      </c>
      <c r="G37" s="53"/>
      <c r="H37" s="246" t="s">
        <v>118</v>
      </c>
      <c r="I37" s="256"/>
      <c r="J37" s="157">
        <v>5468308</v>
      </c>
      <c r="K37" s="15">
        <v>49.3512232</v>
      </c>
      <c r="L37" s="15">
        <v>3.8914889700000002</v>
      </c>
      <c r="M37" s="15">
        <v>-3.0649425699999999</v>
      </c>
    </row>
    <row r="38" spans="1:13" ht="15" customHeight="1">
      <c r="A38" s="243"/>
      <c r="B38" s="244" t="s">
        <v>115</v>
      </c>
      <c r="C38" s="259">
        <v>10204</v>
      </c>
      <c r="D38" s="54">
        <v>101.25024807</v>
      </c>
      <c r="E38" s="54">
        <v>1.140324E-2</v>
      </c>
      <c r="F38" s="54">
        <v>1.5297999999999999E-4</v>
      </c>
      <c r="G38" s="53"/>
      <c r="H38" s="243"/>
      <c r="I38" s="244" t="s">
        <v>119</v>
      </c>
      <c r="J38" s="259">
        <v>671</v>
      </c>
      <c r="K38" s="54">
        <v>1.5274300000000001</v>
      </c>
      <c r="L38" s="54">
        <v>4.7751E-4</v>
      </c>
      <c r="M38" s="54">
        <v>-2.3625159999999999E-2</v>
      </c>
    </row>
    <row r="39" spans="1:13" ht="15" customHeight="1">
      <c r="A39" s="243"/>
      <c r="B39" s="244" t="s">
        <v>116</v>
      </c>
      <c r="C39" s="259">
        <v>105011</v>
      </c>
      <c r="D39" s="54">
        <v>99.334998200000001</v>
      </c>
      <c r="E39" s="54">
        <v>0.11735257</v>
      </c>
      <c r="F39" s="54">
        <v>-8.5351000000000003E-4</v>
      </c>
      <c r="G39" s="53"/>
      <c r="H39" s="243"/>
      <c r="I39" s="244" t="s">
        <v>120</v>
      </c>
      <c r="J39" s="259">
        <v>5335660</v>
      </c>
      <c r="K39" s="54">
        <v>48.797074549999998</v>
      </c>
      <c r="L39" s="54">
        <v>3.7970907999999999</v>
      </c>
      <c r="M39" s="54">
        <v>-3.0576478699999998</v>
      </c>
    </row>
    <row r="40" spans="1:13" ht="15" customHeight="1">
      <c r="A40" s="243"/>
      <c r="B40" s="245" t="s">
        <v>117</v>
      </c>
      <c r="C40" s="260">
        <v>1505364</v>
      </c>
      <c r="D40" s="55">
        <v>142.21833408000001</v>
      </c>
      <c r="E40" s="55">
        <v>1.6822840400000001</v>
      </c>
      <c r="F40" s="55">
        <v>0.54254868999999994</v>
      </c>
      <c r="G40" s="53"/>
      <c r="H40" s="243"/>
      <c r="I40" s="244" t="s">
        <v>121</v>
      </c>
      <c r="J40" s="259">
        <v>47535</v>
      </c>
      <c r="K40" s="54">
        <v>55.039019979999999</v>
      </c>
      <c r="L40" s="54">
        <v>3.3827999999999997E-2</v>
      </c>
      <c r="M40" s="54">
        <v>-2.1206889999999999E-2</v>
      </c>
    </row>
    <row r="41" spans="1:13" ht="15" customHeight="1">
      <c r="A41" s="246" t="s">
        <v>118</v>
      </c>
      <c r="B41" s="256"/>
      <c r="C41" s="157">
        <v>325327</v>
      </c>
      <c r="D41" s="15">
        <v>89.880261689999998</v>
      </c>
      <c r="E41" s="15">
        <v>0.36356152000000003</v>
      </c>
      <c r="F41" s="15">
        <v>-4.4470990000000002E-2</v>
      </c>
      <c r="G41" s="53"/>
      <c r="H41" s="243"/>
      <c r="I41" s="245" t="s">
        <v>125</v>
      </c>
      <c r="J41" s="260">
        <v>20788</v>
      </c>
      <c r="K41" s="55">
        <v>136.50272505999999</v>
      </c>
      <c r="L41" s="55">
        <v>1.479366E-2</v>
      </c>
      <c r="M41" s="55">
        <v>3.0359499999999999E-3</v>
      </c>
    </row>
    <row r="42" spans="1:13" ht="15" customHeight="1">
      <c r="A42" s="243"/>
      <c r="B42" s="244" t="s">
        <v>119</v>
      </c>
      <c r="C42" s="259">
        <v>26582</v>
      </c>
      <c r="D42" s="54">
        <v>106.90958816</v>
      </c>
      <c r="E42" s="54">
        <v>2.9706090000000001E-2</v>
      </c>
      <c r="F42" s="54">
        <v>2.08581E-3</v>
      </c>
      <c r="G42" s="53"/>
      <c r="H42" s="246" t="s">
        <v>122</v>
      </c>
      <c r="I42" s="256"/>
      <c r="J42" s="157">
        <v>7857860</v>
      </c>
      <c r="K42" s="15">
        <v>77.400532929999997</v>
      </c>
      <c r="L42" s="15">
        <v>5.5919994800000001</v>
      </c>
      <c r="M42" s="15">
        <v>-1.25301672</v>
      </c>
    </row>
    <row r="43" spans="1:13" ht="15" customHeight="1">
      <c r="A43" s="243"/>
      <c r="B43" s="244" t="s">
        <v>120</v>
      </c>
      <c r="C43" s="259" t="s">
        <v>35</v>
      </c>
      <c r="D43" s="54" t="s">
        <v>35</v>
      </c>
      <c r="E43" s="54" t="s">
        <v>35</v>
      </c>
      <c r="F43" s="54" t="s">
        <v>35</v>
      </c>
      <c r="G43" s="53"/>
      <c r="H43" s="243"/>
      <c r="I43" s="244" t="s">
        <v>124</v>
      </c>
      <c r="J43" s="259">
        <v>883376</v>
      </c>
      <c r="K43" s="54">
        <v>63.828852519999998</v>
      </c>
      <c r="L43" s="54">
        <v>0.62864929000000003</v>
      </c>
      <c r="M43" s="54">
        <v>-0.27339413000000001</v>
      </c>
    </row>
    <row r="44" spans="1:13" ht="15" customHeight="1">
      <c r="A44" s="243"/>
      <c r="B44" s="244" t="s">
        <v>121</v>
      </c>
      <c r="C44" s="259">
        <v>16802</v>
      </c>
      <c r="D44" s="54">
        <v>62.968931529999999</v>
      </c>
      <c r="E44" s="54">
        <v>1.877668E-2</v>
      </c>
      <c r="F44" s="54">
        <v>-1.1996450000000001E-2</v>
      </c>
      <c r="G44" s="53"/>
      <c r="H44" s="243"/>
      <c r="I44" s="245" t="s">
        <v>126</v>
      </c>
      <c r="J44" s="260">
        <v>6974484</v>
      </c>
      <c r="K44" s="55">
        <v>79.542685250000005</v>
      </c>
      <c r="L44" s="55">
        <v>4.9633501899999999</v>
      </c>
      <c r="M44" s="55">
        <v>-0.97962260000000001</v>
      </c>
    </row>
    <row r="45" spans="1:13" ht="15" customHeight="1">
      <c r="A45" s="243"/>
      <c r="B45" s="244" t="s">
        <v>123</v>
      </c>
      <c r="C45" s="259">
        <v>197245</v>
      </c>
      <c r="D45" s="54">
        <v>111.88666402</v>
      </c>
      <c r="E45" s="54">
        <v>0.2204265</v>
      </c>
      <c r="F45" s="54">
        <v>2.54413E-2</v>
      </c>
      <c r="G45" s="53"/>
      <c r="H45" s="246" t="s">
        <v>127</v>
      </c>
      <c r="I45" s="256"/>
      <c r="J45" s="157">
        <v>449713</v>
      </c>
      <c r="K45" s="15">
        <v>55.421254679999997</v>
      </c>
      <c r="L45" s="15">
        <v>0.32003558999999998</v>
      </c>
      <c r="M45" s="15">
        <v>-0.19755374000000001</v>
      </c>
    </row>
    <row r="46" spans="1:13" ht="15" customHeight="1">
      <c r="A46" s="243"/>
      <c r="B46" s="245" t="s">
        <v>125</v>
      </c>
      <c r="C46" s="260">
        <v>8342</v>
      </c>
      <c r="D46" s="55">
        <v>360.65715520999998</v>
      </c>
      <c r="E46" s="55">
        <v>9.3224099999999997E-3</v>
      </c>
      <c r="F46" s="55">
        <v>7.3197599999999998E-3</v>
      </c>
      <c r="G46" s="53"/>
      <c r="H46" s="243"/>
      <c r="I46" s="244" t="s">
        <v>128</v>
      </c>
      <c r="J46" s="259">
        <v>14918</v>
      </c>
      <c r="K46" s="54">
        <v>34.02595625</v>
      </c>
      <c r="L46" s="54">
        <v>1.061631E-2</v>
      </c>
      <c r="M46" s="54">
        <v>-1.5796890000000001E-2</v>
      </c>
    </row>
    <row r="47" spans="1:13" ht="15" customHeight="1">
      <c r="A47" s="246" t="s">
        <v>122</v>
      </c>
      <c r="B47" s="256"/>
      <c r="C47" s="157">
        <v>7083622</v>
      </c>
      <c r="D47" s="15">
        <v>130.81935254999999</v>
      </c>
      <c r="E47" s="15">
        <v>7.9161347400000004</v>
      </c>
      <c r="F47" s="15">
        <v>2.0260892899999998</v>
      </c>
      <c r="G47" s="53"/>
      <c r="H47" s="243"/>
      <c r="I47" s="244" t="s">
        <v>129</v>
      </c>
      <c r="J47" s="259" t="s">
        <v>35</v>
      </c>
      <c r="K47" s="54" t="s">
        <v>35</v>
      </c>
      <c r="L47" s="54" t="s">
        <v>35</v>
      </c>
      <c r="M47" s="54" t="s">
        <v>35</v>
      </c>
    </row>
    <row r="48" spans="1:13" ht="15" customHeight="1">
      <c r="A48" s="243"/>
      <c r="B48" s="244" t="s">
        <v>124</v>
      </c>
      <c r="C48" s="259">
        <v>245069</v>
      </c>
      <c r="D48" s="54">
        <v>373.63205318000001</v>
      </c>
      <c r="E48" s="54">
        <v>0.27387107999999999</v>
      </c>
      <c r="F48" s="54">
        <v>0.21790285000000001</v>
      </c>
      <c r="G48" s="53"/>
      <c r="H48" s="243"/>
      <c r="I48" s="244" t="s">
        <v>132</v>
      </c>
      <c r="J48" s="259" t="s">
        <v>35</v>
      </c>
      <c r="K48" s="54" t="s">
        <v>35</v>
      </c>
      <c r="L48" s="54" t="s">
        <v>35</v>
      </c>
      <c r="M48" s="54" t="s">
        <v>35</v>
      </c>
    </row>
    <row r="49" spans="1:13" ht="15" customHeight="1">
      <c r="A49" s="243"/>
      <c r="B49" s="245" t="s">
        <v>126</v>
      </c>
      <c r="C49" s="260">
        <v>6838553</v>
      </c>
      <c r="D49" s="55">
        <v>127.84203531999999</v>
      </c>
      <c r="E49" s="55">
        <v>7.6422636600000002</v>
      </c>
      <c r="F49" s="55">
        <v>1.8081864400000001</v>
      </c>
      <c r="G49" s="53"/>
      <c r="H49" s="243"/>
      <c r="I49" s="244" t="s">
        <v>130</v>
      </c>
      <c r="J49" s="259" t="s">
        <v>35</v>
      </c>
      <c r="K49" s="54" t="s">
        <v>35</v>
      </c>
      <c r="L49" s="54" t="s">
        <v>35</v>
      </c>
      <c r="M49" s="54" t="s">
        <v>35</v>
      </c>
    </row>
    <row r="50" spans="1:13" ht="15" customHeight="1">
      <c r="A50" s="246" t="s">
        <v>127</v>
      </c>
      <c r="B50" s="256"/>
      <c r="C50" s="157">
        <v>3910747</v>
      </c>
      <c r="D50" s="15">
        <v>170.44651508000001</v>
      </c>
      <c r="E50" s="15">
        <v>4.3703630999999996</v>
      </c>
      <c r="F50" s="15">
        <v>1.96237858</v>
      </c>
      <c r="G50" s="53"/>
      <c r="H50" s="243"/>
      <c r="I50" s="244" t="s">
        <v>131</v>
      </c>
      <c r="J50" s="259">
        <v>192296</v>
      </c>
      <c r="K50" s="54">
        <v>33.666621730000003</v>
      </c>
      <c r="L50" s="54">
        <v>0.13684631</v>
      </c>
      <c r="M50" s="54">
        <v>-0.20691938000000001</v>
      </c>
    </row>
    <row r="51" spans="1:13" ht="15" customHeight="1">
      <c r="A51" s="243"/>
      <c r="B51" s="244" t="s">
        <v>128</v>
      </c>
      <c r="C51" s="259">
        <v>367075</v>
      </c>
      <c r="D51" s="54">
        <v>54.50348855</v>
      </c>
      <c r="E51" s="54">
        <v>0.41021601000000002</v>
      </c>
      <c r="F51" s="54">
        <v>-0.37201486</v>
      </c>
      <c r="G51" s="53"/>
      <c r="H51" s="243"/>
      <c r="I51" s="245" t="s">
        <v>133</v>
      </c>
      <c r="J51" s="260">
        <v>62926</v>
      </c>
      <c r="K51" s="55">
        <v>109.10068138</v>
      </c>
      <c r="L51" s="55">
        <v>4.478091E-2</v>
      </c>
      <c r="M51" s="55">
        <v>2.8666500000000001E-3</v>
      </c>
    </row>
    <row r="52" spans="1:13" ht="15" customHeight="1">
      <c r="A52" s="243"/>
      <c r="B52" s="244" t="s">
        <v>136</v>
      </c>
      <c r="C52" s="259">
        <v>248847</v>
      </c>
      <c r="D52" s="54">
        <v>81.497529009999994</v>
      </c>
      <c r="E52" s="54">
        <v>0.27809309999999998</v>
      </c>
      <c r="F52" s="54">
        <v>-6.8591360000000004E-2</v>
      </c>
      <c r="G52" s="53"/>
      <c r="H52" s="246" t="s">
        <v>135</v>
      </c>
      <c r="I52" s="256"/>
      <c r="J52" s="157">
        <v>1734951</v>
      </c>
      <c r="K52" s="15" t="s">
        <v>383</v>
      </c>
      <c r="L52" s="15">
        <v>1.2346675899999999</v>
      </c>
      <c r="M52" s="15">
        <v>0.91704724000000004</v>
      </c>
    </row>
    <row r="53" spans="1:13" ht="15" customHeight="1">
      <c r="A53" s="243"/>
      <c r="B53" s="245" t="s">
        <v>131</v>
      </c>
      <c r="C53" s="260">
        <v>2140865</v>
      </c>
      <c r="D53" s="55">
        <v>222.82131851</v>
      </c>
      <c r="E53" s="55">
        <v>2.3924732</v>
      </c>
      <c r="F53" s="55">
        <v>1.4327089900000001</v>
      </c>
      <c r="G53" s="53"/>
      <c r="H53" s="243"/>
      <c r="I53" s="244" t="s">
        <v>137</v>
      </c>
      <c r="J53" s="259">
        <v>6007</v>
      </c>
      <c r="K53" s="54" t="s">
        <v>384</v>
      </c>
      <c r="L53" s="54">
        <v>4.2748500000000002E-3</v>
      </c>
      <c r="M53" s="54">
        <v>3.1211500000000001E-3</v>
      </c>
    </row>
    <row r="54" spans="1:13" ht="15" customHeight="1">
      <c r="A54" s="246" t="s">
        <v>135</v>
      </c>
      <c r="B54" s="256"/>
      <c r="C54" s="157">
        <v>314772</v>
      </c>
      <c r="D54" s="15">
        <v>95.835007860000005</v>
      </c>
      <c r="E54" s="15">
        <v>0.35176603000000001</v>
      </c>
      <c r="F54" s="15">
        <v>-1.660878E-2</v>
      </c>
      <c r="G54" s="53"/>
      <c r="H54" s="243"/>
      <c r="I54" s="244" t="s">
        <v>138</v>
      </c>
      <c r="J54" s="259" t="s">
        <v>35</v>
      </c>
      <c r="K54" s="54" t="s">
        <v>35</v>
      </c>
      <c r="L54" s="54" t="s">
        <v>35</v>
      </c>
      <c r="M54" s="54" t="s">
        <v>35</v>
      </c>
    </row>
    <row r="55" spans="1:13" ht="15" customHeight="1">
      <c r="A55" s="243"/>
      <c r="B55" s="244" t="s">
        <v>153</v>
      </c>
      <c r="C55" s="259">
        <v>16357</v>
      </c>
      <c r="D55" s="54">
        <v>23.029594800000002</v>
      </c>
      <c r="E55" s="54">
        <v>1.8279380000000001E-2</v>
      </c>
      <c r="F55" s="54">
        <v>-6.6373210000000002E-2</v>
      </c>
      <c r="G55" s="53"/>
      <c r="H55" s="243"/>
      <c r="I55" s="244" t="s">
        <v>139</v>
      </c>
      <c r="J55" s="259">
        <v>106503</v>
      </c>
      <c r="K55" s="54" t="s">
        <v>72</v>
      </c>
      <c r="L55" s="54">
        <v>7.5792230000000002E-2</v>
      </c>
      <c r="M55" s="54">
        <v>5.8164790000000001E-2</v>
      </c>
    </row>
    <row r="56" spans="1:13" ht="15" customHeight="1">
      <c r="A56" s="243"/>
      <c r="B56" s="244" t="s">
        <v>137</v>
      </c>
      <c r="C56" s="259">
        <v>14506</v>
      </c>
      <c r="D56" s="54">
        <v>36.71847314</v>
      </c>
      <c r="E56" s="54">
        <v>1.6210840000000001E-2</v>
      </c>
      <c r="F56" s="54">
        <v>-3.035231E-2</v>
      </c>
      <c r="G56" s="53"/>
      <c r="H56" s="243"/>
      <c r="I56" s="244" t="s">
        <v>140</v>
      </c>
      <c r="J56" s="259" t="s">
        <v>35</v>
      </c>
      <c r="K56" s="54" t="s">
        <v>75</v>
      </c>
      <c r="L56" s="54" t="s">
        <v>35</v>
      </c>
      <c r="M56" s="54">
        <v>-2.6639820000000002E-2</v>
      </c>
    </row>
    <row r="57" spans="1:13" ht="15" customHeight="1">
      <c r="A57" s="243"/>
      <c r="B57" s="245" t="s">
        <v>141</v>
      </c>
      <c r="C57" s="260">
        <v>102043</v>
      </c>
      <c r="D57" s="55">
        <v>85.330222599999999</v>
      </c>
      <c r="E57" s="55">
        <v>0.11403575000000001</v>
      </c>
      <c r="F57" s="55">
        <v>-2.129882E-2</v>
      </c>
      <c r="G57" s="53"/>
      <c r="H57" s="243"/>
      <c r="I57" s="245" t="s">
        <v>141</v>
      </c>
      <c r="J57" s="260">
        <v>1428394</v>
      </c>
      <c r="K57" s="55" t="s">
        <v>72</v>
      </c>
      <c r="L57" s="55">
        <v>1.0165081199999999</v>
      </c>
      <c r="M57" s="55">
        <v>0.78009293999999996</v>
      </c>
    </row>
    <row r="58" spans="1:13" ht="15" customHeight="1">
      <c r="A58" s="246" t="s">
        <v>142</v>
      </c>
      <c r="B58" s="256"/>
      <c r="C58" s="157">
        <v>1109547</v>
      </c>
      <c r="D58" s="15">
        <v>35.17666689</v>
      </c>
      <c r="E58" s="15">
        <v>1.2399480899999999</v>
      </c>
      <c r="F58" s="15">
        <v>-2.4824131500000002</v>
      </c>
      <c r="G58" s="53"/>
      <c r="H58" s="246" t="s">
        <v>142</v>
      </c>
      <c r="I58" s="256"/>
      <c r="J58" s="157">
        <v>13051692</v>
      </c>
      <c r="K58" s="15">
        <v>84.291986789999996</v>
      </c>
      <c r="L58" s="15">
        <v>9.2881592299999998</v>
      </c>
      <c r="M58" s="15">
        <v>-1.32831206</v>
      </c>
    </row>
    <row r="59" spans="1:13" ht="15" customHeight="1">
      <c r="A59" s="243"/>
      <c r="B59" s="244" t="s">
        <v>143</v>
      </c>
      <c r="C59" s="259">
        <v>613955</v>
      </c>
      <c r="D59" s="54">
        <v>115.65486361000001</v>
      </c>
      <c r="E59" s="54">
        <v>0.68611093000000001</v>
      </c>
      <c r="F59" s="54">
        <v>0.10089592</v>
      </c>
      <c r="G59" s="53"/>
      <c r="H59" s="243"/>
      <c r="I59" s="244" t="s">
        <v>143</v>
      </c>
      <c r="J59" s="259">
        <v>13041494</v>
      </c>
      <c r="K59" s="54">
        <v>84.233022820000002</v>
      </c>
      <c r="L59" s="54">
        <v>9.28090188</v>
      </c>
      <c r="M59" s="54">
        <v>-1.33318903</v>
      </c>
    </row>
    <row r="60" spans="1:13" ht="15" customHeight="1">
      <c r="A60" s="249"/>
      <c r="B60" s="250" t="s">
        <v>144</v>
      </c>
      <c r="C60" s="155">
        <v>309778</v>
      </c>
      <c r="D60" s="56">
        <v>11.808435129999999</v>
      </c>
      <c r="E60" s="56">
        <v>0.34618510000000002</v>
      </c>
      <c r="F60" s="56">
        <v>-2.8089044099999998</v>
      </c>
      <c r="G60" s="57"/>
      <c r="H60" s="249"/>
      <c r="I60" s="250" t="s">
        <v>144</v>
      </c>
      <c r="J60" s="155">
        <v>10198</v>
      </c>
      <c r="K60" s="56">
        <v>804.25867507999999</v>
      </c>
      <c r="L60" s="56">
        <v>7.2573500000000001E-3</v>
      </c>
      <c r="M60" s="56">
        <v>4.8769699999999996E-3</v>
      </c>
    </row>
    <row r="61" spans="1:13" ht="15" customHeight="1">
      <c r="A61" s="251"/>
      <c r="B61" s="252"/>
      <c r="C61" s="263"/>
      <c r="D61" s="58"/>
      <c r="E61" s="58"/>
      <c r="F61" s="58"/>
      <c r="G61" s="44"/>
      <c r="H61" s="257"/>
      <c r="I61" s="258"/>
      <c r="J61" s="264"/>
      <c r="K61" s="59"/>
      <c r="L61" s="59"/>
      <c r="M61" s="59"/>
    </row>
    <row r="62" spans="1:13" ht="15" customHeight="1">
      <c r="A62" s="682" t="s">
        <v>145</v>
      </c>
      <c r="B62" s="683"/>
      <c r="C62" s="156"/>
      <c r="D62" s="60"/>
      <c r="E62" s="60"/>
      <c r="F62" s="60"/>
      <c r="G62" s="44"/>
      <c r="H62" s="682" t="s">
        <v>145</v>
      </c>
      <c r="I62" s="683"/>
      <c r="J62" s="156"/>
      <c r="K62" s="60"/>
      <c r="L62" s="60"/>
      <c r="M62" s="60"/>
    </row>
    <row r="63" spans="1:13" ht="15" customHeight="1">
      <c r="A63" s="88" t="s">
        <v>146</v>
      </c>
      <c r="B63" s="253"/>
      <c r="C63" s="157">
        <v>8400917</v>
      </c>
      <c r="D63" s="15">
        <v>142.99812897000001</v>
      </c>
      <c r="E63" s="15">
        <v>9.3882466999999998</v>
      </c>
      <c r="F63" s="15">
        <v>3.0668856500000001</v>
      </c>
      <c r="G63" s="61"/>
      <c r="H63" s="88" t="s">
        <v>146</v>
      </c>
      <c r="I63" s="253"/>
      <c r="J63" s="157">
        <v>294419</v>
      </c>
      <c r="K63" s="15">
        <v>35.5517532</v>
      </c>
      <c r="L63" s="15">
        <v>0.20952154000000001</v>
      </c>
      <c r="M63" s="15">
        <v>-0.29148369000000002</v>
      </c>
    </row>
    <row r="64" spans="1:13" ht="15" customHeight="1">
      <c r="A64" s="89" t="s">
        <v>147</v>
      </c>
      <c r="B64" s="254"/>
      <c r="C64" s="155">
        <v>23062805</v>
      </c>
      <c r="D64" s="56">
        <v>106.16133114</v>
      </c>
      <c r="E64" s="56">
        <v>25.77329392</v>
      </c>
      <c r="F64" s="56">
        <v>1.6250697599999999</v>
      </c>
      <c r="G64" s="61"/>
      <c r="H64" s="89" t="s">
        <v>147</v>
      </c>
      <c r="I64" s="254"/>
      <c r="J64" s="155">
        <v>18566302</v>
      </c>
      <c r="K64" s="56">
        <v>128.18793428999999</v>
      </c>
      <c r="L64" s="56">
        <v>13.212598740000001</v>
      </c>
      <c r="M64" s="56">
        <v>2.2296661699999998</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2026-04-17T00:41:11Z</cp:lastPrinted>
  <dcterms:created xsi:type="dcterms:W3CDTF">2012-04-09T10:22:02Z</dcterms:created>
  <dcterms:modified xsi:type="dcterms:W3CDTF">2026-04-17T02:50:37Z</dcterms:modified>
</cp:coreProperties>
</file>