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319掲載_支署分\"/>
    </mc:Choice>
  </mc:AlternateContent>
  <xr:revisionPtr revIDLastSave="0" documentId="13_ncr:1_{387934FB-F985-46DA-8113-D748783F8AE4}" xr6:coauthVersionLast="47" xr6:coauthVersionMax="47" xr10:uidLastSave="{00000000-0000-0000-0000-000000000000}"/>
  <bookViews>
    <workbookView xWindow="1653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目次!$A$1:$E$47</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<sst xmlns="http://schemas.openxmlformats.org/spreadsheetml/2006/main" count="2841" uniqueCount="392">
  <si>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</si>
  <si>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</si>
  <si>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</si>
  <si>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</si>
  <si>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</si>
  <si>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</si>
  <si>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</si>
  <si>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</si>
  <si>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</si>
  <si>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</si>
  <si>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</si>
  <si>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</si>
  <si>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</si>
  <si>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</si>
  <si>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</si>
  <si>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</si>
  <si>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</si>
  <si>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</si>
  <si>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</si>
  <si>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</si>
  <si>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</si>
  <si>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</si>
  <si>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</si>
  <si>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</si>
  <si>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</si>
  <si>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</si>
  <si>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</si>
  <si>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</si>
  <si>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</si>
  <si>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</si>
  <si>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</si>
  <si>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</si>
  <si>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</si>
  <si>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</si>
  <si>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</si>
  <si>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</si>
  <si>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</si>
  <si>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</si>
  <si>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</si>
  <si>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</si>
  <si>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</si>
  <si>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</si>
  <si>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</si>
  <si>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</si>
  <si>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</si>
  <si>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</si>
  <si>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</si>
  <si>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</si>
  <si>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</si>
  <si>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</si>
  <si>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</si>
  <si>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</si>
  <si>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</si>
  <si>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</si>
  <si>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</si>
  <si>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</si>
  <si>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</si>
  <si>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</si>
  <si>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</si>
  <si>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</si>
  <si>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</si>
  <si>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</si>
  <si>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</si>
  <si>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</si>
  <si>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</si>
  <si>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</si>
  <si>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</si>
  <si>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</si>
  <si>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</si>
  <si>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</si>
  <si>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</si>
  <si>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</si>
  <si>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</si>
  <si>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</si>
  <si>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</si>
  <si>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</si>
  <si>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</si>
  <si>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</si>
  <si>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</si>
  <si>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</si>
  <si>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</si>
  <si>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</si>
  <si>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</si>
  <si>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</si>
  <si>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</si>
  <si>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</si>
  <si>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</si>
  <si>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</si>
  <si>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</si>
  <si>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</si>
  <si>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</si>
  <si>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</si>
  <si>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</si>
  <si>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</si>
  <si>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</si>
  <si>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</si>
  <si>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</si>
  <si>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</si>
  <si>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</si>
  <si>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</si>
  <si>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</si>
  <si>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</si>
  <si>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</si>
  <si>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</si>
  <si>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</si>
  <si>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</si>
  <si>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</si>
  <si>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</si>
  <si>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</si>
  <si>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</si>
  <si>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</si>
  <si>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</si>
  <si>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</si>
  <si>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</si>
  <si>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</si>
  <si>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</si>
  <si>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</si>
  <si>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</si>
  <si>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</si>
  <si>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</si>
  <si>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</si>
  <si>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</si>
  <si>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</si>
  <si>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</si>
  <si>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</si>
  <si>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</si>
  <si>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</si>
  <si>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</si>
  <si>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</si>
  <si>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</si>
  <si>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</si>
  <si>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</si>
  <si>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</si>
  <si>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</si>
  <si>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</si>
  <si>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</si>
  <si>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</si>
  <si>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</si>
  <si>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</si>
  <si>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</si>
  <si>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</si>
  <si>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</si>
  <si>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</si>
  <si>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</si>
  <si>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</si>
  <si>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</si>
  <si>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</si>
  <si>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</si>
  <si>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</si>
  <si>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</si>
  <si>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</si>
  <si>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</si>
  <si>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</si>
  <si>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</si>
  <si>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</si>
  <si>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</si>
  <si>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</si>
  <si>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</si>
  <si>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</si>
  <si>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</si>
  <si>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</si>
  <si>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</si>
  <si>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</si>
  <si>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</si>
  <si>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</si>
  <si>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</si>
  <si>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</si>
  <si>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</si>
  <si>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</si>
  <si>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</si>
  <si>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</si>
  <si>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</si>
  <si>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</si>
  <si>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</si>
  <si>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</si>
  <si>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</si>
  <si>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</si>
  <si>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</si>
  <si>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</si>
  <si>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</si>
  <si>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</si>
  <si>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</si>
  <si>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</si>
  <si>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</si>
  <si>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</si>
  <si>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</si>
  <si>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</si>
  <si>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</si>
  <si>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</si>
  <si>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</si>
  <si>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</si>
  <si>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</si>
  <si>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</si>
  <si>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</si>
  <si>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</si>
  <si>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</si>
  <si>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</si>
  <si>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</si>
  <si>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</si>
  <si>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</si>
  <si>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</si>
  <si>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</si>
  <si>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</si>
  <si>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</si>
  <si>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</si>
  <si>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</si>
  <si>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</si>
  <si>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</si>
  <si>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</si>
  <si>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</si>
  <si>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</si>
  <si>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</si>
  <si>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</si>
  <si>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</si>
  <si>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</si>
  <si>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</si>
  <si>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</si>
  <si>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</si>
  <si>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</si>
  <si>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</si>
  <si>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</si>
  <si>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</si>
  <si>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</si>
  <si>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</si>
  <si>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</si>
  <si>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</si>
  <si>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</si>
  <si>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</si>
  <si>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</si>
  <si>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</si>
  <si>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</si>
  <si>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</si>
  <si>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</si>
  <si>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</si>
  <si>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</si>
  <si>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</si>
  <si>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</si>
  <si>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</si>
  <si>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</si>
  <si>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</si>
  <si>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</si>
  <si>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</si>
  <si>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</si>
  <si>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</si>
  <si>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</si>
  <si>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</si>
  <si>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</si>
  <si>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</si>
  <si>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</si>
  <si>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</si>
  <si>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</si>
  <si>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</si>
  <si>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</si>
  <si>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</si>
  <si>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</si>
  <si>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</si>
  <si>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</si>
  <si>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</si>
  <si>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</si>
  <si>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</si>
  <si>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</si>
  <si>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</si>
  <si>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</si>
  <si>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</si>
  <si>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</si>
  <si>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</si>
  <si>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</si>
  <si>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</si>
  <si>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</si>
  <si>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</si>
  <si>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</si>
  <si>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</si>
  <si>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</si>
  <si>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</si>
  <si>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</si>
  <si>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</si>
  <si>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</si>
  <si>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</si>
  <si>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</si>
  <si>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</si>
  <si>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</si>
  <si>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</si>
  <si>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</si>
  <si>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</si>
  <si>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</si>
  <si>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</si>
  <si>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</si>
  <si>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</si>
  <si>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</si>
  <si>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</si>
  <si>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</si>
  <si>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</si>
  <si>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</si>
  <si>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</si>
  <si>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</si>
  <si>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</si>
  <si>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</si>
  <si>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</si>
  <si>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</si>
  <si>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</si>
  <si>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</si>
  <si>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</si>
  <si>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</si>
  <si>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</si>
  <si>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</si>
  <si>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</si>
  <si>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</si>
  <si>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</si>
  <si>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</si>
  <si>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</si>
  <si>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</si>
  <si>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</si>
  <si>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</si>
  <si>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</si>
  <si>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</si>
  <si>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</si>
  <si>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</si>
  <si>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</si>
  <si>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</si>
  <si>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</si>
  <si>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</si>
  <si>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</si>
  <si>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</si>
  <si>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</si>
  <si>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</si>
  <si>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</si>
  <si>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</si>
  <si>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</si>
  <si>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2"/>
  </si>
  <si>
    <t>　　　財務省貿易統計</t>
    <rPh sb="6" eb="8">
      <t>ボウエキ</t>
    </rPh>
    <rPh sb="8" eb="10">
      <t>トウケイ</t>
    </rPh>
    <phoneticPr fontId="12"/>
  </si>
  <si>
    <t>　　　名古屋税関ホームページ</t>
    <phoneticPr fontId="12"/>
  </si>
  <si>
    <t>【貿易統計閲覧】</t>
    <phoneticPr fontId="3"/>
  </si>
  <si>
    <t>　　　　普通貿易統計</t>
    <rPh sb="4" eb="6">
      <t>フツウ</t>
    </rPh>
    <rPh sb="6" eb="8">
      <t>ボウエキ</t>
    </rPh>
    <rPh sb="8" eb="10">
      <t>トウケイ</t>
    </rPh>
    <phoneticPr fontId="12"/>
  </si>
  <si>
    <t>　　　　・統計品目情報</t>
    <rPh sb="5" eb="7">
      <t>トウケイ</t>
    </rPh>
    <rPh sb="7" eb="9">
      <t>ヒンモク</t>
    </rPh>
    <rPh sb="9" eb="11">
      <t>ジョウホウ</t>
    </rPh>
    <phoneticPr fontId="12"/>
  </si>
  <si>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</si>
  <si>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2"/>
  </si>
  <si>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</si>
  <si>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2"/>
  </si>
  <si>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</si>
  <si>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2"/>
  </si>
  <si>
    <t>　　　　・船舶・航空機統計</t>
    <rPh sb="5" eb="7">
      <t>センパク</t>
    </rPh>
    <rPh sb="8" eb="11">
      <t>コウクウキ</t>
    </rPh>
    <rPh sb="11" eb="13">
      <t>トウケイ</t>
    </rPh>
    <phoneticPr fontId="12"/>
  </si>
  <si>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</si>
  <si>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2"/>
  </si>
  <si>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</si>
  <si>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2"/>
  </si>
  <si>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</si>
  <si>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</si>
  <si>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</si>
  <si>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</si>
  <si>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</si>
  <si>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</si>
  <si>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7"/>
  </si>
  <si>
    <t>令和3年</t>
  </si>
  <si>
    <t>植物性油脂（403）</t>
  </si>
  <si>
    <t>令和4年</t>
  </si>
  <si>
    <t>10倍</t>
  </si>
  <si>
    <t>通信機（70315）</t>
  </si>
  <si>
    <t>（https://www.customs.go.jp/）</t>
    <phoneticPr fontId="3"/>
  </si>
  <si>
    <t>（https://www.customs.go.jp/toukei/info/index.htm）</t>
    <phoneticPr fontId="3"/>
  </si>
  <si>
    <t>（https://www.customs.go.jp/nagoya/）</t>
    <phoneticPr fontId="3"/>
  </si>
  <si>
    <t>　　６．本資料における四日市港とは、四日市税関支署、尾鷲出張所をいいます。</t>
    <rPh sb="11" eb="14">
      <t>ヨッカイチ</t>
    </rPh>
    <rPh sb="14" eb="15">
      <t>コウ</t>
    </rPh>
    <phoneticPr fontId="4"/>
  </si>
  <si>
    <t>令和5年</t>
  </si>
  <si>
    <t>令和6年</t>
  </si>
  <si>
    <t>自動車（70501）</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</si>
  <si>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</si>
  <si>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</si>
  <si>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2"/>
  </si>
  <si>
    <t xml:space="preserve"> 　 　どうぞご利用ください。</t>
    <phoneticPr fontId="12"/>
  </si>
  <si>
    <t>　　　名古屋税関 調査部 調査統計課 一般統計係</t>
    <phoneticPr fontId="3"/>
  </si>
  <si>
    <t>　　　○ ＡＳＥＡＮ(東南アジア諸国連合)　【11ヵ国】</t>
    <phoneticPr fontId="3"/>
  </si>
  <si>
    <t>　　　　マレーシア、ミャンマー、ラオス、東ティモール（東ティモールは令和7年11月から集計）</t>
    <phoneticPr fontId="3"/>
  </si>
  <si>
    <t>令和８年２月分　四日市税関支署管内（三重県）　貿易概況(速報）</t>
  </si>
  <si>
    <t>【令和8年2月】</t>
  </si>
  <si>
    <t>令和7年</t>
  </si>
  <si>
    <t>令和8年</t>
  </si>
  <si>
    <t>　　　　・令和6年以前：確定値</t>
  </si>
  <si>
    <t>　　　　・令和7年：確々報値</t>
  </si>
  <si>
    <t>　　　　・令和8年：輸出の1月分は確報値</t>
  </si>
  <si>
    <t>令和8年2月</t>
  </si>
  <si>
    <t>17倍</t>
  </si>
  <si>
    <t>280倍</t>
  </si>
  <si>
    <t>20862倍</t>
  </si>
  <si>
    <t>49700倍</t>
  </si>
  <si>
    <t>38倍</t>
  </si>
  <si>
    <t>418倍</t>
  </si>
  <si>
    <t>　　　　　　　　名古屋税関　調査部　調査統計課　一般統計係</t>
    <rPh sb="8" eb="11">
      <t>ナゴヤ</t>
    </rPh>
    <rPh sb="11" eb="13">
      <t>ゼイカン</t>
    </rPh>
    <rPh sb="14" eb="16">
      <t>チョウサ</t>
    </rPh>
    <rPh sb="16" eb="17">
      <t>ブ</t>
    </rPh>
    <rPh sb="18" eb="20">
      <t>チョウサ</t>
    </rPh>
    <rPh sb="20" eb="22">
      <t>トウケイ</t>
    </rPh>
    <rPh sb="22" eb="23">
      <t>カ</t>
    </rPh>
    <rPh sb="24" eb="26">
      <t>イッパン</t>
    </rPh>
    <rPh sb="26" eb="28">
      <t>トウケイ</t>
    </rPh>
    <rPh sb="28" eb="29">
      <t>カカリ</t>
    </rPh>
    <phoneticPr fontId="3"/>
  </si>
  <si>
    <t>　　　　　　　　　　 　　　　　　　　　　ＦＡＸ（０５９）３５３－３２６１</t>
    <phoneticPr fontId="3"/>
  </si>
  <si>
    <t>　　　　  　   　　　　　　　　　　　　　　 　  e-mail address：nagoya-chosa-tokei@customs.go.jp</t>
    <phoneticPr fontId="3"/>
  </si>
  <si>
    <t>　　　　名古屋税関　四日市税関支署　　　 ＴＥＬ（０５９）３５３－６４２１</t>
    <phoneticPr fontId="4"/>
  </si>
  <si>
    <t>　　　　　  　    　　 　 　　　　 　　　　 　　ＴＥＬ （０５２）６５４－４１７６</t>
    <phoneticPr fontId="3"/>
  </si>
  <si>
    <t>　　 　　　   　 　　　　　　　　　 　　　　　　ＦＡＸ （０５２）６５４－４２３２</t>
    <phoneticPr fontId="3"/>
  </si>
  <si>
    <t>　　　　  　   　　　　　　　　　　　　 　 　　 名古屋税関ホームページアドレス  https://www.customs.go.jp/nagoya/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</si>
</sst>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49">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12"/>
      <name val="ＭＳ 明朝"/>
      <family val="1"/>
      <charset val="128"/>
    </font>
    <font>
      <b/>
      <sz val="12"/>
      <name val="ＭＳ 明朝"/>
      <family val="1"/>
      <charset val="128"/>
    </font>
    <font>
      <sz val="11"/>
      <color rgb="FFFF0000"/>
      <name val="ＭＳ ゴシック"/>
      <family val="3"/>
      <charset val="128"/>
    </font>
    <font>
      <sz val="8.3000000000000007"/>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s>
  <cellStyleXfs count="31">
    <xf numFmtId="0" fontId="0" fillId="0" borderId="0">
      <alignment vertical="center"/>
    </xf>
    <xf numFmtId="0" fontId="24" fillId="0" borderId="0"/>
    <xf numFmtId="9" fontId="14" fillId="0" borderId="0" applyFont="0" applyFill="0" applyBorder="0" applyAlignment="0" applyProtection="0"/>
    <xf numFmtId="9" fontId="7" fillId="0" borderId="0" applyFont="0" applyFill="0" applyBorder="0" applyAlignment="0" applyProtection="0"/>
    <xf numFmtId="0" fontId="6" fillId="0" borderId="0" applyNumberFormat="0" applyFill="0" applyBorder="0" applyAlignment="0" applyProtection="0">
      <alignment vertical="top"/>
      <protection locked="0"/>
    </xf>
    <xf numFmtId="0" fontId="24" fillId="0" borderId="0"/>
    <xf numFmtId="0" fontId="24" fillId="0" borderId="0"/>
    <xf numFmtId="0" fontId="24" fillId="0" borderId="0"/>
    <xf numFmtId="177" fontId="14" fillId="0" borderId="0" applyFont="0" applyFill="0" applyBorder="0" applyAlignment="0" applyProtection="0"/>
    <xf numFmtId="186" fontId="14" fillId="0" borderId="0" applyFont="0" applyFill="0" applyBorder="0" applyAlignment="0" applyProtection="0"/>
    <xf numFmtId="186" fontId="14" fillId="0" borderId="0" applyFont="0" applyFill="0" applyBorder="0" applyAlignment="0" applyProtection="0"/>
    <xf numFmtId="186" fontId="14" fillId="0" borderId="0" applyFont="0" applyFill="0" applyBorder="0" applyAlignment="0" applyProtection="0"/>
    <xf numFmtId="38" fontId="31" fillId="0" borderId="0" applyFont="0" applyFill="0" applyBorder="0" applyAlignment="0" applyProtection="0">
      <alignment vertical="center"/>
    </xf>
    <xf numFmtId="186" fontId="14" fillId="0" borderId="0" applyFont="0" applyFill="0" applyBorder="0" applyAlignment="0" applyProtection="0"/>
    <xf numFmtId="186" fontId="14" fillId="0" borderId="0" applyFont="0" applyFill="0" applyBorder="0" applyAlignment="0" applyProtection="0"/>
    <xf numFmtId="186" fontId="14" fillId="0" borderId="0" applyFont="0" applyFill="0" applyBorder="0" applyAlignment="0" applyProtection="0"/>
    <xf numFmtId="38" fontId="7" fillId="0" borderId="0" applyFont="0" applyFill="0" applyBorder="0" applyAlignment="0" applyProtection="0"/>
    <xf numFmtId="38" fontId="21" fillId="0" borderId="0" applyFont="0" applyFill="0" applyBorder="0" applyAlignment="0" applyProtection="0"/>
    <xf numFmtId="0" fontId="7" fillId="0" borderId="0"/>
    <xf numFmtId="0" fontId="10" fillId="0" borderId="0"/>
    <xf numFmtId="0" fontId="7" fillId="0" borderId="0"/>
    <xf numFmtId="0" fontId="1" fillId="0" borderId="0"/>
    <xf numFmtId="0" fontId="31" fillId="0" borderId="0">
      <alignment vertical="center"/>
    </xf>
    <xf numFmtId="0" fontId="10" fillId="0" borderId="0"/>
    <xf numFmtId="0" fontId="10" fillId="0" borderId="0"/>
    <xf numFmtId="0" fontId="31" fillId="0" borderId="0">
      <alignment vertical="center"/>
    </xf>
    <xf numFmtId="0" fontId="2" fillId="0" borderId="0"/>
    <xf numFmtId="0" fontId="7" fillId="0" borderId="0"/>
    <xf numFmtId="0" fontId="21" fillId="0" borderId="0"/>
    <xf numFmtId="0" fontId="7" fillId="0" borderId="0"/>
    <xf numFmtId="0" fontId="7" fillId="0" borderId="0"/>
  </cellStyleXfs>
  <cellXfs count="721">
    <xf numFmtId="0" fontId="0" fillId="0" borderId="0" xfId="0">
      <alignment vertical="center"/>
    </xf>
    <xf numFmtId="0" fontId="8" fillId="3" borderId="0" xfId="29" applyFont="1" applyFill="1" applyAlignment="1">
      <alignment horizontal="centerContinuous" vertical="center"/>
    </xf>
    <xf numFmtId="0" fontId="9" fillId="4" borderId="0" xfId="29" applyFont="1" applyFill="1" applyAlignment="1">
      <alignment vertical="center"/>
    </xf>
    <xf numFmtId="0" fontId="9" fillId="3" borderId="4" xfId="29" applyFont="1" applyFill="1" applyBorder="1" applyAlignment="1">
      <alignment vertical="center"/>
    </xf>
    <xf numFmtId="0" fontId="9" fillId="0" borderId="0" xfId="30" applyFont="1" applyFill="1" applyAlignment="1">
      <alignment vertical="center"/>
    </xf>
    <xf numFmtId="0" fontId="11" fillId="0" borderId="0" xfId="19" applyFont="1" applyFill="1" applyBorder="1" applyAlignment="1">
      <alignment horizontal="right" vertical="center"/>
    </xf>
    <xf numFmtId="0" fontId="18" fillId="0" borderId="0" xfId="30" applyFont="1" applyFill="1" applyAlignment="1">
      <alignment vertical="center"/>
    </xf>
    <xf numFmtId="0" fontId="11"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19" fillId="0" borderId="0" xfId="30" applyFont="1" applyFill="1" applyAlignment="1">
      <alignment vertical="center"/>
    </xf>
    <xf numFmtId="0" fontId="20" fillId="0" borderId="0" xfId="19" applyFont="1" applyFill="1" applyBorder="1" applyAlignment="1">
      <alignment vertical="center"/>
    </xf>
    <xf numFmtId="0" fontId="11" fillId="0" borderId="0" xfId="19" applyFont="1" applyFill="1" applyBorder="1" applyAlignment="1">
      <alignment vertical="center"/>
    </xf>
    <xf numFmtId="184" fontId="9" fillId="0" borderId="0" xfId="19" applyNumberFormat="1" applyFont="1" applyFill="1" applyBorder="1" applyAlignment="1">
      <alignment horizontal="right" vertical="center" shrinkToFit="1"/>
    </xf>
    <xf numFmtId="184" fontId="11"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9"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2" fillId="0" borderId="0" xfId="28" applyFont="1" applyFill="1" applyBorder="1" applyAlignment="1">
      <alignment vertical="center"/>
    </xf>
    <xf numFmtId="49" fontId="9"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0" fillId="0" borderId="0" xfId="19" applyNumberFormat="1" applyFont="1" applyFill="1" applyBorder="1" applyAlignment="1">
      <alignment horizontal="right" vertical="center" shrinkToFit="1"/>
    </xf>
    <xf numFmtId="0" fontId="16" fillId="0" borderId="0" xfId="20" applyFont="1"/>
    <xf numFmtId="0" fontId="23" fillId="0" borderId="0" xfId="20" applyFont="1"/>
    <xf numFmtId="49" fontId="9" fillId="0" borderId="36" xfId="17" applyNumberFormat="1" applyFont="1" applyFill="1" applyBorder="1" applyAlignment="1">
      <alignment vertical="center"/>
    </xf>
    <xf numFmtId="0" fontId="11"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0" fillId="0" borderId="0" xfId="21" applyFont="1" applyFill="1" applyBorder="1" applyAlignment="1">
      <alignment vertical="center"/>
    </xf>
    <xf numFmtId="0" fontId="11" fillId="0" borderId="0" xfId="21" applyFont="1" applyFill="1" applyBorder="1" applyAlignment="1">
      <alignment horizontal="right" vertical="center"/>
    </xf>
    <xf numFmtId="0" fontId="9" fillId="3" borderId="51" xfId="29" applyFont="1" applyFill="1" applyBorder="1" applyAlignment="1">
      <alignment vertical="center"/>
    </xf>
    <xf numFmtId="0" fontId="9" fillId="3" borderId="50" xfId="29" applyFont="1" applyFill="1" applyBorder="1" applyAlignment="1">
      <alignment vertical="center"/>
    </xf>
    <xf numFmtId="0" fontId="9" fillId="3" borderId="0" xfId="29" applyFont="1" applyFill="1" applyBorder="1" applyAlignment="1">
      <alignment vertical="center"/>
    </xf>
    <xf numFmtId="0" fontId="9" fillId="3" borderId="49" xfId="29" applyFont="1" applyFill="1" applyBorder="1" applyAlignment="1">
      <alignment vertical="center"/>
    </xf>
    <xf numFmtId="0" fontId="9" fillId="3" borderId="48" xfId="29" applyFont="1" applyFill="1" applyBorder="1" applyAlignment="1">
      <alignment vertical="center"/>
    </xf>
    <xf numFmtId="0" fontId="9" fillId="3" borderId="49" xfId="29" applyFont="1" applyFill="1" applyBorder="1" applyAlignment="1">
      <alignment vertical="center" wrapText="1"/>
    </xf>
    <xf numFmtId="0" fontId="9" fillId="3" borderId="0" xfId="29" applyFont="1" applyFill="1" applyBorder="1" applyAlignment="1">
      <alignment horizontal="center" vertical="center"/>
    </xf>
    <xf numFmtId="180" fontId="9" fillId="3" borderId="0" xfId="29" applyNumberFormat="1" applyFont="1" applyFill="1" applyBorder="1" applyAlignment="1">
      <alignment horizontal="right" vertical="center"/>
    </xf>
    <xf numFmtId="185" fontId="9" fillId="3" borderId="0" xfId="29" applyNumberFormat="1" applyFont="1" applyFill="1" applyBorder="1" applyAlignment="1">
      <alignment horizontal="right" vertical="center"/>
    </xf>
    <xf numFmtId="0" fontId="9" fillId="3" borderId="0" xfId="29" applyFont="1" applyFill="1" applyAlignment="1">
      <alignment vertical="center"/>
    </xf>
    <xf numFmtId="0" fontId="17" fillId="4" borderId="0" xfId="28" applyFont="1" applyFill="1" applyBorder="1" applyAlignment="1">
      <alignment vertical="center"/>
    </xf>
    <xf numFmtId="49" fontId="5" fillId="4" borderId="0" xfId="28" applyNumberFormat="1" applyFont="1" applyFill="1" applyBorder="1" applyAlignment="1">
      <alignment vertical="center"/>
    </xf>
    <xf numFmtId="0" fontId="20" fillId="4" borderId="0" xfId="28" applyFont="1" applyFill="1" applyBorder="1" applyAlignment="1">
      <alignment vertical="center"/>
    </xf>
    <xf numFmtId="0" fontId="5" fillId="4" borderId="0" xfId="28" applyFont="1" applyFill="1" applyBorder="1" applyAlignment="1">
      <alignment vertical="center"/>
    </xf>
    <xf numFmtId="49" fontId="22" fillId="4" borderId="0" xfId="28" applyNumberFormat="1" applyFont="1" applyFill="1" applyBorder="1" applyAlignment="1">
      <alignment vertical="center"/>
    </xf>
    <xf numFmtId="55" fontId="11" fillId="4" borderId="0" xfId="28" applyNumberFormat="1" applyFont="1" applyFill="1" applyBorder="1" applyAlignment="1">
      <alignment vertical="center"/>
    </xf>
    <xf numFmtId="0" fontId="20" fillId="4" borderId="0" xfId="28" applyFont="1" applyFill="1" applyBorder="1" applyAlignment="1">
      <alignment horizontal="right" vertical="center"/>
    </xf>
    <xf numFmtId="0" fontId="11" fillId="4" borderId="34" xfId="28" applyFont="1" applyFill="1" applyBorder="1" applyAlignment="1">
      <alignment vertical="center" wrapText="1"/>
    </xf>
    <xf numFmtId="0" fontId="11" fillId="4" borderId="33" xfId="28" applyFont="1" applyFill="1" applyBorder="1" applyAlignment="1">
      <alignment vertical="center" wrapText="1"/>
    </xf>
    <xf numFmtId="0" fontId="11" fillId="4" borderId="1" xfId="28" applyFont="1" applyFill="1" applyBorder="1" applyAlignment="1">
      <alignment horizontal="center" vertical="center" wrapText="1"/>
    </xf>
    <xf numFmtId="0" fontId="11" fillId="4" borderId="1" xfId="28" applyFont="1" applyFill="1" applyBorder="1" applyAlignment="1">
      <alignment horizontal="center" vertical="center"/>
    </xf>
    <xf numFmtId="49" fontId="9"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0" fillId="4" borderId="0" xfId="28" applyNumberFormat="1" applyFont="1" applyFill="1" applyBorder="1" applyAlignment="1">
      <alignment horizontal="right" vertical="center"/>
    </xf>
    <xf numFmtId="0" fontId="9" fillId="4" borderId="0" xfId="28" applyFont="1" applyFill="1" applyBorder="1" applyAlignment="1">
      <alignment vertical="center"/>
    </xf>
    <xf numFmtId="0" fontId="5" fillId="0" borderId="1" xfId="28" applyFont="1" applyFill="1" applyBorder="1" applyAlignment="1">
      <alignment vertical="center"/>
    </xf>
    <xf numFmtId="49" fontId="9"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9" fillId="0" borderId="25" xfId="17" applyNumberFormat="1" applyFont="1" applyFill="1" applyBorder="1" applyAlignment="1">
      <alignment vertical="center"/>
    </xf>
    <xf numFmtId="49" fontId="9" fillId="0" borderId="79" xfId="17" applyNumberFormat="1" applyFont="1" applyFill="1" applyBorder="1" applyAlignment="1">
      <alignment vertical="center"/>
    </xf>
    <xf numFmtId="49" fontId="9"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9" fillId="0" borderId="82" xfId="17" applyNumberFormat="1" applyFont="1" applyFill="1" applyBorder="1" applyAlignment="1">
      <alignment vertical="center"/>
    </xf>
    <xf numFmtId="49" fontId="9"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9" fillId="0" borderId="14" xfId="0" applyFont="1" applyFill="1" applyBorder="1" applyAlignment="1">
      <alignment vertical="center"/>
    </xf>
    <xf numFmtId="0" fontId="33" fillId="0" borderId="19" xfId="0" applyFont="1" applyBorder="1" applyAlignment="1">
      <alignment vertical="center"/>
    </xf>
    <xf numFmtId="0" fontId="17" fillId="0" borderId="0"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55" fontId="11" fillId="4"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3"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43" xfId="0" applyFont="1" applyFill="1" applyBorder="1" applyAlignment="1">
      <alignment horizontal="centerContinuous" vertical="center"/>
    </xf>
    <xf numFmtId="0" fontId="11" fillId="0" borderId="46" xfId="0" applyFont="1" applyFill="1" applyBorder="1" applyAlignment="1">
      <alignment horizontal="centerContinuous" vertical="center"/>
    </xf>
    <xf numFmtId="0" fontId="11" fillId="0" borderId="55" xfId="0" applyFont="1" applyFill="1" applyBorder="1" applyAlignment="1">
      <alignment horizontal="centerContinuous" vertical="center"/>
    </xf>
    <xf numFmtId="0" fontId="11" fillId="0" borderId="35"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36" xfId="0" applyFont="1" applyFill="1" applyBorder="1" applyAlignment="1">
      <alignment horizontal="centerContinuous" vertical="center"/>
    </xf>
    <xf numFmtId="0" fontId="11" fillId="0" borderId="34" xfId="0" applyFont="1" applyFill="1" applyBorder="1" applyAlignment="1">
      <alignment horizontal="centerContinuous" vertical="center"/>
    </xf>
    <xf numFmtId="0" fontId="11" fillId="0" borderId="11" xfId="0" applyFont="1" applyFill="1" applyBorder="1" applyAlignment="1">
      <alignment vertical="center"/>
    </xf>
    <xf numFmtId="0" fontId="11" fillId="0" borderId="9" xfId="0" applyFont="1" applyFill="1" applyBorder="1" applyAlignment="1">
      <alignment vertical="center"/>
    </xf>
    <xf numFmtId="0" fontId="11" fillId="0" borderId="83" xfId="0" applyFont="1" applyFill="1" applyBorder="1" applyAlignment="1">
      <alignment vertical="center"/>
    </xf>
    <xf numFmtId="0" fontId="20" fillId="0" borderId="22" xfId="0" applyFont="1" applyFill="1" applyBorder="1" applyAlignment="1">
      <alignment vertical="center"/>
    </xf>
    <xf numFmtId="0" fontId="20" fillId="0" borderId="3" xfId="0" applyFont="1" applyFill="1" applyBorder="1" applyAlignment="1">
      <alignment vertical="center"/>
    </xf>
    <xf numFmtId="0" fontId="20" fillId="0" borderId="38" xfId="0" applyFont="1" applyFill="1" applyBorder="1" applyAlignment="1">
      <alignment vertical="center"/>
    </xf>
    <xf numFmtId="0" fontId="20" fillId="0" borderId="39" xfId="0" applyFont="1" applyFill="1" applyBorder="1" applyAlignment="1">
      <alignment horizontal="center" vertical="center"/>
    </xf>
    <xf numFmtId="187" fontId="20" fillId="0" borderId="39" xfId="0" applyNumberFormat="1" applyFont="1" applyFill="1" applyBorder="1" applyAlignment="1">
      <alignment horizontal="right" vertical="center" shrinkToFit="1"/>
    </xf>
    <xf numFmtId="180" fontId="20" fillId="0" borderId="39" xfId="0" applyNumberFormat="1" applyFont="1" applyFill="1" applyBorder="1" applyAlignment="1">
      <alignment horizontal="right" vertical="center" shrinkToFit="1"/>
    </xf>
    <xf numFmtId="187" fontId="20" fillId="0" borderId="39" xfId="8" applyNumberFormat="1" applyFont="1" applyFill="1" applyBorder="1" applyAlignment="1">
      <alignment horizontal="right" vertical="center" shrinkToFit="1"/>
    </xf>
    <xf numFmtId="183" fontId="20"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1" fillId="0" borderId="14" xfId="0" applyFont="1" applyFill="1" applyBorder="1" applyAlignment="1">
      <alignment vertical="center"/>
    </xf>
    <xf numFmtId="0" fontId="11" fillId="0" borderId="12" xfId="0" applyFont="1" applyFill="1" applyBorder="1" applyAlignment="1">
      <alignment vertical="center"/>
    </xf>
    <xf numFmtId="0" fontId="11" fillId="0" borderId="13" xfId="0" applyFont="1" applyFill="1" applyBorder="1" applyAlignment="1">
      <alignment vertical="center"/>
    </xf>
    <xf numFmtId="0" fontId="20" fillId="0" borderId="19" xfId="0" applyFont="1" applyFill="1" applyBorder="1" applyAlignment="1">
      <alignment vertical="center"/>
    </xf>
    <xf numFmtId="0" fontId="20" fillId="0" borderId="20" xfId="0" applyFont="1" applyFill="1" applyBorder="1" applyAlignment="1">
      <alignment vertical="center"/>
    </xf>
    <xf numFmtId="0" fontId="20" fillId="0" borderId="41" xfId="0" applyFont="1" applyFill="1" applyBorder="1" applyAlignment="1">
      <alignment horizontal="center" vertical="center"/>
    </xf>
    <xf numFmtId="187" fontId="20" fillId="0" borderId="41" xfId="0" applyNumberFormat="1" applyFont="1" applyFill="1" applyBorder="1" applyAlignment="1">
      <alignment horizontal="right" vertical="center" shrinkToFit="1"/>
    </xf>
    <xf numFmtId="180" fontId="20" fillId="0" borderId="41" xfId="0" applyNumberFormat="1" applyFont="1" applyFill="1" applyBorder="1" applyAlignment="1">
      <alignment horizontal="right" vertical="center" shrinkToFit="1"/>
    </xf>
    <xf numFmtId="187" fontId="20" fillId="0" borderId="41" xfId="8" applyNumberFormat="1" applyFont="1" applyFill="1" applyBorder="1" applyAlignment="1">
      <alignment horizontal="right" vertical="center" shrinkToFit="1"/>
    </xf>
    <xf numFmtId="183" fontId="20"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0" fillId="0" borderId="39" xfId="0" applyNumberFormat="1" applyFont="1" applyFill="1" applyBorder="1" applyAlignment="1">
      <alignment horizontal="right" vertical="center" shrinkToFit="1"/>
    </xf>
    <xf numFmtId="0" fontId="9"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2"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0" fillId="0" borderId="0" xfId="19" applyNumberFormat="1" applyFont="1" applyFill="1" applyBorder="1" applyAlignment="1">
      <alignment vertical="center"/>
    </xf>
    <xf numFmtId="180" fontId="20" fillId="0" borderId="0" xfId="19" applyNumberFormat="1" applyFont="1" applyFill="1" applyBorder="1" applyAlignment="1">
      <alignment vertical="center"/>
    </xf>
    <xf numFmtId="0" fontId="9" fillId="0" borderId="32" xfId="28" applyFont="1" applyFill="1" applyBorder="1" applyAlignment="1">
      <alignment vertical="center"/>
    </xf>
    <xf numFmtId="49" fontId="9" fillId="0" borderId="81" xfId="17" applyNumberFormat="1" applyFont="1" applyFill="1" applyBorder="1" applyAlignment="1">
      <alignment vertical="center"/>
    </xf>
    <xf numFmtId="49" fontId="9" fillId="0" borderId="26" xfId="17" applyNumberFormat="1" applyFont="1" applyFill="1" applyBorder="1" applyAlignment="1">
      <alignment vertical="center"/>
    </xf>
    <xf numFmtId="49" fontId="9" fillId="0" borderId="8" xfId="28" applyNumberFormat="1" applyFont="1" applyFill="1" applyBorder="1" applyAlignment="1">
      <alignment vertical="center"/>
    </xf>
    <xf numFmtId="49" fontId="9" fillId="0" borderId="26" xfId="28" applyNumberFormat="1" applyFont="1" applyFill="1" applyBorder="1" applyAlignment="1">
      <alignment vertical="center"/>
    </xf>
    <xf numFmtId="41" fontId="20" fillId="0" borderId="0" xfId="8" applyNumberFormat="1" applyFont="1" applyFill="1" applyBorder="1" applyAlignment="1">
      <alignment horizontal="right" vertical="center"/>
    </xf>
    <xf numFmtId="41" fontId="11" fillId="0" borderId="0" xfId="8" applyNumberFormat="1" applyFont="1" applyFill="1" applyBorder="1" applyAlignment="1">
      <alignment horizontal="right" vertical="center"/>
    </xf>
    <xf numFmtId="41" fontId="11" fillId="0" borderId="11" xfId="8" applyNumberFormat="1" applyFont="1" applyFill="1" applyBorder="1" applyAlignment="1">
      <alignment horizontal="center" vertical="center" wrapText="1"/>
    </xf>
    <xf numFmtId="41" fontId="11" fillId="0" borderId="27" xfId="8" applyNumberFormat="1" applyFont="1" applyFill="1" applyBorder="1" applyAlignment="1">
      <alignment horizontal="center" vertical="center" wrapText="1"/>
    </xf>
    <xf numFmtId="41" fontId="20" fillId="0" borderId="0" xfId="8" applyNumberFormat="1" applyFont="1" applyFill="1" applyBorder="1" applyAlignment="1">
      <alignment vertical="center"/>
    </xf>
    <xf numFmtId="41" fontId="11"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0"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19" fillId="0" borderId="0" xfId="28" applyFont="1" applyFill="1" applyBorder="1" applyAlignment="1">
      <alignment vertical="center"/>
    </xf>
    <xf numFmtId="0" fontId="34" fillId="0" borderId="0" xfId="28" applyFont="1" applyFill="1" applyBorder="1" applyAlignment="1">
      <alignment vertical="center"/>
    </xf>
    <xf numFmtId="0" fontId="35" fillId="0" borderId="0" xfId="0" applyFont="1">
      <alignment vertical="center"/>
    </xf>
    <xf numFmtId="49" fontId="19" fillId="0" borderId="0" xfId="28" applyNumberFormat="1" applyFont="1" applyFill="1" applyBorder="1" applyAlignment="1">
      <alignment vertical="center"/>
    </xf>
    <xf numFmtId="0" fontId="5" fillId="0" borderId="0" xfId="30" applyFont="1" applyFill="1" applyAlignment="1">
      <alignment vertical="center"/>
    </xf>
    <xf numFmtId="0" fontId="20" fillId="0" borderId="0" xfId="19" applyFont="1" applyFill="1" applyBorder="1" applyAlignment="1">
      <alignment horizontal="center" vertical="center"/>
    </xf>
    <xf numFmtId="184" fontId="20"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19" fillId="3" borderId="44" xfId="29" applyFont="1" applyFill="1" applyBorder="1" applyAlignment="1">
      <alignment horizontal="right" vertical="center"/>
    </xf>
    <xf numFmtId="0" fontId="19" fillId="3" borderId="4" xfId="29" applyFont="1" applyFill="1" applyBorder="1" applyAlignment="1">
      <alignment horizontal="right" vertical="center"/>
    </xf>
    <xf numFmtId="0" fontId="19"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6"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19"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19" fillId="3" borderId="14" xfId="29" applyNumberFormat="1" applyFont="1" applyFill="1" applyBorder="1" applyAlignment="1">
      <alignment horizontal="right" vertical="center"/>
    </xf>
    <xf numFmtId="180" fontId="20" fillId="0" borderId="8" xfId="22" applyNumberFormat="1" applyFont="1" applyFill="1" applyBorder="1" applyAlignment="1">
      <alignment horizontal="right" vertical="center" shrinkToFit="1"/>
    </xf>
    <xf numFmtId="0" fontId="19"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19" fillId="3" borderId="22" xfId="29" applyNumberFormat="1" applyFont="1" applyFill="1" applyBorder="1" applyAlignment="1">
      <alignment horizontal="right" vertical="center"/>
    </xf>
    <xf numFmtId="180" fontId="20" fillId="0" borderId="23" xfId="22" applyNumberFormat="1" applyFont="1" applyFill="1" applyBorder="1" applyAlignment="1">
      <alignment horizontal="right" vertical="center" shrinkToFit="1"/>
    </xf>
    <xf numFmtId="0" fontId="19"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19" fillId="3" borderId="19" xfId="29" applyNumberFormat="1" applyFont="1" applyFill="1" applyBorder="1" applyAlignment="1">
      <alignment horizontal="right" vertical="center"/>
    </xf>
    <xf numFmtId="180" fontId="20"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19"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19"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7" fillId="4" borderId="0" xfId="29" applyFont="1" applyFill="1" applyBorder="1" applyAlignment="1">
      <alignment horizontal="centerContinuous" vertical="center"/>
    </xf>
    <xf numFmtId="0" fontId="37" fillId="3" borderId="0" xfId="29" applyFont="1" applyFill="1" applyAlignment="1">
      <alignment vertical="center"/>
    </xf>
    <xf numFmtId="0" fontId="37" fillId="4" borderId="0" xfId="29" applyFont="1" applyFill="1" applyAlignment="1">
      <alignment vertical="center"/>
    </xf>
    <xf numFmtId="0" fontId="20" fillId="0" borderId="0" xfId="28" applyFont="1" applyFill="1" applyBorder="1" applyAlignment="1">
      <alignment vertical="center"/>
    </xf>
    <xf numFmtId="41" fontId="20" fillId="0" borderId="0" xfId="19" applyNumberFormat="1" applyFont="1" applyFill="1" applyBorder="1" applyAlignment="1">
      <alignment vertical="center"/>
    </xf>
    <xf numFmtId="0" fontId="38" fillId="3" borderId="0" xfId="29" applyFont="1" applyFill="1" applyAlignment="1">
      <alignment vertical="center"/>
    </xf>
    <xf numFmtId="0" fontId="20" fillId="0" borderId="0" xfId="21" applyFont="1" applyFill="1" applyBorder="1" applyAlignment="1">
      <alignment horizontal="center" vertical="center"/>
    </xf>
    <xf numFmtId="41" fontId="20"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5" fillId="0" borderId="0" xfId="25" applyFont="1">
      <alignment vertical="center"/>
    </xf>
    <xf numFmtId="0" fontId="34"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9"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9" fillId="0" borderId="13" xfId="0" applyFont="1" applyFill="1" applyBorder="1" applyAlignment="1">
      <alignment vertical="center"/>
    </xf>
    <xf numFmtId="0" fontId="5" fillId="0" borderId="38" xfId="0" applyFont="1" applyFill="1" applyBorder="1" applyAlignment="1">
      <alignment vertical="center"/>
    </xf>
    <xf numFmtId="0" fontId="9" fillId="0" borderId="11" xfId="0" applyFont="1" applyFill="1" applyBorder="1" applyAlignment="1">
      <alignment vertical="center"/>
    </xf>
    <xf numFmtId="0" fontId="9" fillId="0" borderId="27" xfId="0" applyFont="1" applyFill="1" applyBorder="1" applyAlignment="1">
      <alignment vertical="center"/>
    </xf>
    <xf numFmtId="0" fontId="5" fillId="0" borderId="23" xfId="0" applyFont="1" applyFill="1" applyBorder="1" applyAlignment="1">
      <alignment vertical="center"/>
    </xf>
    <xf numFmtId="0" fontId="9" fillId="0" borderId="25" xfId="0" applyFont="1" applyFill="1" applyBorder="1" applyAlignment="1">
      <alignment vertical="center"/>
    </xf>
    <xf numFmtId="0" fontId="33" fillId="0" borderId="25" xfId="0" applyFont="1" applyBorder="1" applyAlignment="1">
      <alignment vertical="center"/>
    </xf>
    <xf numFmtId="0" fontId="39" fillId="0" borderId="23" xfId="0" applyFont="1" applyBorder="1" applyAlignment="1">
      <alignment vertical="center"/>
    </xf>
    <xf numFmtId="0" fontId="39" fillId="0" borderId="28" xfId="0" applyFont="1" applyBorder="1" applyAlignment="1">
      <alignment vertical="center"/>
    </xf>
    <xf numFmtId="0" fontId="33" fillId="0" borderId="79" xfId="0" applyFont="1" applyBorder="1" applyAlignment="1">
      <alignment vertical="center"/>
    </xf>
    <xf numFmtId="0" fontId="39" fillId="0" borderId="8" xfId="0" applyFont="1" applyBorder="1" applyAlignment="1">
      <alignment vertical="center"/>
    </xf>
    <xf numFmtId="0" fontId="9" fillId="0" borderId="79" xfId="0" applyFont="1" applyFill="1" applyBorder="1" applyAlignment="1">
      <alignment vertical="center"/>
    </xf>
    <xf numFmtId="0" fontId="33" fillId="0" borderId="31" xfId="0" applyFont="1" applyBorder="1" applyAlignment="1">
      <alignment vertical="center"/>
    </xf>
    <xf numFmtId="0" fontId="39" fillId="0" borderId="18" xfId="0" applyFont="1" applyBorder="1" applyAlignment="1">
      <alignment vertical="center"/>
    </xf>
    <xf numFmtId="0" fontId="33" fillId="0" borderId="0" xfId="0" applyFont="1" applyBorder="1" applyAlignment="1">
      <alignment vertical="center"/>
    </xf>
    <xf numFmtId="0" fontId="39" fillId="0" borderId="0" xfId="0" applyFont="1" applyBorder="1" applyAlignment="1">
      <alignment vertical="center"/>
    </xf>
    <xf numFmtId="0" fontId="33" fillId="0" borderId="13" xfId="0" applyFont="1" applyBorder="1" applyAlignment="1">
      <alignment vertical="center"/>
    </xf>
    <xf numFmtId="0" fontId="33" fillId="0" borderId="40" xfId="0" applyFont="1" applyBorder="1" applyAlignment="1">
      <alignment vertical="center"/>
    </xf>
    <xf numFmtId="0" fontId="9" fillId="0" borderId="38" xfId="0" applyFont="1" applyFill="1" applyBorder="1" applyAlignment="1">
      <alignment vertical="center"/>
    </xf>
    <xf numFmtId="0" fontId="33" fillId="0" borderId="8" xfId="0" applyFont="1" applyBorder="1" applyAlignment="1">
      <alignment vertical="center"/>
    </xf>
    <xf numFmtId="0" fontId="33" fillId="0" borderId="9" xfId="0" applyFont="1" applyBorder="1" applyAlignment="1">
      <alignment vertical="center"/>
    </xf>
    <xf numFmtId="0" fontId="39"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8"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40" fillId="0" borderId="0" xfId="26" applyFont="1" applyAlignment="1">
      <alignment vertical="center"/>
    </xf>
    <xf numFmtId="0" fontId="22" fillId="0" borderId="0" xfId="26" applyFont="1" applyAlignment="1">
      <alignment vertical="center"/>
    </xf>
    <xf numFmtId="0" fontId="5" fillId="0" borderId="0" xfId="26" applyFont="1" applyAlignment="1">
      <alignment vertical="center"/>
    </xf>
    <xf numFmtId="0" fontId="43"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3" fillId="0" borderId="3" xfId="4" applyFont="1" applyBorder="1" applyAlignment="1" applyProtection="1">
      <alignment vertical="center"/>
    </xf>
    <xf numFmtId="0" fontId="5" fillId="0" borderId="3" xfId="26" applyFont="1" applyBorder="1" applyAlignment="1">
      <alignment horizontal="right" vertical="center"/>
    </xf>
    <xf numFmtId="0" fontId="43"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3"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6" fillId="0" borderId="0" xfId="18" applyFont="1" applyFill="1" applyAlignment="1">
      <alignment vertical="center"/>
    </xf>
    <xf numFmtId="0" fontId="19" fillId="0" borderId="0" xfId="18" applyFont="1" applyFill="1" applyAlignment="1">
      <alignment vertical="center"/>
    </xf>
    <xf numFmtId="0" fontId="19" fillId="0" borderId="0" xfId="18" applyFont="1" applyFill="1" applyBorder="1" applyAlignment="1">
      <alignment vertical="center"/>
    </xf>
    <xf numFmtId="0" fontId="5" fillId="4" borderId="24" xfId="21" applyFont="1" applyFill="1" applyBorder="1" applyAlignment="1">
      <alignment horizontal="center" vertical="center" wrapText="1"/>
    </xf>
    <xf numFmtId="0" fontId="20" fillId="0" borderId="22" xfId="21" applyFont="1" applyFill="1" applyBorder="1" applyAlignment="1">
      <alignment vertical="center"/>
    </xf>
    <xf numFmtId="0" fontId="20" fillId="0" borderId="3" xfId="21" applyFont="1" applyFill="1" applyBorder="1" applyAlignment="1">
      <alignment vertical="center"/>
    </xf>
    <xf numFmtId="0" fontId="20" fillId="0" borderId="19" xfId="21" applyFont="1" applyFill="1" applyBorder="1" applyAlignment="1">
      <alignment vertical="center"/>
    </xf>
    <xf numFmtId="0" fontId="20" fillId="0" borderId="20" xfId="21" applyFont="1" applyFill="1" applyBorder="1" applyAlignment="1">
      <alignment vertical="center"/>
    </xf>
    <xf numFmtId="0" fontId="20" fillId="0" borderId="84" xfId="0" applyFont="1" applyFill="1" applyBorder="1" applyAlignment="1">
      <alignment vertical="center"/>
    </xf>
    <xf numFmtId="0" fontId="20" fillId="0" borderId="85" xfId="0" applyFont="1" applyFill="1" applyBorder="1" applyAlignment="1">
      <alignment vertical="center"/>
    </xf>
    <xf numFmtId="0" fontId="20" fillId="0" borderId="86" xfId="0" applyFont="1" applyFill="1" applyBorder="1" applyAlignment="1">
      <alignment vertical="center"/>
    </xf>
    <xf numFmtId="0" fontId="20" fillId="0" borderId="42" xfId="0" applyFont="1" applyFill="1" applyBorder="1" applyAlignment="1">
      <alignment horizontal="center" vertical="center"/>
    </xf>
    <xf numFmtId="187" fontId="20" fillId="0" borderId="42" xfId="0" applyNumberFormat="1" applyFont="1" applyFill="1" applyBorder="1" applyAlignment="1">
      <alignment horizontal="right" vertical="center" shrinkToFit="1"/>
    </xf>
    <xf numFmtId="180" fontId="20" fillId="0" borderId="42" xfId="0" applyNumberFormat="1" applyFont="1" applyFill="1" applyBorder="1" applyAlignment="1">
      <alignment horizontal="right" vertical="center" shrinkToFit="1"/>
    </xf>
    <xf numFmtId="187" fontId="20" fillId="0" borderId="42" xfId="8" applyNumberFormat="1" applyFont="1" applyFill="1" applyBorder="1" applyAlignment="1">
      <alignment horizontal="right" vertical="center" shrinkToFit="1"/>
    </xf>
    <xf numFmtId="183" fontId="20"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1" fillId="0" borderId="10" xfId="0" applyFont="1" applyFill="1" applyBorder="1" applyAlignment="1">
      <alignment vertical="center"/>
    </xf>
    <xf numFmtId="0" fontId="11" fillId="0" borderId="14" xfId="21" applyFont="1" applyFill="1" applyBorder="1" applyAlignment="1">
      <alignment vertical="center"/>
    </xf>
    <xf numFmtId="0" fontId="11" fillId="0" borderId="12" xfId="21" applyFont="1" applyFill="1" applyBorder="1" applyAlignment="1">
      <alignment vertical="center"/>
    </xf>
    <xf numFmtId="0" fontId="20" fillId="0" borderId="84" xfId="21" applyFont="1" applyFill="1" applyBorder="1" applyAlignment="1">
      <alignment vertical="center"/>
    </xf>
    <xf numFmtId="0" fontId="20" fillId="0" borderId="85" xfId="21" applyFont="1" applyFill="1" applyBorder="1" applyAlignment="1">
      <alignment vertical="center"/>
    </xf>
    <xf numFmtId="0" fontId="20" fillId="0" borderId="39" xfId="21" applyFont="1" applyFill="1" applyBorder="1" applyAlignment="1">
      <alignment horizontal="center" vertical="center"/>
    </xf>
    <xf numFmtId="187" fontId="20" fillId="0" borderId="39" xfId="21" applyNumberFormat="1" applyFont="1" applyFill="1" applyBorder="1" applyAlignment="1">
      <alignment horizontal="right" vertical="center" shrinkToFit="1"/>
    </xf>
    <xf numFmtId="180" fontId="20" fillId="0" borderId="39" xfId="21" applyNumberFormat="1" applyFont="1" applyFill="1" applyBorder="1" applyAlignment="1">
      <alignment horizontal="right" vertical="center" shrinkToFit="1"/>
    </xf>
    <xf numFmtId="183" fontId="20"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0" fillId="0" borderId="42" xfId="21" applyFont="1" applyFill="1" applyBorder="1" applyAlignment="1">
      <alignment horizontal="center" vertical="center"/>
    </xf>
    <xf numFmtId="0" fontId="20"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0"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0" fillId="0" borderId="22" xfId="19" applyFont="1" applyFill="1" applyBorder="1" applyAlignment="1">
      <alignment vertical="center"/>
    </xf>
    <xf numFmtId="0" fontId="20" fillId="0" borderId="3" xfId="19" applyFont="1" applyFill="1" applyBorder="1" applyAlignment="1">
      <alignment vertical="center"/>
    </xf>
    <xf numFmtId="0" fontId="20" fillId="0" borderId="19" xfId="19" applyFont="1" applyFill="1" applyBorder="1" applyAlignment="1">
      <alignment vertical="center"/>
    </xf>
    <xf numFmtId="0" fontId="20" fillId="0" borderId="20" xfId="19" applyFont="1" applyFill="1" applyBorder="1" applyAlignment="1">
      <alignment vertical="center"/>
    </xf>
    <xf numFmtId="0" fontId="9" fillId="0" borderId="9" xfId="0" applyFont="1" applyFill="1" applyBorder="1" applyAlignment="1">
      <alignment vertical="center"/>
    </xf>
    <xf numFmtId="187" fontId="20" fillId="0" borderId="42" xfId="21" applyNumberFormat="1" applyFont="1" applyFill="1" applyBorder="1" applyAlignment="1">
      <alignment vertical="center" shrinkToFit="1"/>
    </xf>
    <xf numFmtId="180" fontId="20" fillId="0" borderId="42" xfId="21" applyNumberFormat="1" applyFont="1" applyFill="1" applyBorder="1" applyAlignment="1">
      <alignment vertical="center" shrinkToFit="1"/>
    </xf>
    <xf numFmtId="183" fontId="20" fillId="0" borderId="42" xfId="21" applyNumberFormat="1" applyFont="1" applyFill="1" applyBorder="1" applyAlignment="1">
      <alignment vertical="center" shrinkToFit="1"/>
    </xf>
    <xf numFmtId="184" fontId="20" fillId="0" borderId="42" xfId="21" applyNumberFormat="1" applyFont="1" applyFill="1" applyBorder="1" applyAlignment="1">
      <alignment vertical="center" shrinkToFit="1"/>
    </xf>
    <xf numFmtId="187" fontId="20" fillId="0" borderId="41" xfId="21" applyNumberFormat="1" applyFont="1" applyFill="1" applyBorder="1" applyAlignment="1">
      <alignment vertical="center" shrinkToFit="1"/>
    </xf>
    <xf numFmtId="180" fontId="20" fillId="0" borderId="41" xfId="21" applyNumberFormat="1" applyFont="1" applyFill="1" applyBorder="1" applyAlignment="1">
      <alignment vertical="center" shrinkToFit="1"/>
    </xf>
    <xf numFmtId="183" fontId="20" fillId="0" borderId="41" xfId="21" applyNumberFormat="1" applyFont="1" applyFill="1" applyBorder="1" applyAlignment="1">
      <alignment vertical="center" shrinkToFit="1"/>
    </xf>
    <xf numFmtId="184" fontId="20"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0" fillId="0" borderId="84" xfId="19" applyFont="1" applyFill="1" applyBorder="1" applyAlignment="1">
      <alignment vertical="center"/>
    </xf>
    <xf numFmtId="0" fontId="20" fillId="0" borderId="85" xfId="19" applyFont="1" applyFill="1" applyBorder="1" applyAlignment="1">
      <alignment vertical="center"/>
    </xf>
    <xf numFmtId="0" fontId="11" fillId="0" borderId="14" xfId="19" applyFont="1" applyFill="1" applyBorder="1" applyAlignment="1">
      <alignment vertical="center"/>
    </xf>
    <xf numFmtId="0" fontId="11" fillId="0" borderId="12" xfId="19" applyFont="1" applyFill="1" applyBorder="1" applyAlignment="1">
      <alignment vertical="center"/>
    </xf>
    <xf numFmtId="0" fontId="20" fillId="0" borderId="39" xfId="19" applyFont="1" applyFill="1" applyBorder="1" applyAlignment="1">
      <alignment horizontal="center" vertical="center"/>
    </xf>
    <xf numFmtId="187" fontId="20" fillId="0" borderId="39" xfId="19" applyNumberFormat="1" applyFont="1" applyFill="1" applyBorder="1" applyAlignment="1">
      <alignment horizontal="right" vertical="center" shrinkToFit="1"/>
    </xf>
    <xf numFmtId="180" fontId="20" fillId="0" borderId="39" xfId="19" applyNumberFormat="1" applyFont="1" applyFill="1" applyBorder="1" applyAlignment="1">
      <alignment horizontal="right" vertical="center" shrinkToFit="1"/>
    </xf>
    <xf numFmtId="184" fontId="20" fillId="0" borderId="39" xfId="19" applyNumberFormat="1" applyFont="1" applyFill="1" applyBorder="1" applyAlignment="1">
      <alignment horizontal="right" vertical="center" shrinkToFit="1"/>
    </xf>
    <xf numFmtId="0" fontId="20" fillId="0" borderId="42" xfId="19" applyFont="1" applyFill="1" applyBorder="1" applyAlignment="1">
      <alignment horizontal="center" vertical="center"/>
    </xf>
    <xf numFmtId="187" fontId="20" fillId="0" borderId="42" xfId="19" applyNumberFormat="1" applyFont="1" applyFill="1" applyBorder="1" applyAlignment="1">
      <alignment horizontal="right" vertical="center" shrinkToFit="1"/>
    </xf>
    <xf numFmtId="180" fontId="20" fillId="0" borderId="42" xfId="19" applyNumberFormat="1" applyFont="1" applyFill="1" applyBorder="1" applyAlignment="1">
      <alignment horizontal="right" vertical="center" shrinkToFit="1"/>
    </xf>
    <xf numFmtId="184" fontId="20" fillId="0" borderId="42" xfId="19" applyNumberFormat="1" applyFont="1" applyFill="1" applyBorder="1" applyAlignment="1">
      <alignment horizontal="right" vertical="center" shrinkToFit="1"/>
    </xf>
    <xf numFmtId="187" fontId="20" fillId="0" borderId="42" xfId="19" applyNumberFormat="1" applyFont="1" applyFill="1" applyBorder="1" applyAlignment="1">
      <alignment vertical="center" shrinkToFit="1"/>
    </xf>
    <xf numFmtId="180" fontId="20" fillId="0" borderId="42" xfId="19" applyNumberFormat="1" applyFont="1" applyFill="1" applyBorder="1" applyAlignment="1">
      <alignment vertical="center" shrinkToFit="1"/>
    </xf>
    <xf numFmtId="0" fontId="20" fillId="0" borderId="41" xfId="19" applyFont="1" applyFill="1" applyBorder="1" applyAlignment="1">
      <alignment horizontal="center" vertical="center"/>
    </xf>
    <xf numFmtId="187" fontId="20" fillId="0" borderId="41" xfId="19" applyNumberFormat="1" applyFont="1" applyFill="1" applyBorder="1" applyAlignment="1">
      <alignment vertical="center" shrinkToFit="1"/>
    </xf>
    <xf numFmtId="180" fontId="20" fillId="0" borderId="41" xfId="19" applyNumberFormat="1" applyFont="1" applyFill="1" applyBorder="1" applyAlignment="1">
      <alignment vertical="center" shrinkToFit="1"/>
    </xf>
    <xf numFmtId="184" fontId="20" fillId="0" borderId="41" xfId="19" applyNumberFormat="1" applyFont="1" applyFill="1" applyBorder="1" applyAlignment="1">
      <alignment vertical="center" shrinkToFit="1"/>
    </xf>
    <xf numFmtId="187" fontId="20" fillId="0" borderId="42" xfId="19" applyNumberFormat="1" applyFont="1" applyFill="1" applyBorder="1" applyAlignment="1">
      <alignment vertical="center"/>
    </xf>
    <xf numFmtId="180" fontId="20" fillId="0" borderId="42" xfId="19" applyNumberFormat="1" applyFont="1" applyFill="1" applyBorder="1" applyAlignment="1">
      <alignment vertical="center"/>
    </xf>
    <xf numFmtId="183" fontId="20" fillId="0" borderId="42" xfId="19" applyNumberFormat="1" applyFont="1" applyFill="1" applyBorder="1" applyAlignment="1">
      <alignment vertical="center"/>
    </xf>
    <xf numFmtId="184" fontId="20" fillId="0" borderId="42" xfId="19" applyNumberFormat="1" applyFont="1" applyFill="1" applyBorder="1" applyAlignment="1">
      <alignment vertical="center"/>
    </xf>
    <xf numFmtId="187" fontId="20" fillId="0" borderId="39" xfId="19" applyNumberFormat="1" applyFont="1" applyFill="1" applyBorder="1" applyAlignment="1">
      <alignment vertical="center"/>
    </xf>
    <xf numFmtId="180" fontId="20" fillId="0" borderId="39" xfId="19" applyNumberFormat="1" applyFont="1" applyFill="1" applyBorder="1" applyAlignment="1">
      <alignment vertical="center"/>
    </xf>
    <xf numFmtId="183" fontId="20" fillId="0" borderId="39" xfId="19" applyNumberFormat="1" applyFont="1" applyFill="1" applyBorder="1" applyAlignment="1">
      <alignment vertical="center"/>
    </xf>
    <xf numFmtId="184" fontId="20" fillId="0" borderId="39" xfId="19" applyNumberFormat="1" applyFont="1" applyFill="1" applyBorder="1" applyAlignment="1">
      <alignment vertical="center"/>
    </xf>
    <xf numFmtId="187" fontId="20" fillId="0" borderId="41" xfId="19" applyNumberFormat="1" applyFont="1" applyFill="1" applyBorder="1" applyAlignment="1">
      <alignment vertical="center"/>
    </xf>
    <xf numFmtId="180" fontId="20" fillId="0" borderId="41" xfId="19" applyNumberFormat="1" applyFont="1" applyFill="1" applyBorder="1" applyAlignment="1">
      <alignment vertical="center"/>
    </xf>
    <xf numFmtId="183" fontId="20" fillId="0" borderId="41" xfId="19" applyNumberFormat="1" applyFont="1" applyFill="1" applyBorder="1" applyAlignment="1">
      <alignment vertical="center"/>
    </xf>
    <xf numFmtId="184" fontId="20" fillId="0" borderId="41" xfId="19" applyNumberFormat="1" applyFont="1" applyFill="1" applyBorder="1" applyAlignment="1">
      <alignment vertical="center"/>
    </xf>
    <xf numFmtId="0" fontId="9" fillId="0" borderId="10" xfId="0" applyFont="1" applyFill="1" applyBorder="1" applyAlignment="1">
      <alignment vertical="center"/>
    </xf>
    <xf numFmtId="0" fontId="11" fillId="0" borderId="36" xfId="0" applyFont="1" applyFill="1" applyBorder="1" applyAlignment="1">
      <alignment vertical="center"/>
    </xf>
    <xf numFmtId="0" fontId="11" fillId="0" borderId="34" xfId="0" applyFont="1" applyFill="1" applyBorder="1" applyAlignment="1">
      <alignment vertical="center"/>
    </xf>
    <xf numFmtId="0" fontId="11" fillId="0" borderId="33" xfId="0" applyFont="1" applyFill="1" applyBorder="1" applyAlignment="1">
      <alignment vertical="center"/>
    </xf>
    <xf numFmtId="0" fontId="11"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0" fillId="0" borderId="0" xfId="0" applyFont="1" applyFill="1" applyBorder="1" applyAlignment="1">
      <alignment horizontal="right" vertical="center" shrinkToFit="1"/>
    </xf>
    <xf numFmtId="41" fontId="20"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1" fillId="0" borderId="11" xfId="0" applyFont="1" applyFill="1" applyBorder="1" applyAlignment="1">
      <alignment horizontal="left" vertical="center" indent="5"/>
    </xf>
    <xf numFmtId="0" fontId="20" fillId="0" borderId="37" xfId="0" applyFont="1" applyFill="1" applyBorder="1" applyAlignment="1">
      <alignment horizontal="center" vertical="center"/>
    </xf>
    <xf numFmtId="187" fontId="20" fillId="0" borderId="37" xfId="0" applyNumberFormat="1" applyFont="1" applyFill="1" applyBorder="1" applyAlignment="1">
      <alignment horizontal="right" vertical="center" shrinkToFit="1"/>
    </xf>
    <xf numFmtId="180" fontId="20" fillId="0" borderId="37" xfId="0" applyNumberFormat="1" applyFont="1" applyFill="1" applyBorder="1" applyAlignment="1">
      <alignment horizontal="right" vertical="center" shrinkToFit="1"/>
    </xf>
    <xf numFmtId="187" fontId="20" fillId="0" borderId="37" xfId="8" applyNumberFormat="1" applyFont="1" applyFill="1" applyBorder="1" applyAlignment="1">
      <alignment horizontal="right" vertical="center" shrinkToFit="1"/>
    </xf>
    <xf numFmtId="184" fontId="20"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0" fillId="0" borderId="87" xfId="0" applyFont="1" applyFill="1" applyBorder="1" applyAlignment="1">
      <alignment horizontal="center" vertical="center"/>
    </xf>
    <xf numFmtId="187" fontId="20" fillId="0" borderId="87" xfId="0" applyNumberFormat="1" applyFont="1" applyFill="1" applyBorder="1" applyAlignment="1">
      <alignment horizontal="right" vertical="center" shrinkToFit="1"/>
    </xf>
    <xf numFmtId="180" fontId="20" fillId="0" borderId="87" xfId="0" applyNumberFormat="1" applyFont="1" applyFill="1" applyBorder="1" applyAlignment="1">
      <alignment horizontal="right" vertical="center" shrinkToFit="1"/>
    </xf>
    <xf numFmtId="187" fontId="20"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0" fillId="0" borderId="87" xfId="0" applyNumberFormat="1" applyFont="1" applyFill="1" applyBorder="1" applyAlignment="1">
      <alignment horizontal="right" vertical="center" shrinkToFit="1"/>
    </xf>
    <xf numFmtId="0" fontId="9" fillId="0" borderId="36" xfId="0" applyFont="1" applyFill="1" applyBorder="1" applyAlignment="1">
      <alignment vertical="center"/>
    </xf>
    <xf numFmtId="0" fontId="9"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0" fillId="0" borderId="41" xfId="0" applyNumberFormat="1" applyFont="1" applyFill="1" applyBorder="1" applyAlignment="1">
      <alignment horizontal="right" vertical="center" shrinkToFit="1"/>
    </xf>
    <xf numFmtId="0" fontId="11" fillId="0" borderId="36" xfId="19" applyFont="1" applyFill="1" applyBorder="1" applyAlignment="1">
      <alignment vertical="center"/>
    </xf>
    <xf numFmtId="0" fontId="11" fillId="0" borderId="34" xfId="19" applyFont="1" applyFill="1" applyBorder="1" applyAlignment="1">
      <alignment vertical="center"/>
    </xf>
    <xf numFmtId="0" fontId="11" fillId="0" borderId="9" xfId="19" applyFont="1" applyFill="1" applyBorder="1" applyAlignment="1">
      <alignment vertical="center"/>
    </xf>
    <xf numFmtId="0" fontId="11" fillId="0" borderId="9" xfId="19" applyFont="1" applyFill="1" applyBorder="1" applyAlignment="1">
      <alignment horizontal="center" vertical="center"/>
    </xf>
    <xf numFmtId="187" fontId="11" fillId="0" borderId="9" xfId="19" applyNumberFormat="1" applyFont="1" applyFill="1" applyBorder="1" applyAlignment="1">
      <alignment vertical="center" shrinkToFit="1"/>
    </xf>
    <xf numFmtId="180" fontId="11" fillId="0" borderId="9" xfId="19" applyNumberFormat="1" applyFont="1" applyFill="1" applyBorder="1" applyAlignment="1">
      <alignment vertical="center" shrinkToFit="1"/>
    </xf>
    <xf numFmtId="180" fontId="11" fillId="0" borderId="9" xfId="19" applyNumberFormat="1" applyFont="1" applyFill="1" applyBorder="1" applyAlignment="1">
      <alignment horizontal="right" vertical="center" shrinkToFit="1"/>
    </xf>
    <xf numFmtId="184" fontId="11" fillId="0" borderId="9" xfId="19" applyNumberFormat="1" applyFont="1" applyFill="1" applyBorder="1" applyAlignment="1">
      <alignment vertical="center" shrinkToFit="1"/>
    </xf>
    <xf numFmtId="187" fontId="11" fillId="0" borderId="0" xfId="19" applyNumberFormat="1" applyFont="1" applyFill="1" applyBorder="1" applyAlignment="1">
      <alignment vertical="center" shrinkToFit="1"/>
    </xf>
    <xf numFmtId="180" fontId="11" fillId="0" borderId="0" xfId="19" applyNumberFormat="1" applyFont="1" applyFill="1" applyBorder="1" applyAlignment="1">
      <alignment vertical="center" shrinkToFit="1"/>
    </xf>
    <xf numFmtId="180" fontId="11" fillId="0" borderId="0" xfId="19" applyNumberFormat="1" applyFont="1" applyFill="1" applyBorder="1" applyAlignment="1">
      <alignment horizontal="right" vertical="center" shrinkToFit="1"/>
    </xf>
    <xf numFmtId="184" fontId="11" fillId="0" borderId="0" xfId="19" applyNumberFormat="1" applyFont="1" applyFill="1" applyBorder="1" applyAlignment="1">
      <alignment vertical="center" shrinkToFit="1"/>
    </xf>
    <xf numFmtId="187" fontId="20" fillId="0" borderId="0" xfId="19" applyNumberFormat="1" applyFont="1" applyFill="1" applyBorder="1" applyAlignment="1">
      <alignment vertical="center" shrinkToFit="1"/>
    </xf>
    <xf numFmtId="180" fontId="20" fillId="0" borderId="0" xfId="19" applyNumberFormat="1" applyFont="1" applyFill="1" applyBorder="1" applyAlignment="1">
      <alignment vertical="center" shrinkToFit="1"/>
    </xf>
    <xf numFmtId="180" fontId="20" fillId="0" borderId="0" xfId="19" applyNumberFormat="1" applyFont="1" applyFill="1" applyBorder="1" applyAlignment="1">
      <alignment horizontal="right" vertical="center" shrinkToFit="1"/>
    </xf>
    <xf numFmtId="184" fontId="20"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9" fillId="0" borderId="33" xfId="0" applyFont="1" applyFill="1" applyBorder="1" applyAlignment="1">
      <alignment vertical="center"/>
    </xf>
    <xf numFmtId="0" fontId="11" fillId="0" borderId="11" xfId="0" applyFont="1" applyFill="1" applyBorder="1" applyAlignment="1">
      <alignment horizontal="left" vertical="center"/>
    </xf>
    <xf numFmtId="0" fontId="11" fillId="0" borderId="9" xfId="0" applyFont="1" applyFill="1" applyBorder="1" applyAlignment="1">
      <alignment horizontal="left" vertical="center"/>
    </xf>
    <xf numFmtId="0" fontId="11" fillId="0" borderId="10" xfId="0" applyFont="1" applyFill="1" applyBorder="1" applyAlignment="1">
      <alignment horizontal="left" vertical="center"/>
    </xf>
    <xf numFmtId="0" fontId="20" fillId="0" borderId="22" xfId="0" applyFont="1" applyFill="1" applyBorder="1" applyAlignment="1">
      <alignment horizontal="left" vertical="center"/>
    </xf>
    <xf numFmtId="0" fontId="20"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0" fillId="0" borderId="0" xfId="26" applyFont="1" applyAlignment="1">
      <alignment horizontal="left" vertical="center" indent="4"/>
    </xf>
    <xf numFmtId="0" fontId="36" fillId="0" borderId="0" xfId="26" applyFont="1" applyAlignment="1">
      <alignment horizontal="left" vertical="center" indent="4"/>
    </xf>
    <xf numFmtId="0" fontId="36" fillId="0" borderId="0" xfId="26" applyFont="1" applyFill="1" applyAlignment="1">
      <alignment horizontal="left" vertical="center" indent="4"/>
    </xf>
    <xf numFmtId="0" fontId="40" fillId="0" borderId="0" xfId="26" applyFont="1" applyFill="1" applyAlignment="1">
      <alignment horizontal="left" vertical="center" indent="4"/>
    </xf>
    <xf numFmtId="0" fontId="44" fillId="0" borderId="0" xfId="26" applyFont="1" applyAlignment="1" applyProtection="1">
      <alignment horizontal="left" vertical="center" indent="4"/>
    </xf>
    <xf numFmtId="0" fontId="36" fillId="4" borderId="0" xfId="18" applyFont="1" applyFill="1" applyAlignment="1">
      <alignment horizontal="left" vertical="center" indent="4"/>
    </xf>
    <xf numFmtId="0" fontId="36" fillId="0" borderId="0" xfId="26" applyFont="1" applyAlignment="1" applyProtection="1">
      <alignment horizontal="left" vertical="center" indent="4"/>
    </xf>
    <xf numFmtId="0" fontId="45" fillId="0" borderId="0" xfId="20" applyFont="1"/>
    <xf numFmtId="0" fontId="15" fillId="0" borderId="0" xfId="20" applyFont="1"/>
    <xf numFmtId="0" fontId="45" fillId="0" borderId="0" xfId="20" applyFont="1" applyAlignment="1"/>
    <xf numFmtId="0" fontId="46" fillId="0" borderId="0" xfId="20" applyFont="1"/>
    <xf numFmtId="0" fontId="45" fillId="0" borderId="0" xfId="20" applyFont="1" applyAlignment="1">
      <alignment shrinkToFit="1"/>
    </xf>
    <xf numFmtId="0" fontId="45" fillId="0" borderId="0" xfId="20" applyFont="1" applyAlignment="1">
      <alignment horizontal="right"/>
    </xf>
    <xf numFmtId="178" fontId="19" fillId="3" borderId="14" xfId="29" applyNumberFormat="1" applyFont="1" applyFill="1" applyBorder="1" applyAlignment="1">
      <alignment horizontal="right" vertical="center"/>
    </xf>
    <xf numFmtId="178" fontId="19" fillId="3" borderId="22" xfId="29" applyNumberFormat="1" applyFont="1" applyFill="1" applyBorder="1" applyAlignment="1">
      <alignment horizontal="right" vertical="center"/>
    </xf>
    <xf numFmtId="178" fontId="19" fillId="3" borderId="19" xfId="29" applyNumberFormat="1" applyFont="1" applyFill="1" applyBorder="1" applyAlignment="1">
      <alignment horizontal="right" vertical="center"/>
    </xf>
    <xf numFmtId="0" fontId="47" fillId="0" borderId="0" xfId="0" applyFont="1">
      <alignment vertical="center"/>
    </xf>
    <xf numFmtId="0" fontId="47" fillId="0" borderId="0" xfId="25" applyFont="1">
      <alignment vertical="center"/>
    </xf>
    <xf numFmtId="0" fontId="39" fillId="3" borderId="0" xfId="29" applyFont="1" applyFill="1" applyAlignment="1">
      <alignment vertical="center"/>
    </xf>
    <xf numFmtId="0" fontId="20"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0"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0"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0" fillId="0" borderId="32" xfId="0" applyFont="1" applyFill="1" applyBorder="1" applyAlignment="1">
      <alignment horizontal="center" vertical="center"/>
    </xf>
    <xf numFmtId="187" fontId="20" fillId="0" borderId="32" xfId="0" applyNumberFormat="1" applyFont="1" applyFill="1" applyBorder="1" applyAlignment="1">
      <alignment horizontal="right" vertical="center" shrinkToFit="1"/>
    </xf>
    <xf numFmtId="180" fontId="20" fillId="0" borderId="32" xfId="0" applyNumberFormat="1" applyFont="1" applyFill="1" applyBorder="1" applyAlignment="1">
      <alignment horizontal="right" vertical="center" shrinkToFit="1"/>
    </xf>
    <xf numFmtId="187" fontId="20" fillId="0" borderId="32" xfId="8" applyNumberFormat="1" applyFont="1" applyFill="1" applyBorder="1" applyAlignment="1">
      <alignment horizontal="right" vertical="center" shrinkToFit="1"/>
    </xf>
    <xf numFmtId="183" fontId="20"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0" fillId="0" borderId="37" xfId="21" applyFont="1" applyFill="1" applyBorder="1" applyAlignment="1">
      <alignment horizontal="center" vertical="center"/>
    </xf>
    <xf numFmtId="187" fontId="20" fillId="0" borderId="37" xfId="21" applyNumberFormat="1" applyFont="1" applyFill="1" applyBorder="1" applyAlignment="1">
      <alignment horizontal="right" vertical="center" shrinkToFit="1"/>
    </xf>
    <xf numFmtId="180" fontId="20" fillId="0" borderId="37" xfId="21" applyNumberFormat="1" applyFont="1" applyFill="1" applyBorder="1" applyAlignment="1">
      <alignment horizontal="right" vertical="center" shrinkToFit="1"/>
    </xf>
    <xf numFmtId="183" fontId="20"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0" fillId="0" borderId="37" xfId="21" applyNumberFormat="1" applyFont="1" applyFill="1" applyBorder="1" applyAlignment="1">
      <alignment vertical="center" shrinkToFit="1"/>
    </xf>
    <xf numFmtId="180" fontId="20" fillId="0" borderId="37" xfId="21" applyNumberFormat="1" applyFont="1" applyFill="1" applyBorder="1" applyAlignment="1">
      <alignment vertical="center" shrinkToFit="1"/>
    </xf>
    <xf numFmtId="183" fontId="20" fillId="0" borderId="37" xfId="21" applyNumberFormat="1" applyFont="1" applyFill="1" applyBorder="1" applyAlignment="1">
      <alignment vertical="center" shrinkToFit="1"/>
    </xf>
    <xf numFmtId="184" fontId="20" fillId="0" borderId="37" xfId="21" applyNumberFormat="1" applyFont="1" applyFill="1" applyBorder="1" applyAlignment="1">
      <alignment vertical="center" shrinkToFit="1"/>
    </xf>
    <xf numFmtId="184" fontId="20" fillId="0" borderId="32" xfId="0" applyNumberFormat="1" applyFont="1" applyFill="1" applyBorder="1" applyAlignment="1">
      <alignment horizontal="right" vertical="center" shrinkToFit="1"/>
    </xf>
    <xf numFmtId="0" fontId="20" fillId="0" borderId="37" xfId="19" applyFont="1" applyFill="1" applyBorder="1" applyAlignment="1">
      <alignment horizontal="center" vertical="center"/>
    </xf>
    <xf numFmtId="187" fontId="20" fillId="0" borderId="37" xfId="19" applyNumberFormat="1" applyFont="1" applyFill="1" applyBorder="1" applyAlignment="1">
      <alignment horizontal="right" vertical="center" shrinkToFit="1"/>
    </xf>
    <xf numFmtId="180" fontId="20" fillId="0" borderId="37" xfId="19" applyNumberFormat="1" applyFont="1" applyFill="1" applyBorder="1" applyAlignment="1">
      <alignment horizontal="right" vertical="center" shrinkToFit="1"/>
    </xf>
    <xf numFmtId="184" fontId="20" fillId="0" borderId="37" xfId="19" applyNumberFormat="1" applyFont="1" applyFill="1" applyBorder="1" applyAlignment="1">
      <alignment horizontal="right" vertical="center" shrinkToFit="1"/>
    </xf>
    <xf numFmtId="187" fontId="20" fillId="0" borderId="37" xfId="19" applyNumberFormat="1" applyFont="1" applyFill="1" applyBorder="1" applyAlignment="1">
      <alignment vertical="center" shrinkToFit="1"/>
    </xf>
    <xf numFmtId="180" fontId="20"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0" fillId="0" borderId="37" xfId="19" applyNumberFormat="1" applyFont="1" applyFill="1" applyBorder="1" applyAlignment="1">
      <alignment vertical="center"/>
    </xf>
    <xf numFmtId="180" fontId="20" fillId="0" borderId="37" xfId="19" applyNumberFormat="1" applyFont="1" applyFill="1" applyBorder="1" applyAlignment="1">
      <alignment vertical="center"/>
    </xf>
    <xf numFmtId="183" fontId="20" fillId="0" borderId="37" xfId="19" applyNumberFormat="1" applyFont="1" applyFill="1" applyBorder="1" applyAlignment="1">
      <alignment vertical="center"/>
    </xf>
    <xf numFmtId="184" fontId="20" fillId="0" borderId="37" xfId="19" applyNumberFormat="1" applyFont="1" applyFill="1" applyBorder="1" applyAlignment="1">
      <alignment vertical="center"/>
    </xf>
    <xf numFmtId="187" fontId="20" fillId="0" borderId="1" xfId="0" applyNumberFormat="1" applyFont="1" applyFill="1" applyBorder="1" applyAlignment="1">
      <alignment horizontal="right" vertical="center" shrinkToFit="1"/>
    </xf>
    <xf numFmtId="180" fontId="20" fillId="0" borderId="1" xfId="0" applyNumberFormat="1" applyFont="1" applyFill="1" applyBorder="1" applyAlignment="1">
      <alignment horizontal="right" vertical="center" shrinkToFit="1"/>
    </xf>
    <xf numFmtId="183" fontId="20"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0" fillId="0" borderId="11" xfId="0" applyNumberFormat="1" applyFont="1" applyFill="1" applyBorder="1" applyAlignment="1">
      <alignment horizontal="center" vertical="center"/>
    </xf>
    <xf numFmtId="180" fontId="20" fillId="0" borderId="32" xfId="0" applyNumberFormat="1" applyFont="1" applyFill="1" applyBorder="1" applyAlignment="1">
      <alignment horizontal="right" vertical="center"/>
    </xf>
    <xf numFmtId="184" fontId="20" fillId="0" borderId="1" xfId="0" applyNumberFormat="1" applyFont="1" applyFill="1" applyBorder="1" applyAlignment="1">
      <alignment horizontal="right" vertical="center" shrinkToFit="1"/>
    </xf>
    <xf numFmtId="0" fontId="20" fillId="0" borderId="1" xfId="19" applyFont="1" applyFill="1" applyBorder="1" applyAlignment="1">
      <alignment horizontal="center" vertical="center"/>
    </xf>
    <xf numFmtId="187" fontId="20" fillId="0" borderId="1" xfId="19" applyNumberFormat="1" applyFont="1" applyFill="1" applyBorder="1" applyAlignment="1">
      <alignment vertical="center" shrinkToFit="1"/>
    </xf>
    <xf numFmtId="180" fontId="20" fillId="0" borderId="1" xfId="19" applyNumberFormat="1" applyFont="1" applyFill="1" applyBorder="1" applyAlignment="1">
      <alignment vertical="center" shrinkToFit="1"/>
    </xf>
    <xf numFmtId="187" fontId="20" fillId="0" borderId="1" xfId="19" applyNumberFormat="1" applyFont="1" applyFill="1" applyBorder="1" applyAlignment="1">
      <alignment horizontal="right" vertical="center" shrinkToFit="1"/>
    </xf>
    <xf numFmtId="180" fontId="20" fillId="0" borderId="1" xfId="19" applyNumberFormat="1" applyFont="1" applyFill="1" applyBorder="1" applyAlignment="1">
      <alignment horizontal="right" vertical="center" shrinkToFit="1"/>
    </xf>
    <xf numFmtId="184" fontId="20"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1" fillId="4" borderId="0" xfId="0" applyFont="1" applyFill="1" applyBorder="1" applyAlignment="1">
      <alignment horizontal="right" vertical="center"/>
    </xf>
    <xf numFmtId="0" fontId="20" fillId="0" borderId="12" xfId="0" applyFont="1" applyFill="1" applyBorder="1" applyAlignment="1">
      <alignment vertical="center"/>
    </xf>
    <xf numFmtId="0" fontId="20" fillId="0" borderId="10" xfId="0" applyFont="1" applyFill="1" applyBorder="1" applyAlignment="1">
      <alignment vertical="center"/>
    </xf>
    <xf numFmtId="0" fontId="20" fillId="0" borderId="9" xfId="0" applyFont="1" applyFill="1" applyBorder="1" applyAlignment="1">
      <alignment vertical="center"/>
    </xf>
    <xf numFmtId="0" fontId="11" fillId="0" borderId="19" xfId="0" applyFont="1" applyFill="1" applyBorder="1" applyAlignment="1">
      <alignment vertical="center"/>
    </xf>
    <xf numFmtId="0" fontId="11" fillId="0" borderId="20" xfId="0" applyFont="1" applyFill="1" applyBorder="1" applyAlignment="1">
      <alignment vertical="center"/>
    </xf>
    <xf numFmtId="0" fontId="11" fillId="0" borderId="40" xfId="0" applyFont="1" applyFill="1" applyBorder="1" applyAlignment="1">
      <alignment vertical="center"/>
    </xf>
    <xf numFmtId="0" fontId="11" fillId="0" borderId="27" xfId="0" applyFont="1" applyFill="1" applyBorder="1" applyAlignment="1">
      <alignment vertical="center"/>
    </xf>
    <xf numFmtId="0" fontId="11" fillId="0" borderId="80" xfId="0" applyFont="1" applyFill="1" applyBorder="1" applyAlignment="1">
      <alignment vertical="center"/>
    </xf>
    <xf numFmtId="0" fontId="20" fillId="0" borderId="47" xfId="0" applyFont="1" applyFill="1" applyBorder="1" applyAlignment="1">
      <alignment horizontal="center" vertical="center"/>
    </xf>
    <xf numFmtId="187" fontId="20" fillId="0" borderId="47" xfId="0" applyNumberFormat="1" applyFont="1" applyFill="1" applyBorder="1" applyAlignment="1">
      <alignment horizontal="right" vertical="center" shrinkToFit="1"/>
    </xf>
    <xf numFmtId="180" fontId="20" fillId="0" borderId="47" xfId="0" applyNumberFormat="1" applyFont="1" applyFill="1" applyBorder="1" applyAlignment="1">
      <alignment horizontal="right" vertical="center" shrinkToFit="1"/>
    </xf>
    <xf numFmtId="187" fontId="20" fillId="0" borderId="47" xfId="8" applyNumberFormat="1" applyFont="1" applyFill="1" applyBorder="1" applyAlignment="1">
      <alignment horizontal="right" vertical="center" shrinkToFit="1"/>
    </xf>
    <xf numFmtId="183" fontId="20"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0" fillId="0" borderId="13" xfId="0" applyFont="1" applyFill="1" applyBorder="1" applyAlignment="1">
      <alignment vertical="center"/>
    </xf>
    <xf numFmtId="0" fontId="25" fillId="0" borderId="0" xfId="0" applyFont="1" applyFill="1" applyBorder="1" applyAlignment="1">
      <alignment vertical="center"/>
    </xf>
    <xf numFmtId="0" fontId="11"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0" fillId="0" borderId="1" xfId="0" applyNumberFormat="1" applyFont="1" applyFill="1" applyBorder="1" applyAlignment="1">
      <alignment horizontal="right" vertical="center"/>
    </xf>
    <xf numFmtId="55" fontId="11" fillId="0" borderId="0" xfId="0" applyNumberFormat="1" applyFont="1" applyFill="1" applyBorder="1" applyAlignment="1">
      <alignment horizontal="right" vertical="center"/>
    </xf>
    <xf numFmtId="0" fontId="43" fillId="0" borderId="85" xfId="4" applyFont="1" applyBorder="1" applyAlignment="1" applyProtection="1">
      <alignment vertical="center"/>
    </xf>
    <xf numFmtId="0" fontId="5" fillId="0" borderId="85" xfId="26" applyFont="1" applyFill="1" applyBorder="1" applyAlignment="1">
      <alignment horizontal="right" vertical="center"/>
    </xf>
    <xf numFmtId="0" fontId="40" fillId="0" borderId="0" xfId="26" applyFont="1" applyAlignment="1">
      <alignment horizontal="distributed" vertical="center"/>
    </xf>
    <xf numFmtId="180" fontId="20" fillId="0" borderId="1" xfId="0" applyNumberFormat="1" applyFont="1" applyFill="1" applyBorder="1" applyAlignment="1">
      <alignment horizontal="center" vertical="center"/>
    </xf>
    <xf numFmtId="187" fontId="20" fillId="0" borderId="1" xfId="8" applyNumberFormat="1" applyFont="1" applyFill="1" applyBorder="1" applyAlignment="1">
      <alignment horizontal="right" vertical="center"/>
    </xf>
    <xf numFmtId="180" fontId="20" fillId="0" borderId="32" xfId="0" applyNumberFormat="1" applyFont="1" applyFill="1" applyBorder="1" applyAlignment="1">
      <alignment horizontal="center" vertical="center"/>
    </xf>
    <xf numFmtId="187" fontId="20" fillId="0" borderId="11" xfId="8" applyNumberFormat="1" applyFont="1" applyFill="1" applyBorder="1" applyAlignment="1">
      <alignment horizontal="right" vertical="center"/>
    </xf>
    <xf numFmtId="184" fontId="20" fillId="0" borderId="32" xfId="0" applyNumberFormat="1" applyFont="1" applyFill="1" applyBorder="1" applyAlignment="1">
      <alignment horizontal="right" vertical="center"/>
    </xf>
    <xf numFmtId="0" fontId="9" fillId="0" borderId="22" xfId="0" applyFont="1" applyFill="1" applyBorder="1" applyAlignment="1">
      <alignment vertical="center"/>
    </xf>
    <xf numFmtId="0" fontId="9" fillId="0" borderId="3" xfId="0" applyFont="1" applyFill="1" applyBorder="1" applyAlignment="1">
      <alignment vertical="center"/>
    </xf>
    <xf numFmtId="0" fontId="11" fillId="0" borderId="30" xfId="0" applyFont="1" applyFill="1" applyBorder="1" applyAlignment="1">
      <alignment vertical="center"/>
    </xf>
    <xf numFmtId="0" fontId="11" fillId="0" borderId="2" xfId="0" applyFont="1" applyFill="1" applyBorder="1" applyAlignment="1">
      <alignment vertical="center"/>
    </xf>
    <xf numFmtId="0" fontId="20" fillId="0" borderId="2" xfId="0" applyFont="1" applyFill="1" applyBorder="1" applyAlignment="1">
      <alignment vertical="center"/>
    </xf>
    <xf numFmtId="0" fontId="11" fillId="0" borderId="89" xfId="0" applyFont="1" applyFill="1" applyBorder="1" applyAlignment="1">
      <alignment vertical="center"/>
    </xf>
    <xf numFmtId="183" fontId="20"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0" fillId="0" borderId="34" xfId="0" applyFont="1" applyFill="1" applyBorder="1" applyAlignment="1">
      <alignment vertical="center"/>
    </xf>
    <xf numFmtId="0" fontId="20" fillId="0" borderId="33" xfId="0" applyFont="1" applyFill="1" applyBorder="1" applyAlignment="1">
      <alignment vertical="center"/>
    </xf>
    <xf numFmtId="0" fontId="11" fillId="0" borderId="19" xfId="19" applyFont="1" applyFill="1" applyBorder="1" applyAlignment="1">
      <alignment vertical="center"/>
    </xf>
    <xf numFmtId="0" fontId="9" fillId="0" borderId="30" xfId="19" applyFont="1" applyFill="1" applyBorder="1" applyAlignment="1">
      <alignment vertical="center"/>
    </xf>
    <xf numFmtId="0" fontId="9" fillId="0" borderId="2" xfId="19" applyFont="1" applyFill="1" applyBorder="1" applyAlignment="1">
      <alignment vertical="center"/>
    </xf>
    <xf numFmtId="0" fontId="5" fillId="0" borderId="2" xfId="19" applyFont="1" applyFill="1" applyBorder="1" applyAlignment="1">
      <alignment vertical="center"/>
    </xf>
    <xf numFmtId="0" fontId="20" fillId="0" borderId="87" xfId="19" applyFont="1" applyFill="1" applyBorder="1" applyAlignment="1">
      <alignment horizontal="center" vertical="center"/>
    </xf>
    <xf numFmtId="187" fontId="20" fillId="0" borderId="87" xfId="19" applyNumberFormat="1" applyFont="1" applyFill="1" applyBorder="1" applyAlignment="1">
      <alignment horizontal="right" vertical="center" shrinkToFit="1"/>
    </xf>
    <xf numFmtId="180" fontId="20" fillId="0" borderId="87" xfId="19" applyNumberFormat="1" applyFont="1" applyFill="1" applyBorder="1" applyAlignment="1">
      <alignment horizontal="right" vertical="center" shrinkToFit="1"/>
    </xf>
    <xf numFmtId="184" fontId="20" fillId="0" borderId="87" xfId="19" applyNumberFormat="1" applyFont="1" applyFill="1" applyBorder="1" applyAlignment="1">
      <alignment horizontal="right" vertical="center" shrinkToFit="1"/>
    </xf>
    <xf numFmtId="0" fontId="11" fillId="0" borderId="30" xfId="19" applyFont="1" applyFill="1" applyBorder="1" applyAlignment="1">
      <alignment vertical="center"/>
    </xf>
    <xf numFmtId="0" fontId="20" fillId="0" borderId="2" xfId="19" applyFont="1" applyFill="1" applyBorder="1" applyAlignment="1">
      <alignment vertical="center"/>
    </xf>
    <xf numFmtId="0" fontId="11" fillId="0" borderId="2" xfId="19" applyFont="1" applyFill="1" applyBorder="1" applyAlignment="1">
      <alignment vertical="center"/>
    </xf>
    <xf numFmtId="187" fontId="20" fillId="0" borderId="87" xfId="19" applyNumberFormat="1" applyFont="1" applyFill="1" applyBorder="1" applyAlignment="1">
      <alignment vertical="center" shrinkToFit="1"/>
    </xf>
    <xf numFmtId="180" fontId="20" fillId="0" borderId="87" xfId="19" applyNumberFormat="1" applyFont="1" applyFill="1" applyBorder="1" applyAlignment="1">
      <alignment vertical="center" shrinkToFit="1"/>
    </xf>
    <xf numFmtId="184" fontId="20" fillId="0" borderId="87" xfId="19" applyNumberFormat="1" applyFont="1" applyFill="1" applyBorder="1" applyAlignment="1">
      <alignment vertical="center" shrinkToFit="1"/>
    </xf>
    <xf numFmtId="187" fontId="20" fillId="0" borderId="39" xfId="19" applyNumberFormat="1" applyFont="1" applyFill="1" applyBorder="1" applyAlignment="1">
      <alignment vertical="center" shrinkToFit="1"/>
    </xf>
    <xf numFmtId="180" fontId="20" fillId="0" borderId="39" xfId="19" applyNumberFormat="1" applyFont="1" applyFill="1" applyBorder="1" applyAlignment="1">
      <alignment vertical="center" shrinkToFit="1"/>
    </xf>
    <xf numFmtId="184" fontId="20" fillId="0" borderId="39" xfId="19" applyNumberFormat="1" applyFont="1" applyFill="1" applyBorder="1" applyAlignment="1">
      <alignment vertical="center" shrinkToFit="1"/>
    </xf>
    <xf numFmtId="0" fontId="11" fillId="0" borderId="22" xfId="19" applyFont="1" applyFill="1" applyBorder="1" applyAlignment="1">
      <alignment vertical="center"/>
    </xf>
    <xf numFmtId="0" fontId="9" fillId="0" borderId="30" xfId="0" applyFont="1" applyFill="1" applyBorder="1" applyAlignment="1">
      <alignment vertical="center"/>
    </xf>
    <xf numFmtId="0" fontId="9" fillId="0" borderId="19" xfId="0" applyFont="1" applyFill="1" applyBorder="1" applyAlignment="1">
      <alignment vertical="center"/>
    </xf>
    <xf numFmtId="0" fontId="9" fillId="0" borderId="20" xfId="0" applyFont="1" applyFill="1" applyBorder="1" applyAlignment="1">
      <alignment vertical="center"/>
    </xf>
    <xf numFmtId="0" fontId="11" fillId="0" borderId="20" xfId="19" applyFont="1" applyFill="1" applyBorder="1" applyAlignment="1">
      <alignment vertical="center"/>
    </xf>
    <xf numFmtId="0" fontId="40" fillId="0" borderId="0" xfId="26" applyFont="1" applyAlignment="1">
      <alignment horizontal="left" vertical="center" indent="1"/>
    </xf>
    <xf numFmtId="0" fontId="36" fillId="0" borderId="0" xfId="26" applyFont="1" applyAlignment="1">
      <alignment horizontal="left" vertical="center" indent="1"/>
    </xf>
    <xf numFmtId="0" fontId="48" fillId="4" borderId="0" xfId="18" applyFont="1" applyFill="1" applyAlignment="1">
      <alignment vertical="center"/>
    </xf>
    <xf numFmtId="0" fontId="48" fillId="4" borderId="0" xfId="18" applyFont="1" applyFill="1" applyAlignment="1">
      <alignment horizontal="left" vertical="center" indent="4"/>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3" fillId="3" borderId="44" xfId="29" applyFont="1" applyFill="1" applyBorder="1" applyAlignment="1">
      <alignment horizontal="center" vertical="center"/>
    </xf>
    <xf numFmtId="0" fontId="13" fillId="3" borderId="4" xfId="29" applyFont="1" applyFill="1" applyBorder="1" applyAlignment="1">
      <alignment horizontal="center" vertical="center"/>
    </xf>
    <xf numFmtId="0" fontId="13" fillId="3" borderId="50" xfId="29" applyFont="1" applyFill="1" applyBorder="1" applyAlignment="1">
      <alignment horizontal="center" vertical="center"/>
    </xf>
    <xf numFmtId="0" fontId="13" fillId="3" borderId="0" xfId="29" applyFont="1" applyFill="1" applyBorder="1" applyAlignment="1">
      <alignment horizontal="center" vertical="center"/>
    </xf>
    <xf numFmtId="0" fontId="9" fillId="3" borderId="44" xfId="29" applyFont="1" applyFill="1" applyBorder="1" applyAlignment="1">
      <alignment horizontal="center" vertical="center"/>
    </xf>
    <xf numFmtId="0" fontId="9"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4" fillId="4" borderId="5" xfId="21" applyFont="1" applyFill="1" applyBorder="1" applyAlignment="1">
      <alignment horizontal="center" vertical="center"/>
    </xf>
    <xf numFmtId="0" fontId="34"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5" fillId="3" borderId="69" xfId="8" applyNumberFormat="1" applyFont="1" applyFill="1" applyBorder="1" applyAlignment="1">
      <alignment horizontal="right" vertical="center" shrinkToFit="1"/>
    </xf>
    <xf numFmtId="181" fontId="15" fillId="3" borderId="3" xfId="8" applyNumberFormat="1" applyFont="1" applyFill="1" applyBorder="1" applyAlignment="1">
      <alignment horizontal="right" vertical="center" shrinkToFit="1"/>
    </xf>
    <xf numFmtId="181" fontId="15" fillId="3" borderId="38" xfId="8" applyNumberFormat="1" applyFont="1" applyFill="1" applyBorder="1" applyAlignment="1">
      <alignment horizontal="right" vertical="center" shrinkToFit="1"/>
    </xf>
    <xf numFmtId="181" fontId="15" fillId="3" borderId="22" xfId="8" applyNumberFormat="1" applyFont="1" applyFill="1" applyBorder="1" applyAlignment="1">
      <alignment horizontal="right" vertical="center" shrinkToFit="1"/>
    </xf>
    <xf numFmtId="181" fontId="15" fillId="3" borderId="68" xfId="8" applyNumberFormat="1" applyFont="1" applyFill="1" applyBorder="1" applyAlignment="1">
      <alignment horizontal="right" vertical="center" shrinkToFit="1"/>
    </xf>
    <xf numFmtId="179" fontId="19" fillId="3" borderId="69" xfId="29" applyNumberFormat="1" applyFont="1" applyFill="1" applyBorder="1" applyAlignment="1">
      <alignment horizontal="right" vertical="center" shrinkToFit="1"/>
    </xf>
    <xf numFmtId="179" fontId="19" fillId="3" borderId="68" xfId="29" applyNumberFormat="1" applyFont="1" applyFill="1" applyBorder="1" applyAlignment="1">
      <alignment horizontal="right" vertical="center" shrinkToFit="1"/>
    </xf>
    <xf numFmtId="181" fontId="15" fillId="0" borderId="22" xfId="8" applyNumberFormat="1" applyFont="1" applyFill="1" applyBorder="1" applyAlignment="1">
      <alignment horizontal="right" vertical="center" shrinkToFit="1"/>
    </xf>
    <xf numFmtId="181" fontId="15" fillId="0" borderId="3" xfId="8" applyNumberFormat="1" applyFont="1" applyFill="1" applyBorder="1" applyAlignment="1">
      <alignment horizontal="right" vertical="center" shrinkToFit="1"/>
    </xf>
    <xf numFmtId="181" fontId="15" fillId="0" borderId="38" xfId="8" applyNumberFormat="1" applyFont="1" applyFill="1" applyBorder="1" applyAlignment="1">
      <alignment horizontal="right" vertical="center" shrinkToFit="1"/>
    </xf>
    <xf numFmtId="178" fontId="15" fillId="3" borderId="66" xfId="8" applyNumberFormat="1" applyFont="1" applyFill="1" applyBorder="1" applyAlignment="1">
      <alignment horizontal="right" vertical="center" shrinkToFit="1"/>
    </xf>
    <xf numFmtId="178" fontId="15" fillId="3" borderId="62" xfId="8" applyNumberFormat="1" applyFont="1" applyFill="1" applyBorder="1" applyAlignment="1">
      <alignment horizontal="right" vertical="center" shrinkToFit="1"/>
    </xf>
    <xf numFmtId="178" fontId="15" fillId="3" borderId="63" xfId="8" applyNumberFormat="1" applyFont="1" applyFill="1" applyBorder="1" applyAlignment="1">
      <alignment horizontal="right" vertical="center" shrinkToFit="1"/>
    </xf>
    <xf numFmtId="178" fontId="15" fillId="3" borderId="64" xfId="8" applyNumberFormat="1" applyFont="1" applyFill="1" applyBorder="1" applyAlignment="1">
      <alignment horizontal="right" vertical="center" shrinkToFit="1"/>
    </xf>
    <xf numFmtId="178" fontId="15"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5" fillId="0" borderId="64" xfId="8" applyNumberFormat="1" applyFont="1" applyFill="1" applyBorder="1" applyAlignment="1">
      <alignment horizontal="right" vertical="center" shrinkToFit="1"/>
    </xf>
    <xf numFmtId="178" fontId="15" fillId="0" borderId="62" xfId="8" applyNumberFormat="1" applyFont="1" applyFill="1" applyBorder="1" applyAlignment="1">
      <alignment horizontal="right" vertical="center" shrinkToFit="1"/>
    </xf>
    <xf numFmtId="178" fontId="15"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9" fillId="3" borderId="49" xfId="29" applyFont="1" applyFill="1" applyBorder="1" applyAlignment="1">
      <alignment horizontal="center" vertical="center"/>
    </xf>
    <xf numFmtId="0" fontId="9"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9" fillId="3" borderId="77" xfId="29" applyFont="1" applyFill="1" applyBorder="1" applyAlignment="1">
      <alignment horizontal="center" vertical="center"/>
    </xf>
    <xf numFmtId="0" fontId="9" fillId="3" borderId="78" xfId="29" applyFont="1" applyFill="1" applyBorder="1" applyAlignment="1">
      <alignment horizontal="center" vertical="center"/>
    </xf>
    <xf numFmtId="179" fontId="19" fillId="3" borderId="90" xfId="29" applyNumberFormat="1" applyFont="1" applyFill="1" applyBorder="1" applyAlignment="1">
      <alignment horizontal="right" vertical="center" shrinkToFit="1"/>
    </xf>
    <xf numFmtId="179" fontId="19" fillId="3" borderId="91" xfId="29" applyNumberFormat="1" applyFont="1" applyFill="1" applyBorder="1" applyAlignment="1">
      <alignment horizontal="right" vertical="center" shrinkToFit="1"/>
    </xf>
    <xf numFmtId="181" fontId="15" fillId="3" borderId="61" xfId="8" applyNumberFormat="1" applyFont="1" applyFill="1" applyBorder="1" applyAlignment="1">
      <alignment horizontal="right" vertical="center" shrinkToFit="1"/>
    </xf>
    <xf numFmtId="181" fontId="15" fillId="3" borderId="57" xfId="8" applyNumberFormat="1" applyFont="1" applyFill="1" applyBorder="1" applyAlignment="1">
      <alignment horizontal="right" vertical="center" shrinkToFit="1"/>
    </xf>
    <xf numFmtId="181" fontId="15" fillId="3" borderId="59" xfId="8" applyNumberFormat="1" applyFont="1" applyFill="1" applyBorder="1" applyAlignment="1">
      <alignment horizontal="right" vertical="center" shrinkToFit="1"/>
    </xf>
    <xf numFmtId="181" fontId="15" fillId="3" borderId="60" xfId="8" applyNumberFormat="1" applyFont="1" applyFill="1" applyBorder="1" applyAlignment="1">
      <alignment horizontal="right" vertical="center" shrinkToFit="1"/>
    </xf>
    <xf numFmtId="181" fontId="15" fillId="3" borderId="58" xfId="8" applyNumberFormat="1" applyFont="1" applyFill="1" applyBorder="1" applyAlignment="1">
      <alignment horizontal="right" vertical="center" shrinkToFit="1"/>
    </xf>
    <xf numFmtId="179" fontId="19" fillId="3" borderId="61" xfId="29" applyNumberFormat="1" applyFont="1" applyFill="1" applyBorder="1" applyAlignment="1">
      <alignment horizontal="right" vertical="center" shrinkToFit="1"/>
    </xf>
    <xf numFmtId="179" fontId="19" fillId="3" borderId="58" xfId="29" applyNumberFormat="1" applyFont="1" applyFill="1" applyBorder="1" applyAlignment="1">
      <alignment horizontal="right" vertical="center" shrinkToFit="1"/>
    </xf>
    <xf numFmtId="181" fontId="15" fillId="0" borderId="60" xfId="8" applyNumberFormat="1" applyFont="1" applyFill="1" applyBorder="1" applyAlignment="1">
      <alignment horizontal="right" vertical="center" shrinkToFit="1"/>
    </xf>
    <xf numFmtId="181" fontId="15" fillId="0" borderId="57" xfId="8" applyNumberFormat="1" applyFont="1" applyFill="1" applyBorder="1" applyAlignment="1">
      <alignment horizontal="right" vertical="center" shrinkToFit="1"/>
    </xf>
    <xf numFmtId="181" fontId="15" fillId="0" borderId="59" xfId="8" applyNumberFormat="1" applyFont="1" applyFill="1" applyBorder="1" applyAlignment="1">
      <alignment horizontal="right" vertical="center" shrinkToFit="1"/>
    </xf>
    <xf numFmtId="0" fontId="34" fillId="4" borderId="22" xfId="21" applyFont="1" applyFill="1" applyBorder="1" applyAlignment="1">
      <alignment horizontal="center" vertical="center"/>
    </xf>
    <xf numFmtId="0" fontId="34" fillId="4" borderId="38" xfId="21" applyFont="1" applyFill="1" applyBorder="1" applyAlignment="1">
      <alignment horizontal="center" vertical="center"/>
    </xf>
    <xf numFmtId="176" fontId="19" fillId="3" borderId="22" xfId="29" applyNumberFormat="1" applyFont="1" applyFill="1" applyBorder="1" applyAlignment="1">
      <alignment horizontal="center" vertical="center"/>
    </xf>
    <xf numFmtId="0" fontId="19" fillId="3" borderId="3" xfId="29" applyFont="1" applyFill="1" applyBorder="1" applyAlignment="1">
      <alignment horizontal="center" vertical="center"/>
    </xf>
    <xf numFmtId="176" fontId="19" fillId="3" borderId="14" xfId="29" applyNumberFormat="1" applyFont="1" applyFill="1" applyBorder="1" applyAlignment="1">
      <alignment horizontal="center" vertical="center"/>
    </xf>
    <xf numFmtId="0" fontId="19"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4" fillId="4" borderId="22" xfId="21" applyFont="1" applyFill="1" applyBorder="1" applyAlignment="1">
      <alignment horizontal="center" vertical="center" wrapText="1"/>
    </xf>
    <xf numFmtId="0" fontId="34" fillId="4" borderId="38" xfId="21" applyFont="1" applyFill="1" applyBorder="1" applyAlignment="1">
      <alignment horizontal="center" vertical="center" wrapText="1"/>
    </xf>
    <xf numFmtId="0" fontId="34" fillId="4" borderId="19" xfId="21" applyFont="1" applyFill="1" applyBorder="1" applyAlignment="1">
      <alignment horizontal="center" vertical="center" wrapText="1"/>
    </xf>
    <xf numFmtId="0" fontId="34" fillId="4" borderId="40" xfId="21" applyFont="1" applyFill="1" applyBorder="1" applyAlignment="1">
      <alignment horizontal="center" vertical="center"/>
    </xf>
    <xf numFmtId="176" fontId="19" fillId="3" borderId="19" xfId="29" applyNumberFormat="1" applyFont="1" applyFill="1" applyBorder="1" applyAlignment="1">
      <alignment horizontal="center" vertical="center"/>
    </xf>
    <xf numFmtId="0" fontId="19" fillId="3" borderId="20" xfId="29"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19" fillId="3" borderId="30" xfId="22" applyNumberFormat="1" applyFont="1" applyFill="1" applyBorder="1" applyAlignment="1">
      <alignment horizontal="center" vertical="center"/>
    </xf>
    <xf numFmtId="176" fontId="19" fillId="3" borderId="2" xfId="22" applyNumberFormat="1" applyFont="1" applyFill="1" applyBorder="1" applyAlignment="1">
      <alignment horizontal="center" vertical="center"/>
    </xf>
    <xf numFmtId="176" fontId="19" fillId="3" borderId="19" xfId="22" applyNumberFormat="1" applyFont="1" applyFill="1" applyBorder="1" applyAlignment="1">
      <alignment horizontal="center" vertical="center"/>
    </xf>
    <xf numFmtId="176" fontId="19" fillId="3" borderId="20" xfId="22" applyNumberFormat="1" applyFont="1" applyFill="1" applyBorder="1" applyAlignment="1">
      <alignment horizontal="center" vertical="center"/>
    </xf>
    <xf numFmtId="49" fontId="9" fillId="0" borderId="11" xfId="28" applyNumberFormat="1" applyFont="1" applyFill="1" applyBorder="1" applyAlignment="1">
      <alignment horizontal="center" vertical="center"/>
    </xf>
    <xf numFmtId="49" fontId="9" fillId="0" borderId="10" xfId="28" applyNumberFormat="1" applyFont="1" applyFill="1" applyBorder="1" applyAlignment="1">
      <alignment horizontal="center" vertical="center"/>
    </xf>
    <xf numFmtId="49" fontId="9" fillId="0" borderId="43" xfId="28" applyNumberFormat="1" applyFont="1" applyFill="1" applyBorder="1" applyAlignment="1">
      <alignment horizontal="center" vertical="center"/>
    </xf>
    <xf numFmtId="49" fontId="9" fillId="0" borderId="55" xfId="28" applyNumberFormat="1" applyFont="1" applyFill="1" applyBorder="1" applyAlignment="1">
      <alignment horizontal="center" vertical="center"/>
    </xf>
    <xf numFmtId="0" fontId="11" fillId="4" borderId="11" xfId="28" applyFont="1" applyFill="1" applyBorder="1" applyAlignment="1">
      <alignment horizontal="center" vertical="center"/>
    </xf>
    <xf numFmtId="0" fontId="11" fillId="4" borderId="43" xfId="28" applyFont="1" applyFill="1" applyBorder="1" applyAlignment="1">
      <alignment horizontal="center" vertical="center"/>
    </xf>
    <xf numFmtId="49" fontId="9" fillId="0" borderId="1" xfId="28" applyNumberFormat="1" applyFont="1" applyFill="1" applyBorder="1" applyAlignment="1">
      <alignment horizontal="center" vertical="center"/>
    </xf>
    <xf numFmtId="0" fontId="39" fillId="4" borderId="0" xfId="0" applyFont="1" applyFill="1" applyBorder="1" applyAlignment="1">
      <alignment vertical="center"/>
    </xf>
    <xf numFmtId="0" fontId="20" fillId="4" borderId="0" xfId="0" applyFont="1" applyFill="1" applyBorder="1" applyAlignment="1">
      <alignment vertical="center"/>
    </xf>
    <xf numFmtId="0" fontId="9" fillId="3" borderId="71" xfId="29" applyFont="1" applyFill="1" applyBorder="1" applyAlignment="1">
      <alignment horizontal="center" vertical="center"/>
    </xf>
    <xf numFmtId="0" fontId="9" fillId="3" borderId="72" xfId="29" applyFont="1" applyFill="1" applyBorder="1" applyAlignment="1">
      <alignment horizontal="center" vertical="center"/>
    </xf>
    <xf numFmtId="0" fontId="9" fillId="3" borderId="66" xfId="29" applyFont="1" applyFill="1" applyBorder="1" applyAlignment="1">
      <alignment horizontal="center" vertical="center"/>
    </xf>
    <xf numFmtId="0" fontId="25" fillId="0" borderId="62" xfId="21" applyFont="1" applyBorder="1"/>
    <xf numFmtId="0" fontId="25" fillId="0" borderId="63" xfId="21" applyFont="1" applyBorder="1"/>
    <xf numFmtId="0" fontId="9" fillId="3" borderId="45" xfId="29" applyFont="1" applyFill="1" applyBorder="1" applyAlignment="1">
      <alignment horizontal="center" vertical="center"/>
    </xf>
    <xf numFmtId="0" fontId="9" fillId="3" borderId="73" xfId="29" applyFont="1" applyFill="1" applyBorder="1" applyAlignment="1">
      <alignment horizontal="center" vertical="center"/>
    </xf>
    <xf numFmtId="0" fontId="9" fillId="3" borderId="71" xfId="29" applyFont="1" applyFill="1" applyBorder="1" applyAlignment="1">
      <alignment horizontal="center" vertical="center" wrapText="1"/>
    </xf>
    <xf numFmtId="178" fontId="13" fillId="3" borderId="62" xfId="29" applyNumberFormat="1" applyFont="1" applyFill="1" applyBorder="1" applyAlignment="1">
      <alignment horizontal="right" vertical="center"/>
    </xf>
    <xf numFmtId="178" fontId="13" fillId="3" borderId="63" xfId="29" applyNumberFormat="1" applyFont="1" applyFill="1" applyBorder="1" applyAlignment="1">
      <alignment horizontal="right" vertical="center"/>
    </xf>
    <xf numFmtId="0" fontId="19" fillId="3" borderId="64" xfId="29" applyFont="1" applyFill="1" applyBorder="1" applyAlignment="1">
      <alignment horizontal="right" vertical="center"/>
    </xf>
    <xf numFmtId="0" fontId="19" fillId="3" borderId="62" xfId="29" applyFont="1" applyFill="1" applyBorder="1" applyAlignment="1">
      <alignment horizontal="right" vertical="center"/>
    </xf>
    <xf numFmtId="178" fontId="13" fillId="3" borderId="65" xfId="29" applyNumberFormat="1" applyFont="1" applyFill="1" applyBorder="1" applyAlignment="1">
      <alignment horizontal="right" vertical="center"/>
    </xf>
    <xf numFmtId="180" fontId="9" fillId="3" borderId="61" xfId="29" applyNumberFormat="1" applyFont="1" applyFill="1" applyBorder="1" applyAlignment="1">
      <alignment horizontal="right" vertical="center"/>
    </xf>
    <xf numFmtId="180" fontId="9" fillId="3" borderId="57" xfId="29" applyNumberFormat="1" applyFont="1" applyFill="1" applyBorder="1" applyAlignment="1">
      <alignment horizontal="right" vertical="center"/>
    </xf>
    <xf numFmtId="179" fontId="19" fillId="3" borderId="92" xfId="29" applyNumberFormat="1" applyFont="1" applyFill="1" applyBorder="1" applyAlignment="1">
      <alignment horizontal="right" vertical="center" shrinkToFit="1"/>
    </xf>
    <xf numFmtId="179" fontId="19" fillId="3" borderId="93" xfId="29" applyNumberFormat="1" applyFont="1" applyFill="1" applyBorder="1" applyAlignment="1">
      <alignment horizontal="right" vertical="center" shrinkToFit="1"/>
    </xf>
    <xf numFmtId="0" fontId="9" fillId="3" borderId="72" xfId="29" applyFont="1" applyFill="1" applyBorder="1" applyAlignment="1">
      <alignment vertical="center"/>
    </xf>
    <xf numFmtId="0" fontId="9" fillId="3" borderId="71" xfId="29" applyFont="1" applyFill="1" applyBorder="1" applyAlignment="1">
      <alignment vertical="center"/>
    </xf>
    <xf numFmtId="0" fontId="9" fillId="3" borderId="61" xfId="29" applyFont="1" applyFill="1" applyBorder="1" applyAlignment="1">
      <alignment horizontal="center" vertical="center"/>
    </xf>
    <xf numFmtId="0" fontId="25" fillId="0" borderId="74" xfId="21" applyFont="1" applyBorder="1"/>
    <xf numFmtId="0" fontId="9" fillId="3" borderId="56" xfId="29" applyFont="1" applyFill="1" applyBorder="1" applyAlignment="1">
      <alignment horizontal="center" vertical="center"/>
    </xf>
    <xf numFmtId="0" fontId="9" fillId="3" borderId="59" xfId="29" applyFont="1" applyFill="1" applyBorder="1" applyAlignment="1">
      <alignment horizontal="center" vertical="center"/>
    </xf>
    <xf numFmtId="0" fontId="9" fillId="3" borderId="75" xfId="29" applyFont="1" applyFill="1" applyBorder="1" applyAlignment="1">
      <alignment horizontal="center" vertical="center"/>
    </xf>
    <xf numFmtId="0" fontId="9" fillId="3" borderId="76" xfId="29" applyFont="1" applyFill="1" applyBorder="1" applyAlignment="1">
      <alignment horizontal="center" vertical="center"/>
    </xf>
    <xf numFmtId="0" fontId="9" fillId="3" borderId="45" xfId="29" applyFont="1" applyFill="1" applyBorder="1" applyAlignment="1" applyProtection="1">
      <alignment horizontal="center" vertical="center"/>
      <protection locked="0"/>
    </xf>
    <xf numFmtId="0" fontId="9" fillId="3" borderId="4" xfId="29" applyFont="1" applyFill="1" applyBorder="1" applyAlignment="1" applyProtection="1">
      <alignment horizontal="center" vertical="center"/>
      <protection locked="0"/>
    </xf>
    <xf numFmtId="0" fontId="9" fillId="3" borderId="51" xfId="29" applyFont="1" applyFill="1" applyBorder="1" applyAlignment="1" applyProtection="1">
      <alignment horizontal="center" vertical="center"/>
      <protection locked="0"/>
    </xf>
    <xf numFmtId="0" fontId="9" fillId="3" borderId="76" xfId="29" applyFont="1" applyFill="1" applyBorder="1" applyAlignment="1">
      <alignment vertical="center"/>
    </xf>
    <xf numFmtId="0" fontId="9" fillId="3" borderId="58" xfId="29" applyFont="1" applyFill="1" applyBorder="1" applyAlignment="1">
      <alignment horizontal="center" vertical="center"/>
    </xf>
    <xf numFmtId="180" fontId="9" fillId="3" borderId="56" xfId="29" applyNumberFormat="1" applyFont="1" applyFill="1" applyBorder="1" applyAlignment="1">
      <alignment horizontal="right" vertical="center"/>
    </xf>
    <xf numFmtId="180" fontId="9" fillId="3" borderId="59" xfId="29" applyNumberFormat="1" applyFont="1" applyFill="1" applyBorder="1" applyAlignment="1">
      <alignment horizontal="right" vertical="center"/>
    </xf>
    <xf numFmtId="180" fontId="9" fillId="3" borderId="74" xfId="29" applyNumberFormat="1" applyFont="1" applyFill="1" applyBorder="1" applyAlignment="1">
      <alignment horizontal="right" vertical="center"/>
    </xf>
    <xf numFmtId="180" fontId="9" fillId="3" borderId="60" xfId="29" applyNumberFormat="1" applyFont="1" applyFill="1" applyBorder="1" applyAlignment="1">
      <alignment horizontal="right" vertical="center"/>
    </xf>
    <xf numFmtId="178" fontId="22" fillId="3" borderId="63" xfId="29" applyNumberFormat="1" applyFont="1" applyFill="1" applyBorder="1" applyAlignment="1">
      <alignment horizontal="right" vertical="center"/>
    </xf>
    <xf numFmtId="185" fontId="9" fillId="3" borderId="56" xfId="29" applyNumberFormat="1" applyFont="1" applyFill="1" applyBorder="1" applyAlignment="1">
      <alignment horizontal="right" vertical="center"/>
    </xf>
    <xf numFmtId="185" fontId="9" fillId="3" borderId="58" xfId="29" applyNumberFormat="1" applyFont="1" applyFill="1" applyBorder="1" applyAlignment="1">
      <alignment horizontal="right" vertical="center"/>
    </xf>
    <xf numFmtId="185" fontId="9" fillId="3" borderId="92" xfId="29" applyNumberFormat="1" applyFont="1" applyFill="1" applyBorder="1" applyAlignment="1">
      <alignment horizontal="right" vertical="center"/>
    </xf>
    <xf numFmtId="185" fontId="9" fillId="3" borderId="93" xfId="29" applyNumberFormat="1" applyFont="1" applyFill="1" applyBorder="1" applyAlignment="1">
      <alignment horizontal="right" vertical="center"/>
    </xf>
    <xf numFmtId="0" fontId="8"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59</xdr:row>
      <xdr:rowOff>85725</xdr:rowOff>
    </xdr:from>
    <xdr:to>
      <xdr:col>19</xdr:col>
      <xdr:colOff>456260</xdr:colOff>
      <xdr:row>71</xdr:row>
      <xdr:rowOff>50467</xdr:rowOff>
    </xdr:to>
    <xdr:pic>
      <xdr:nvPicPr>
        <xdr:cNvPr id="2" name="図 1">
          <a:extLst>
            <a:ext uri="{FF2B5EF4-FFF2-40B4-BE49-F238E27FC236}">
              <a16:creationId xmlns:a16="http://schemas.microsoft.com/office/drawing/2014/main" id="{CCCFADD7-21FC-7D5A-3550-1A3D866ACCB8}"/>
            </a:ext>
          </a:extLst>
        </xdr:cNvPr>
        <xdr:cNvPicPr>
          <a:picLocks noChangeAspect="1"/>
        </xdr:cNvPicPr>
      </xdr:nvPicPr>
      <xdr:blipFill>
        <a:blip xmlns:r="http://schemas.openxmlformats.org/officeDocument/2006/relationships" r:embed="rId1"/>
        <a:stretch>
          <a:fillRect/>
        </a:stretch>
      </xdr:blipFill>
      <xdr:spPr>
        <a:xfrm>
          <a:off x="9525" y="10448925"/>
          <a:ext cx="6742760" cy="2020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52</xdr:row>
      <xdr:rowOff>68035</xdr:rowOff>
    </xdr:from>
    <xdr:to>
      <xdr:col>20</xdr:col>
      <xdr:colOff>9561</xdr:colOff>
      <xdr:row>64</xdr:row>
      <xdr:rowOff>79106</xdr:rowOff>
    </xdr:to>
    <xdr:pic>
      <xdr:nvPicPr>
        <xdr:cNvPr id="4" name="図 3">
          <a:extLst>
            <a:ext uri="{FF2B5EF4-FFF2-40B4-BE49-F238E27FC236}">
              <a16:creationId xmlns:a16="http://schemas.microsoft.com/office/drawing/2014/main" id="{8E85EB71-986C-7067-66FF-B2C1E41C143E}"/>
            </a:ext>
          </a:extLst>
        </xdr:cNvPr>
        <xdr:cNvPicPr>
          <a:picLocks noChangeAspect="1"/>
        </xdr:cNvPicPr>
      </xdr:nvPicPr>
      <xdr:blipFill>
        <a:blip xmlns:r="http://schemas.openxmlformats.org/officeDocument/2006/relationships" r:embed="rId1"/>
        <a:stretch>
          <a:fillRect/>
        </a:stretch>
      </xdr:blipFill>
      <xdr:spPr>
        <a:xfrm>
          <a:off x="40821" y="9388928"/>
          <a:ext cx="6702371" cy="2133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27214</xdr:colOff>
      <xdr:row>52</xdr:row>
      <xdr:rowOff>122464</xdr:rowOff>
    </xdr:from>
    <xdr:to>
      <xdr:col>19</xdr:col>
      <xdr:colOff>451079</xdr:colOff>
      <xdr:row>65</xdr:row>
      <xdr:rowOff>39707</xdr:rowOff>
    </xdr:to>
    <xdr:pic>
      <xdr:nvPicPr>
        <xdr:cNvPr id="2" name="図 1">
          <a:extLst>
            <a:ext uri="{FF2B5EF4-FFF2-40B4-BE49-F238E27FC236}">
              <a16:creationId xmlns:a16="http://schemas.microsoft.com/office/drawing/2014/main" id="{D4568248-2C54-97F5-1801-BF59EB51D675}"/>
            </a:ext>
          </a:extLst>
        </xdr:cNvPr>
        <xdr:cNvPicPr>
          <a:picLocks noChangeAspect="1"/>
        </xdr:cNvPicPr>
      </xdr:nvPicPr>
      <xdr:blipFill>
        <a:blip xmlns:r="http://schemas.openxmlformats.org/officeDocument/2006/relationships" r:embed="rId1"/>
        <a:stretch>
          <a:fillRect/>
        </a:stretch>
      </xdr:blipFill>
      <xdr:spPr>
        <a:xfrm>
          <a:off x="27214" y="9443357"/>
          <a:ext cx="6617020" cy="22168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7"/>
  <sheetViews>
    <sheetView showGridLines="0" tabSelected="1" zoomScaleNormal="100" zoomScaleSheetLayoutView="70" workbookViewId="0"/>
  </sheetViews>
  <sheetFormatPr defaultColWidth="9" defaultRowHeight="12"/>
  <cols>
    <col min="1" max="1" width="9.6640625" style="271" customWidth="1"/>
    <col min="2" max="2" width="3.21875" style="271" customWidth="1"/>
    <col min="3" max="3" width="62.21875" style="271" bestFit="1" customWidth="1"/>
    <col min="4" max="4" width="5.44140625" style="271" customWidth="1"/>
    <col min="5" max="5" width="15.44140625" style="271" customWidth="1"/>
    <col min="6" max="6" width="3.6640625" style="271" customWidth="1"/>
    <col min="7" max="16384" width="9" style="271"/>
  </cols>
  <sheetData>
    <row r="1" spans="1:5" ht="19.5" customHeight="1">
      <c r="A1" s="269" t="s">
        <v>252</v>
      </c>
      <c r="B1" s="270"/>
      <c r="E1" s="272">
        <v>46100</v>
      </c>
    </row>
    <row r="2" spans="1:5" ht="19.5" customHeight="1">
      <c r="A2" s="273"/>
      <c r="B2" s="273"/>
      <c r="E2" s="274" t="s">
        <v>253</v>
      </c>
    </row>
    <row r="3" spans="1:5" ht="19.5" customHeight="1">
      <c r="A3" s="273"/>
      <c r="B3" s="273"/>
      <c r="E3" s="539" t="s">
        <v>254</v>
      </c>
    </row>
    <row r="4" spans="1:5" ht="19.5" customHeight="1"/>
    <row r="5" spans="1:5" s="278" customFormat="1" ht="19.5" customHeight="1">
      <c r="A5" s="275" t="s">
        <v>371</v>
      </c>
      <c r="B5" s="276"/>
      <c r="C5" s="277"/>
      <c r="D5" s="277"/>
      <c r="E5" s="276"/>
    </row>
    <row r="6" spans="1:5" s="278" customFormat="1" ht="19.5" customHeight="1">
      <c r="A6" s="276"/>
      <c r="B6" s="276"/>
      <c r="C6" s="276"/>
      <c r="D6" s="276"/>
      <c r="E6" s="276"/>
    </row>
    <row r="7" spans="1:5" s="278" customFormat="1" ht="19.5" customHeight="1">
      <c r="A7" s="276"/>
      <c r="B7" s="276"/>
      <c r="C7" s="276"/>
      <c r="D7" s="276"/>
      <c r="E7" s="276"/>
    </row>
    <row r="8" spans="1:5" ht="19.5" customHeight="1"/>
    <row r="9" spans="1:5" ht="19.5" customHeight="1">
      <c r="A9" s="279"/>
      <c r="B9" s="280" t="s">
        <v>1</v>
      </c>
      <c r="C9" s="281"/>
      <c r="D9" s="281"/>
      <c r="E9" s="279"/>
    </row>
    <row r="10" spans="1:5" ht="19.5" customHeight="1">
      <c r="A10" s="279"/>
      <c r="B10" s="281"/>
      <c r="C10" s="282" t="s">
        <v>2</v>
      </c>
      <c r="D10" s="283" t="s">
        <v>3</v>
      </c>
      <c r="E10" s="279"/>
    </row>
    <row r="11" spans="1:5" ht="19.5" customHeight="1">
      <c r="A11" s="279"/>
      <c r="B11" s="281"/>
      <c r="C11" s="284" t="s">
        <v>255</v>
      </c>
      <c r="D11" s="285" t="s">
        <v>4</v>
      </c>
      <c r="E11" s="279"/>
    </row>
    <row r="12" spans="1:5" ht="19.5" customHeight="1">
      <c r="A12" s="279"/>
      <c r="B12" s="281"/>
      <c r="C12" s="284" t="s">
        <v>256</v>
      </c>
      <c r="D12" s="285" t="s">
        <v>5</v>
      </c>
      <c r="E12" s="279"/>
    </row>
    <row r="13" spans="1:5" ht="19.5" customHeight="1">
      <c r="A13" s="279"/>
      <c r="B13" s="281"/>
      <c r="C13" s="284" t="s">
        <v>257</v>
      </c>
      <c r="D13" s="285" t="s">
        <v>6</v>
      </c>
      <c r="E13" s="279"/>
    </row>
    <row r="14" spans="1:5" ht="19.5" customHeight="1">
      <c r="A14" s="279"/>
      <c r="B14" s="281"/>
      <c r="C14" s="286" t="s">
        <v>7</v>
      </c>
      <c r="D14" s="287" t="s">
        <v>8</v>
      </c>
      <c r="E14" s="279"/>
    </row>
    <row r="15" spans="1:5" ht="19.5" customHeight="1">
      <c r="A15" s="279"/>
      <c r="B15" s="281"/>
      <c r="C15" s="284" t="s">
        <v>258</v>
      </c>
      <c r="D15" s="285" t="s">
        <v>9</v>
      </c>
      <c r="E15" s="279"/>
    </row>
    <row r="16" spans="1:5" ht="19.5" customHeight="1">
      <c r="A16" s="279"/>
      <c r="B16" s="281"/>
      <c r="C16" s="288" t="s">
        <v>259</v>
      </c>
      <c r="D16" s="289" t="s">
        <v>10</v>
      </c>
      <c r="E16" s="279"/>
    </row>
    <row r="17" spans="1:29" ht="19.5" customHeight="1">
      <c r="A17" s="279"/>
      <c r="B17" s="281"/>
      <c r="C17" s="288" t="s">
        <v>260</v>
      </c>
      <c r="D17" s="289" t="s">
        <v>11</v>
      </c>
      <c r="E17" s="279"/>
    </row>
    <row r="18" spans="1:29" ht="19.5" customHeight="1">
      <c r="A18" s="279"/>
      <c r="B18" s="281"/>
      <c r="C18" s="286" t="s">
        <v>12</v>
      </c>
      <c r="D18" s="287" t="s">
        <v>261</v>
      </c>
      <c r="E18" s="279"/>
    </row>
    <row r="19" spans="1:29" ht="19.5" customHeight="1">
      <c r="A19" s="279"/>
      <c r="B19" s="281"/>
      <c r="C19" s="288" t="s">
        <v>262</v>
      </c>
      <c r="D19" s="289" t="s">
        <v>263</v>
      </c>
      <c r="E19" s="279"/>
    </row>
    <row r="20" spans="1:29" s="290" customFormat="1" ht="19.5" customHeight="1">
      <c r="A20" s="279"/>
      <c r="B20" s="281"/>
      <c r="C20" s="288" t="s">
        <v>264</v>
      </c>
      <c r="D20" s="289" t="s">
        <v>265</v>
      </c>
      <c r="E20" s="279"/>
    </row>
    <row r="21" spans="1:29" ht="19.5" customHeight="1">
      <c r="A21" s="279"/>
      <c r="B21" s="281"/>
      <c r="C21" s="537"/>
      <c r="D21" s="538"/>
      <c r="E21" s="279"/>
    </row>
    <row r="22" spans="1:29" ht="19.5" customHeight="1">
      <c r="A22" s="279"/>
      <c r="B22" s="279"/>
      <c r="C22" s="279"/>
      <c r="D22" s="279"/>
      <c r="E22" s="279"/>
    </row>
    <row r="23" spans="1:29" ht="19.5" customHeight="1">
      <c r="A23" s="428"/>
      <c r="B23" s="428"/>
      <c r="C23" s="428"/>
      <c r="D23" s="428"/>
      <c r="E23" s="428"/>
    </row>
    <row r="24" spans="1:29">
      <c r="A24" s="429" t="s">
        <v>15</v>
      </c>
      <c r="B24" s="428"/>
      <c r="C24" s="428"/>
      <c r="D24" s="428"/>
      <c r="E24" s="428"/>
    </row>
    <row r="25" spans="1:29">
      <c r="A25" s="430" t="s">
        <v>13</v>
      </c>
      <c r="B25" s="428"/>
      <c r="C25" s="428"/>
      <c r="D25" s="428"/>
      <c r="E25" s="428"/>
    </row>
    <row r="26" spans="1:29" s="290" customFormat="1">
      <c r="A26" s="429" t="s">
        <v>14</v>
      </c>
      <c r="B26" s="428"/>
      <c r="C26" s="428"/>
      <c r="D26" s="428"/>
      <c r="E26" s="428"/>
    </row>
    <row r="27" spans="1:29">
      <c r="A27" s="430" t="s">
        <v>16</v>
      </c>
      <c r="B27" s="428"/>
      <c r="C27" s="428"/>
      <c r="D27" s="428"/>
      <c r="E27" s="429"/>
    </row>
    <row r="28" spans="1:29">
      <c r="A28" s="430" t="s">
        <v>17</v>
      </c>
      <c r="B28" s="431"/>
      <c r="C28" s="431"/>
      <c r="D28" s="431"/>
      <c r="E28" s="431"/>
    </row>
    <row r="29" spans="1:29">
      <c r="A29" s="430" t="s">
        <v>18</v>
      </c>
      <c r="B29" s="428"/>
      <c r="C29" s="428"/>
      <c r="D29" s="428"/>
      <c r="E29" s="428"/>
    </row>
    <row r="30" spans="1:29">
      <c r="A30" s="430" t="s">
        <v>19</v>
      </c>
      <c r="B30" s="428"/>
      <c r="C30" s="428"/>
      <c r="D30" s="428"/>
      <c r="E30" s="428"/>
    </row>
    <row r="31" spans="1:29">
      <c r="A31" s="430" t="s">
        <v>20</v>
      </c>
      <c r="B31" s="432"/>
      <c r="C31" s="432"/>
      <c r="D31" s="428"/>
      <c r="E31" s="428"/>
    </row>
    <row r="32" spans="1:29" s="292" customFormat="1" ht="11.4">
      <c r="A32" s="430" t="s">
        <v>21</v>
      </c>
      <c r="B32" s="432"/>
      <c r="C32" s="432"/>
      <c r="D32" s="432"/>
      <c r="E32" s="432"/>
      <c r="F32" s="291"/>
      <c r="G32" s="291"/>
      <c r="H32" s="291"/>
      <c r="I32" s="291"/>
      <c r="J32" s="291"/>
      <c r="K32" s="291"/>
      <c r="L32" s="291"/>
      <c r="M32" s="291"/>
      <c r="N32" s="291"/>
      <c r="O32" s="291"/>
      <c r="P32" s="291"/>
      <c r="Q32" s="291"/>
      <c r="R32" s="291"/>
      <c r="S32" s="291"/>
      <c r="U32" s="293"/>
      <c r="V32" s="293"/>
      <c r="W32" s="293"/>
      <c r="X32" s="293"/>
      <c r="Y32" s="293"/>
      <c r="Z32" s="293"/>
      <c r="AA32" s="293"/>
      <c r="AB32" s="293"/>
      <c r="AC32" s="293"/>
    </row>
    <row r="33" spans="1:29" s="292" customFormat="1" ht="11.4">
      <c r="A33" s="430" t="s">
        <v>22</v>
      </c>
      <c r="B33" s="432"/>
      <c r="C33" s="432"/>
      <c r="D33" s="432"/>
      <c r="E33" s="432"/>
      <c r="F33" s="291"/>
      <c r="G33" s="291"/>
      <c r="H33" s="291"/>
      <c r="I33" s="291"/>
      <c r="J33" s="291"/>
      <c r="K33" s="291"/>
      <c r="L33" s="291"/>
      <c r="M33" s="291"/>
      <c r="N33" s="291"/>
      <c r="O33" s="291"/>
      <c r="P33" s="291"/>
      <c r="Q33" s="291"/>
      <c r="R33" s="291"/>
      <c r="S33" s="291"/>
      <c r="U33" s="293"/>
      <c r="V33" s="293"/>
      <c r="W33" s="293"/>
      <c r="X33" s="293"/>
      <c r="Y33" s="293"/>
      <c r="Z33" s="293"/>
      <c r="AA33" s="293"/>
      <c r="AB33" s="293"/>
      <c r="AC33" s="293"/>
    </row>
    <row r="34" spans="1:29" s="292" customFormat="1" ht="11.4">
      <c r="A34" s="430" t="s">
        <v>23</v>
      </c>
      <c r="B34" s="432"/>
      <c r="C34" s="432"/>
      <c r="D34" s="432"/>
      <c r="E34" s="432"/>
      <c r="F34" s="291"/>
      <c r="G34" s="291"/>
      <c r="H34" s="291"/>
      <c r="I34" s="291"/>
      <c r="J34" s="291"/>
      <c r="K34" s="291"/>
      <c r="L34" s="291"/>
      <c r="M34" s="291"/>
      <c r="N34" s="291"/>
      <c r="O34" s="291"/>
      <c r="P34" s="291"/>
      <c r="Q34" s="291"/>
      <c r="R34" s="291"/>
      <c r="S34" s="291"/>
      <c r="U34" s="293"/>
      <c r="V34" s="293"/>
      <c r="W34" s="293"/>
      <c r="X34" s="293"/>
      <c r="Y34" s="293"/>
      <c r="Z34" s="293"/>
      <c r="AA34" s="293"/>
      <c r="AB34" s="293"/>
      <c r="AC34" s="293"/>
    </row>
    <row r="35" spans="1:29" s="292" customFormat="1" ht="11.4">
      <c r="A35" s="430" t="s">
        <v>360</v>
      </c>
      <c r="B35" s="432"/>
      <c r="C35" s="432"/>
      <c r="D35" s="432"/>
      <c r="E35" s="432"/>
      <c r="F35" s="291"/>
      <c r="G35" s="291"/>
      <c r="H35" s="291"/>
      <c r="I35" s="291"/>
      <c r="J35" s="291"/>
      <c r="K35" s="291"/>
      <c r="L35" s="291"/>
      <c r="M35" s="291"/>
      <c r="N35" s="291"/>
      <c r="O35" s="291"/>
      <c r="P35" s="291"/>
      <c r="Q35" s="291"/>
      <c r="R35" s="291"/>
      <c r="S35" s="291"/>
      <c r="U35" s="293"/>
      <c r="V35" s="293"/>
      <c r="W35" s="293"/>
      <c r="X35" s="293"/>
      <c r="Y35" s="293"/>
      <c r="Z35" s="293"/>
      <c r="AA35" s="293"/>
      <c r="AB35" s="293"/>
      <c r="AC35" s="293"/>
    </row>
    <row r="36" spans="1:29" s="292" customFormat="1" ht="11.4">
      <c r="A36" s="430" t="s">
        <v>24</v>
      </c>
      <c r="B36" s="432"/>
      <c r="C36" s="432"/>
      <c r="D36" s="432"/>
      <c r="E36" s="432"/>
      <c r="F36" s="291"/>
      <c r="G36" s="291"/>
      <c r="H36" s="291"/>
      <c r="I36" s="291"/>
      <c r="J36" s="291"/>
      <c r="K36" s="291"/>
      <c r="L36" s="291"/>
      <c r="M36" s="291"/>
      <c r="N36" s="291"/>
      <c r="O36" s="291"/>
      <c r="P36" s="291"/>
      <c r="Q36" s="291"/>
      <c r="R36" s="291"/>
      <c r="S36" s="291"/>
      <c r="U36" s="293"/>
      <c r="V36" s="293"/>
      <c r="W36" s="293"/>
      <c r="X36" s="293"/>
      <c r="Y36" s="293"/>
      <c r="Z36" s="293"/>
      <c r="AA36" s="293"/>
      <c r="AB36" s="293"/>
      <c r="AC36" s="293"/>
    </row>
    <row r="37" spans="1:29" s="292" customFormat="1" ht="12" customHeight="1">
      <c r="A37" s="433" t="s">
        <v>266</v>
      </c>
      <c r="B37" s="580"/>
      <c r="C37" s="580"/>
      <c r="D37" s="580"/>
      <c r="E37" s="580"/>
      <c r="F37" s="291"/>
      <c r="G37" s="291"/>
      <c r="H37" s="291"/>
      <c r="I37" s="291"/>
      <c r="J37" s="291"/>
      <c r="K37" s="291"/>
      <c r="L37" s="291"/>
      <c r="M37" s="291"/>
      <c r="N37" s="291"/>
      <c r="O37" s="291"/>
      <c r="P37" s="291"/>
      <c r="Q37" s="291"/>
      <c r="R37" s="291"/>
      <c r="S37" s="291"/>
      <c r="U37" s="293"/>
      <c r="V37" s="293"/>
      <c r="W37" s="293"/>
      <c r="X37" s="293"/>
      <c r="Y37" s="293"/>
      <c r="Z37" s="293"/>
      <c r="AA37" s="293"/>
      <c r="AB37" s="293"/>
      <c r="AC37" s="293"/>
    </row>
    <row r="38" spans="1:29" s="292" customFormat="1" ht="12" customHeight="1">
      <c r="A38" s="433" t="s">
        <v>267</v>
      </c>
      <c r="B38" s="580"/>
      <c r="C38" s="580"/>
      <c r="D38" s="580"/>
      <c r="E38" s="580"/>
      <c r="F38" s="291"/>
      <c r="G38" s="291"/>
      <c r="H38" s="291"/>
      <c r="I38" s="291"/>
      <c r="J38" s="291"/>
      <c r="K38" s="291"/>
      <c r="L38" s="291"/>
      <c r="M38" s="291"/>
      <c r="N38" s="291"/>
      <c r="O38" s="291"/>
      <c r="P38" s="291"/>
      <c r="Q38" s="291"/>
      <c r="R38" s="291"/>
      <c r="S38" s="291"/>
      <c r="U38" s="293"/>
      <c r="V38" s="293"/>
      <c r="W38" s="293"/>
      <c r="X38" s="293"/>
      <c r="Y38" s="293"/>
      <c r="Z38" s="293"/>
      <c r="AA38" s="293"/>
      <c r="AB38" s="293"/>
      <c r="AC38" s="293"/>
    </row>
    <row r="39" spans="1:29" s="292" customFormat="1" ht="11.4">
      <c r="A39" s="429" t="s">
        <v>268</v>
      </c>
      <c r="B39" s="432"/>
      <c r="C39" s="432"/>
      <c r="D39" s="432"/>
      <c r="E39" s="432"/>
      <c r="F39" s="291"/>
      <c r="G39" s="291"/>
      <c r="H39" s="291"/>
      <c r="I39" s="291"/>
      <c r="J39" s="291"/>
      <c r="K39" s="291"/>
      <c r="L39" s="291"/>
      <c r="M39" s="291"/>
      <c r="N39" s="291"/>
      <c r="O39" s="291"/>
      <c r="P39" s="291"/>
      <c r="Q39" s="291"/>
      <c r="R39" s="291"/>
      <c r="S39" s="291"/>
      <c r="U39" s="293"/>
      <c r="V39" s="293"/>
      <c r="W39" s="293"/>
      <c r="X39" s="293"/>
      <c r="Y39" s="293"/>
      <c r="Z39" s="293"/>
      <c r="AA39" s="293"/>
      <c r="AB39" s="293"/>
      <c r="AC39" s="293"/>
    </row>
    <row r="40" spans="1:29" s="292" customFormat="1" ht="11.4">
      <c r="A40" s="429" t="s">
        <v>301</v>
      </c>
      <c r="B40" s="428"/>
      <c r="C40" s="428"/>
      <c r="D40" s="432"/>
      <c r="E40" s="432"/>
      <c r="F40" s="291"/>
      <c r="G40" s="291"/>
      <c r="H40" s="291"/>
      <c r="I40" s="291"/>
      <c r="J40" s="291"/>
      <c r="K40" s="291"/>
      <c r="L40" s="291"/>
      <c r="M40" s="291"/>
      <c r="N40" s="291"/>
      <c r="O40" s="291"/>
      <c r="P40" s="291"/>
      <c r="Q40" s="291"/>
      <c r="R40" s="291"/>
      <c r="S40" s="291"/>
      <c r="U40" s="293"/>
      <c r="V40" s="293"/>
      <c r="W40" s="293"/>
      <c r="X40" s="293"/>
      <c r="Y40" s="293"/>
      <c r="Z40" s="293"/>
      <c r="AA40" s="293"/>
      <c r="AB40" s="293"/>
      <c r="AC40" s="293"/>
    </row>
    <row r="41" spans="1:29" s="292" customFormat="1" ht="11.4">
      <c r="A41" s="434" t="s">
        <v>388</v>
      </c>
      <c r="B41" s="428"/>
      <c r="C41" s="428"/>
      <c r="D41" s="428"/>
      <c r="E41" s="428"/>
      <c r="F41" s="291"/>
      <c r="G41" s="291"/>
      <c r="H41" s="291"/>
      <c r="I41" s="291"/>
      <c r="J41" s="291"/>
      <c r="K41" s="291"/>
      <c r="L41" s="291"/>
      <c r="M41" s="291"/>
      <c r="N41" s="291"/>
      <c r="O41" s="291"/>
      <c r="P41" s="291"/>
      <c r="Q41" s="291"/>
      <c r="R41" s="291"/>
      <c r="S41" s="291"/>
      <c r="U41" s="293"/>
      <c r="V41" s="293"/>
      <c r="W41" s="293"/>
      <c r="X41" s="293"/>
      <c r="Y41" s="293"/>
      <c r="Z41" s="293"/>
      <c r="AA41" s="293"/>
      <c r="AB41" s="293"/>
      <c r="AC41" s="293"/>
    </row>
    <row r="42" spans="1:29" s="292" customFormat="1" ht="11.4">
      <c r="A42" s="434" t="s">
        <v>386</v>
      </c>
      <c r="B42" s="428"/>
      <c r="C42" s="428"/>
      <c r="D42" s="428"/>
      <c r="E42" s="428"/>
      <c r="F42" s="291"/>
      <c r="G42" s="291"/>
      <c r="H42" s="291"/>
      <c r="I42" s="291"/>
      <c r="J42" s="291"/>
      <c r="K42" s="291"/>
      <c r="L42" s="291"/>
      <c r="M42" s="291"/>
      <c r="N42" s="291"/>
      <c r="O42" s="291"/>
      <c r="P42" s="291"/>
      <c r="Q42" s="291"/>
      <c r="R42" s="291"/>
      <c r="S42" s="291"/>
      <c r="U42" s="293"/>
      <c r="V42" s="293"/>
      <c r="W42" s="293"/>
      <c r="X42" s="293"/>
      <c r="Y42" s="293"/>
      <c r="Z42" s="293"/>
      <c r="AA42" s="293"/>
      <c r="AB42" s="293"/>
      <c r="AC42" s="293"/>
    </row>
    <row r="43" spans="1:29" ht="12" customHeight="1">
      <c r="A43" s="578" t="s">
        <v>385</v>
      </c>
      <c r="B43" s="577"/>
      <c r="C43" s="577"/>
      <c r="D43" s="577"/>
      <c r="E43" s="577"/>
    </row>
    <row r="44" spans="1:29" ht="12" customHeight="1">
      <c r="A44" s="578" t="s">
        <v>389</v>
      </c>
      <c r="B44" s="577"/>
      <c r="C44" s="577"/>
      <c r="D44" s="577"/>
      <c r="E44" s="577"/>
    </row>
    <row r="45" spans="1:29" ht="12" customHeight="1">
      <c r="A45" s="578" t="s">
        <v>390</v>
      </c>
      <c r="B45" s="577"/>
      <c r="C45" s="577"/>
      <c r="D45" s="577"/>
      <c r="E45" s="577"/>
    </row>
    <row r="46" spans="1:29" ht="12.6" customHeight="1">
      <c r="A46" s="578" t="s">
        <v>387</v>
      </c>
      <c r="B46" s="579"/>
      <c r="C46" s="577"/>
      <c r="D46" s="579"/>
      <c r="E46" s="579"/>
    </row>
    <row r="47" spans="1:29" ht="12" customHeight="1">
      <c r="A47" s="578" t="s">
        <v>391</v>
      </c>
      <c r="B47" s="577"/>
      <c r="C47" s="577"/>
      <c r="D47" s="577"/>
      <c r="E47" s="577"/>
    </row>
  </sheetData>
  <phoneticPr fontId="30"/>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T90"/>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372</v>
      </c>
      <c r="T3" s="169" t="s">
        <v>26</v>
      </c>
    </row>
    <row r="4" spans="1:20" ht="12" customHeight="1" thickBot="1">
      <c r="A4" s="681" t="s">
        <v>27</v>
      </c>
      <c r="B4" s="682"/>
      <c r="C4" s="683" t="s">
        <v>41</v>
      </c>
      <c r="D4" s="684"/>
      <c r="E4" s="684"/>
      <c r="F4" s="685"/>
      <c r="G4" s="686" t="s">
        <v>42</v>
      </c>
      <c r="H4" s="594"/>
      <c r="I4" s="594"/>
      <c r="J4" s="687"/>
      <c r="K4" s="686" t="s">
        <v>43</v>
      </c>
      <c r="L4" s="594"/>
      <c r="M4" s="594"/>
      <c r="N4" s="594"/>
      <c r="O4" s="594"/>
      <c r="P4" s="687"/>
      <c r="Q4" s="706" t="s">
        <v>44</v>
      </c>
      <c r="R4" s="707"/>
      <c r="S4" s="707"/>
      <c r="T4" s="708"/>
    </row>
    <row r="5" spans="1:20" ht="12" customHeight="1" thickBot="1">
      <c r="A5" s="681"/>
      <c r="B5" s="682"/>
      <c r="C5" s="700" t="s">
        <v>33</v>
      </c>
      <c r="D5" s="701"/>
      <c r="E5" s="702" t="s">
        <v>149</v>
      </c>
      <c r="F5" s="703"/>
      <c r="G5" s="704" t="s">
        <v>33</v>
      </c>
      <c r="H5" s="705"/>
      <c r="I5" s="702" t="s">
        <v>149</v>
      </c>
      <c r="J5" s="703"/>
      <c r="K5" s="704" t="s">
        <v>33</v>
      </c>
      <c r="L5" s="709"/>
      <c r="M5" s="709"/>
      <c r="N5" s="709"/>
      <c r="O5" s="702" t="s">
        <v>149</v>
      </c>
      <c r="P5" s="703"/>
      <c r="Q5" s="704" t="s">
        <v>33</v>
      </c>
      <c r="R5" s="705"/>
      <c r="S5" s="702" t="s">
        <v>149</v>
      </c>
      <c r="T5" s="710"/>
    </row>
    <row r="6" spans="1:20" ht="18" customHeight="1" thickBot="1">
      <c r="A6" s="681" t="s">
        <v>31</v>
      </c>
      <c r="B6" s="698"/>
      <c r="C6" s="170"/>
      <c r="D6" s="689">
        <v>11750.344999999999</v>
      </c>
      <c r="E6" s="689"/>
      <c r="F6" s="690"/>
      <c r="G6" s="171"/>
      <c r="H6" s="689">
        <v>3601.9389999999999</v>
      </c>
      <c r="I6" s="689"/>
      <c r="J6" s="690"/>
      <c r="K6" s="691"/>
      <c r="L6" s="692"/>
      <c r="M6" s="689">
        <v>15352.284</v>
      </c>
      <c r="N6" s="689"/>
      <c r="O6" s="689"/>
      <c r="P6" s="715"/>
      <c r="Q6" s="172"/>
      <c r="R6" s="689">
        <v>8148.4059999999999</v>
      </c>
      <c r="S6" s="689"/>
      <c r="T6" s="693"/>
    </row>
    <row r="7" spans="1:20" ht="13.5" customHeight="1" thickBot="1">
      <c r="A7" s="699"/>
      <c r="B7" s="698"/>
      <c r="C7" s="694">
        <v>93.148845899866743</v>
      </c>
      <c r="D7" s="713"/>
      <c r="E7" s="711">
        <v>0.53257069213422603</v>
      </c>
      <c r="F7" s="712"/>
      <c r="G7" s="695">
        <v>37.043124913034084</v>
      </c>
      <c r="H7" s="713"/>
      <c r="I7" s="711">
        <v>0.28928397991489962</v>
      </c>
      <c r="J7" s="712"/>
      <c r="K7" s="714">
        <v>68.726510837229824</v>
      </c>
      <c r="L7" s="695"/>
      <c r="M7" s="695"/>
      <c r="N7" s="713"/>
      <c r="O7" s="711">
        <v>0.44480462161392764</v>
      </c>
      <c r="P7" s="712"/>
      <c r="Q7" s="714">
        <v>281.85881956572797</v>
      </c>
      <c r="R7" s="713"/>
      <c r="S7" s="716" t="s">
        <v>35</v>
      </c>
      <c r="T7" s="717"/>
    </row>
    <row r="8" spans="1:20" ht="18" customHeight="1" thickBot="1">
      <c r="A8" s="688" t="s">
        <v>150</v>
      </c>
      <c r="B8" s="682"/>
      <c r="C8" s="170"/>
      <c r="D8" s="689">
        <v>2206344.6549999998</v>
      </c>
      <c r="E8" s="689"/>
      <c r="F8" s="690"/>
      <c r="G8" s="172"/>
      <c r="H8" s="689">
        <v>1245122.1810000001</v>
      </c>
      <c r="I8" s="689"/>
      <c r="J8" s="690"/>
      <c r="K8" s="691"/>
      <c r="L8" s="692"/>
      <c r="M8" s="689">
        <v>3451466.8360000001</v>
      </c>
      <c r="N8" s="689"/>
      <c r="O8" s="689"/>
      <c r="P8" s="690"/>
      <c r="Q8" s="172"/>
      <c r="R8" s="689">
        <v>961222.47400000005</v>
      </c>
      <c r="S8" s="689"/>
      <c r="T8" s="693"/>
    </row>
    <row r="9" spans="1:20" ht="13.5" customHeight="1" thickBot="1">
      <c r="A9" s="681"/>
      <c r="B9" s="682"/>
      <c r="C9" s="694">
        <v>98.29946126819334</v>
      </c>
      <c r="D9" s="713"/>
      <c r="E9" s="718"/>
      <c r="F9" s="719"/>
      <c r="G9" s="714">
        <v>109.39040334797585</v>
      </c>
      <c r="H9" s="713"/>
      <c r="I9" s="718"/>
      <c r="J9" s="719"/>
      <c r="K9" s="714">
        <v>102.03137162993924</v>
      </c>
      <c r="L9" s="695"/>
      <c r="M9" s="695"/>
      <c r="N9" s="713"/>
      <c r="O9" s="718"/>
      <c r="P9" s="719"/>
      <c r="Q9" s="714">
        <v>86.888097378402605</v>
      </c>
      <c r="R9" s="713"/>
      <c r="S9" s="718"/>
      <c r="T9" s="719"/>
    </row>
    <row r="10" spans="1:20" ht="13.5" customHeight="1"/>
    <row r="11" spans="1:20" ht="13.5" customHeight="1">
      <c r="A11" s="40" t="s">
        <v>39</v>
      </c>
      <c r="T11" s="169" t="s">
        <v>26</v>
      </c>
    </row>
    <row r="12" spans="1:20" ht="13.5" customHeight="1">
      <c r="A12" s="597" t="s">
        <v>40</v>
      </c>
      <c r="B12" s="598"/>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599"/>
      <c r="B13" s="600"/>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1" t="s">
        <v>352</v>
      </c>
      <c r="B14" s="602"/>
      <c r="C14" s="191"/>
      <c r="D14" s="603">
        <v>51907.616999999998</v>
      </c>
      <c r="E14" s="604"/>
      <c r="F14" s="192">
        <v>110.23783817051749</v>
      </c>
      <c r="G14" s="193"/>
      <c r="H14" s="603">
        <v>88252.441000000006</v>
      </c>
      <c r="I14" s="604"/>
      <c r="J14" s="192">
        <v>124.22387002407076</v>
      </c>
      <c r="K14" s="657"/>
      <c r="L14" s="658"/>
      <c r="M14" s="603">
        <v>140160.05799999999</v>
      </c>
      <c r="N14" s="603"/>
      <c r="O14" s="604"/>
      <c r="P14" s="192">
        <v>118.64900019677475</v>
      </c>
      <c r="Q14" s="441"/>
      <c r="R14" s="603">
        <v>-36344.824000000001</v>
      </c>
      <c r="S14" s="604"/>
      <c r="T14" s="194">
        <v>151.71409370854531</v>
      </c>
    </row>
    <row r="15" spans="1:20" ht="13.5" customHeight="1">
      <c r="A15" s="653" t="s">
        <v>354</v>
      </c>
      <c r="B15" s="654"/>
      <c r="C15" s="195"/>
      <c r="D15" s="582">
        <v>49445.019</v>
      </c>
      <c r="E15" s="583"/>
      <c r="F15" s="196">
        <v>95.255806098746547</v>
      </c>
      <c r="G15" s="197"/>
      <c r="H15" s="582">
        <v>133697.17600000001</v>
      </c>
      <c r="I15" s="583"/>
      <c r="J15" s="196">
        <v>151.49402609724982</v>
      </c>
      <c r="K15" s="655"/>
      <c r="L15" s="656"/>
      <c r="M15" s="582">
        <v>183142.19500000001</v>
      </c>
      <c r="N15" s="582"/>
      <c r="O15" s="583"/>
      <c r="P15" s="196">
        <v>130.66646633379676</v>
      </c>
      <c r="Q15" s="442"/>
      <c r="R15" s="582">
        <v>-84252.157000000007</v>
      </c>
      <c r="S15" s="583"/>
      <c r="T15" s="198">
        <v>231.8133580726653</v>
      </c>
    </row>
    <row r="16" spans="1:20" ht="13.5" customHeight="1">
      <c r="A16" s="653" t="s">
        <v>361</v>
      </c>
      <c r="B16" s="654"/>
      <c r="C16" s="195"/>
      <c r="D16" s="582">
        <v>48770.43</v>
      </c>
      <c r="E16" s="583"/>
      <c r="F16" s="196">
        <v>98.635678550351045</v>
      </c>
      <c r="G16" s="197"/>
      <c r="H16" s="582">
        <v>142846.45499999999</v>
      </c>
      <c r="I16" s="583"/>
      <c r="J16" s="196">
        <v>106.84328515659898</v>
      </c>
      <c r="K16" s="655"/>
      <c r="L16" s="656"/>
      <c r="M16" s="582">
        <v>191616.88500000001</v>
      </c>
      <c r="N16" s="582"/>
      <c r="O16" s="583"/>
      <c r="P16" s="196">
        <v>104.62738256467878</v>
      </c>
      <c r="Q16" s="442"/>
      <c r="R16" s="582">
        <v>-94076.024999999994</v>
      </c>
      <c r="S16" s="583"/>
      <c r="T16" s="198">
        <v>111.66007892237108</v>
      </c>
    </row>
    <row r="17" spans="1:20" ht="13.5" customHeight="1">
      <c r="A17" s="660" t="s">
        <v>362</v>
      </c>
      <c r="B17" s="661"/>
      <c r="C17" s="195"/>
      <c r="D17" s="582">
        <v>26466.296999999999</v>
      </c>
      <c r="E17" s="583"/>
      <c r="F17" s="196">
        <v>54.267097911582894</v>
      </c>
      <c r="G17" s="197"/>
      <c r="H17" s="582">
        <v>121392.902</v>
      </c>
      <c r="I17" s="583"/>
      <c r="J17" s="196">
        <v>84.981389282639185</v>
      </c>
      <c r="K17" s="655"/>
      <c r="L17" s="656"/>
      <c r="M17" s="582">
        <v>147859.19899999999</v>
      </c>
      <c r="N17" s="582"/>
      <c r="O17" s="583"/>
      <c r="P17" s="196">
        <v>77.163971744974361</v>
      </c>
      <c r="Q17" s="442"/>
      <c r="R17" s="582">
        <v>-94926.604999999996</v>
      </c>
      <c r="S17" s="583"/>
      <c r="T17" s="198">
        <v>100.90414109227086</v>
      </c>
    </row>
    <row r="18" spans="1:20" ht="13.5" customHeight="1">
      <c r="A18" s="662" t="s">
        <v>373</v>
      </c>
      <c r="B18" s="663"/>
      <c r="C18" s="199"/>
      <c r="D18" s="585">
        <v>83454.023000000001</v>
      </c>
      <c r="E18" s="586"/>
      <c r="F18" s="200">
        <v>315.32187143520679</v>
      </c>
      <c r="G18" s="201"/>
      <c r="H18" s="585">
        <v>115592.32000000001</v>
      </c>
      <c r="I18" s="586"/>
      <c r="J18" s="200">
        <v>95.221646484734336</v>
      </c>
      <c r="K18" s="664"/>
      <c r="L18" s="665"/>
      <c r="M18" s="585">
        <v>199046.34299999999</v>
      </c>
      <c r="N18" s="585"/>
      <c r="O18" s="586"/>
      <c r="P18" s="200">
        <v>134.61884302511336</v>
      </c>
      <c r="Q18" s="443"/>
      <c r="R18" s="585">
        <v>-32138.296999999999</v>
      </c>
      <c r="S18" s="586"/>
      <c r="T18" s="202">
        <v>33.855942704366178</v>
      </c>
    </row>
    <row r="19" spans="1:20" ht="13.5" customHeight="1">
      <c r="A19" s="203" t="s">
        <v>362</v>
      </c>
      <c r="B19" s="204" t="s">
        <v>49</v>
      </c>
      <c r="C19" s="191"/>
      <c r="D19" s="603">
        <v>15770.405000000001</v>
      </c>
      <c r="E19" s="604"/>
      <c r="F19" s="192">
        <v>61.677366978300796</v>
      </c>
      <c r="G19" s="193"/>
      <c r="H19" s="603">
        <v>60763.934999999998</v>
      </c>
      <c r="I19" s="604"/>
      <c r="J19" s="192">
        <v>79.893925986910418</v>
      </c>
      <c r="K19" s="657"/>
      <c r="L19" s="658"/>
      <c r="M19" s="603">
        <v>76534.34</v>
      </c>
      <c r="N19" s="603"/>
      <c r="O19" s="604"/>
      <c r="P19" s="192">
        <v>75.310576272229824</v>
      </c>
      <c r="Q19" s="193"/>
      <c r="R19" s="603">
        <v>-44993.53</v>
      </c>
      <c r="S19" s="604"/>
      <c r="T19" s="194">
        <v>89.11979958234437</v>
      </c>
    </row>
    <row r="20" spans="1:20" ht="13.5" customHeight="1">
      <c r="A20" s="294" t="s">
        <v>362</v>
      </c>
      <c r="B20" s="205" t="s">
        <v>48</v>
      </c>
      <c r="C20" s="195"/>
      <c r="D20" s="582">
        <v>10695.892</v>
      </c>
      <c r="E20" s="583"/>
      <c r="F20" s="196">
        <v>46.10052472633248</v>
      </c>
      <c r="G20" s="197"/>
      <c r="H20" s="582">
        <v>60628.966999999997</v>
      </c>
      <c r="I20" s="583"/>
      <c r="J20" s="196">
        <v>90.774575295611555</v>
      </c>
      <c r="K20" s="655"/>
      <c r="L20" s="656"/>
      <c r="M20" s="582">
        <v>71324.858999999997</v>
      </c>
      <c r="N20" s="582"/>
      <c r="O20" s="583"/>
      <c r="P20" s="196">
        <v>79.25695092056533</v>
      </c>
      <c r="Q20" s="197"/>
      <c r="R20" s="582">
        <v>-49933.074999999997</v>
      </c>
      <c r="S20" s="583"/>
      <c r="T20" s="198">
        <v>114.55310693836387</v>
      </c>
    </row>
    <row r="21" spans="1:20" ht="13.5" customHeight="1">
      <c r="A21" s="294" t="s">
        <v>373</v>
      </c>
      <c r="B21" s="205" t="s">
        <v>49</v>
      </c>
      <c r="C21" s="195"/>
      <c r="D21" s="582">
        <v>48454.182999999997</v>
      </c>
      <c r="E21" s="583"/>
      <c r="F21" s="196">
        <v>307.24755007877098</v>
      </c>
      <c r="G21" s="197"/>
      <c r="H21" s="582">
        <v>54932.171000000002</v>
      </c>
      <c r="I21" s="583"/>
      <c r="J21" s="196">
        <v>90.40258995734888</v>
      </c>
      <c r="K21" s="655"/>
      <c r="L21" s="656"/>
      <c r="M21" s="582">
        <v>103386.35400000001</v>
      </c>
      <c r="N21" s="582"/>
      <c r="O21" s="583"/>
      <c r="P21" s="196">
        <v>135.08492266347366</v>
      </c>
      <c r="Q21" s="197"/>
      <c r="R21" s="582">
        <v>-6477.9880000000003</v>
      </c>
      <c r="S21" s="583"/>
      <c r="T21" s="198">
        <v>14.397598943670346</v>
      </c>
    </row>
    <row r="22" spans="1:20" ht="13.5" customHeight="1">
      <c r="A22" s="268" t="s">
        <v>373</v>
      </c>
      <c r="B22" s="206" t="s">
        <v>48</v>
      </c>
      <c r="C22" s="199"/>
      <c r="D22" s="585">
        <v>34999.839999999997</v>
      </c>
      <c r="E22" s="586"/>
      <c r="F22" s="200">
        <v>327.22693909026009</v>
      </c>
      <c r="G22" s="201"/>
      <c r="H22" s="585">
        <v>60660.148999999998</v>
      </c>
      <c r="I22" s="586"/>
      <c r="J22" s="200">
        <v>100.05143086142306</v>
      </c>
      <c r="K22" s="664"/>
      <c r="L22" s="665"/>
      <c r="M22" s="585">
        <v>95659.989000000001</v>
      </c>
      <c r="N22" s="585"/>
      <c r="O22" s="586"/>
      <c r="P22" s="200">
        <v>134.11872149652621</v>
      </c>
      <c r="Q22" s="201"/>
      <c r="R22" s="585">
        <v>-25660.309000000001</v>
      </c>
      <c r="S22" s="586"/>
      <c r="T22" s="202">
        <v>51.389402715534736</v>
      </c>
    </row>
    <row r="23" spans="1:20" ht="13.5" customHeight="1">
      <c r="A23" s="207" t="s">
        <v>373</v>
      </c>
      <c r="B23" s="208" t="s">
        <v>50</v>
      </c>
      <c r="C23" s="191"/>
      <c r="D23" s="603">
        <v>29.361999999999998</v>
      </c>
      <c r="E23" s="604"/>
      <c r="F23" s="192">
        <v>318.49441371081463</v>
      </c>
      <c r="G23" s="193"/>
      <c r="H23" s="603">
        <v>9849.0889999999999</v>
      </c>
      <c r="I23" s="604"/>
      <c r="J23" s="192">
        <v>107.52367431789295</v>
      </c>
      <c r="K23" s="657"/>
      <c r="L23" s="658"/>
      <c r="M23" s="603">
        <v>9878.4509999999991</v>
      </c>
      <c r="N23" s="603"/>
      <c r="O23" s="604"/>
      <c r="P23" s="192">
        <v>107.73579215946525</v>
      </c>
      <c r="Q23" s="193"/>
      <c r="R23" s="603">
        <v>-9819.7270000000008</v>
      </c>
      <c r="S23" s="604"/>
      <c r="T23" s="194">
        <v>107.31112907450758</v>
      </c>
    </row>
    <row r="24" spans="1:20" ht="13.5" customHeight="1">
      <c r="A24" s="209"/>
      <c r="B24" s="210" t="s">
        <v>51</v>
      </c>
      <c r="C24" s="195"/>
      <c r="D24" s="582">
        <v>12614.59</v>
      </c>
      <c r="E24" s="583"/>
      <c r="F24" s="196" t="s">
        <v>380</v>
      </c>
      <c r="G24" s="197"/>
      <c r="H24" s="582">
        <v>9723.6370000000006</v>
      </c>
      <c r="I24" s="583"/>
      <c r="J24" s="196">
        <v>95.352846159247164</v>
      </c>
      <c r="K24" s="655"/>
      <c r="L24" s="656"/>
      <c r="M24" s="582">
        <v>22338.226999999999</v>
      </c>
      <c r="N24" s="582"/>
      <c r="O24" s="583"/>
      <c r="P24" s="196">
        <v>218.09154362489497</v>
      </c>
      <c r="Q24" s="197"/>
      <c r="R24" s="582">
        <v>2890.953</v>
      </c>
      <c r="S24" s="583"/>
      <c r="T24" s="198" t="s">
        <v>35</v>
      </c>
    </row>
    <row r="25" spans="1:20" ht="13.5" customHeight="1">
      <c r="A25" s="209"/>
      <c r="B25" s="210" t="s">
        <v>52</v>
      </c>
      <c r="C25" s="195"/>
      <c r="D25" s="582">
        <v>12100.159</v>
      </c>
      <c r="E25" s="583"/>
      <c r="F25" s="196" t="s">
        <v>381</v>
      </c>
      <c r="G25" s="197"/>
      <c r="H25" s="582">
        <v>9795.2430000000004</v>
      </c>
      <c r="I25" s="583"/>
      <c r="J25" s="196">
        <v>281.54539436790964</v>
      </c>
      <c r="K25" s="655"/>
      <c r="L25" s="656"/>
      <c r="M25" s="582">
        <v>21895.401999999998</v>
      </c>
      <c r="N25" s="582"/>
      <c r="O25" s="583"/>
      <c r="P25" s="196">
        <v>629.23626001134016</v>
      </c>
      <c r="Q25" s="197"/>
      <c r="R25" s="582">
        <v>2304.9160000000002</v>
      </c>
      <c r="S25" s="583"/>
      <c r="T25" s="198" t="s">
        <v>35</v>
      </c>
    </row>
    <row r="26" spans="1:20" ht="13.5" customHeight="1">
      <c r="A26" s="209"/>
      <c r="B26" s="210" t="s">
        <v>53</v>
      </c>
      <c r="C26" s="195"/>
      <c r="D26" s="582">
        <v>11889.130999999999</v>
      </c>
      <c r="E26" s="583"/>
      <c r="F26" s="196">
        <v>233.30988289695901</v>
      </c>
      <c r="G26" s="197"/>
      <c r="H26" s="582">
        <v>8137.5789999999997</v>
      </c>
      <c r="I26" s="583"/>
      <c r="J26" s="196">
        <v>76.166068965775452</v>
      </c>
      <c r="K26" s="655"/>
      <c r="L26" s="656"/>
      <c r="M26" s="582">
        <v>20026.71</v>
      </c>
      <c r="N26" s="582"/>
      <c r="O26" s="583"/>
      <c r="P26" s="196">
        <v>126.91319162813282</v>
      </c>
      <c r="Q26" s="197"/>
      <c r="R26" s="582">
        <v>3751.5520000000001</v>
      </c>
      <c r="S26" s="583"/>
      <c r="T26" s="198" t="s">
        <v>35</v>
      </c>
    </row>
    <row r="27" spans="1:20" ht="13.5" customHeight="1">
      <c r="A27" s="209"/>
      <c r="B27" s="210" t="s">
        <v>54</v>
      </c>
      <c r="C27" s="195"/>
      <c r="D27" s="582">
        <v>13.727</v>
      </c>
      <c r="E27" s="583"/>
      <c r="F27" s="196">
        <v>0.26895693808778609</v>
      </c>
      <c r="G27" s="197"/>
      <c r="H27" s="582">
        <v>3490.127</v>
      </c>
      <c r="I27" s="583"/>
      <c r="J27" s="196">
        <v>20.80314379497883</v>
      </c>
      <c r="K27" s="655"/>
      <c r="L27" s="656"/>
      <c r="M27" s="582">
        <v>3503.8539999999998</v>
      </c>
      <c r="N27" s="582"/>
      <c r="O27" s="583"/>
      <c r="P27" s="196">
        <v>16.013436857082162</v>
      </c>
      <c r="Q27" s="197"/>
      <c r="R27" s="582">
        <v>-3476.4</v>
      </c>
      <c r="S27" s="583"/>
      <c r="T27" s="198">
        <v>29.781215492331537</v>
      </c>
    </row>
    <row r="28" spans="1:20" ht="13.5" customHeight="1">
      <c r="A28" s="209"/>
      <c r="B28" s="210" t="s">
        <v>55</v>
      </c>
      <c r="C28" s="195"/>
      <c r="D28" s="582">
        <v>11807.214</v>
      </c>
      <c r="E28" s="583"/>
      <c r="F28" s="196">
        <v>214.057757744383</v>
      </c>
      <c r="G28" s="197"/>
      <c r="H28" s="582">
        <v>13936.495999999999</v>
      </c>
      <c r="I28" s="583"/>
      <c r="J28" s="196">
        <v>133.15383937762351</v>
      </c>
      <c r="K28" s="655"/>
      <c r="L28" s="656"/>
      <c r="M28" s="582">
        <v>25743.71</v>
      </c>
      <c r="N28" s="582"/>
      <c r="O28" s="583"/>
      <c r="P28" s="196">
        <v>161.07574330529221</v>
      </c>
      <c r="Q28" s="197"/>
      <c r="R28" s="582">
        <v>-2129.2820000000002</v>
      </c>
      <c r="S28" s="583"/>
      <c r="T28" s="198">
        <v>43.010923408478355</v>
      </c>
    </row>
    <row r="29" spans="1:20" ht="13.5" customHeight="1">
      <c r="A29" s="209"/>
      <c r="B29" s="210" t="s">
        <v>56</v>
      </c>
      <c r="C29" s="195"/>
      <c r="D29" s="582">
        <v>11530.358</v>
      </c>
      <c r="E29" s="583"/>
      <c r="F29" s="196" t="s">
        <v>382</v>
      </c>
      <c r="G29" s="197"/>
      <c r="H29" s="582">
        <v>3686.3310000000001</v>
      </c>
      <c r="I29" s="583"/>
      <c r="J29" s="196">
        <v>35.550271391245758</v>
      </c>
      <c r="K29" s="655"/>
      <c r="L29" s="656"/>
      <c r="M29" s="582">
        <v>15216.689</v>
      </c>
      <c r="N29" s="582"/>
      <c r="O29" s="583"/>
      <c r="P29" s="196">
        <v>146.74355631988533</v>
      </c>
      <c r="Q29" s="197"/>
      <c r="R29" s="582">
        <v>7844.027</v>
      </c>
      <c r="S29" s="583"/>
      <c r="T29" s="198" t="s">
        <v>35</v>
      </c>
    </row>
    <row r="30" spans="1:20" ht="13.5" customHeight="1">
      <c r="A30" s="209"/>
      <c r="B30" s="210" t="s">
        <v>57</v>
      </c>
      <c r="C30" s="195"/>
      <c r="D30" s="582">
        <v>9.1050000000000004</v>
      </c>
      <c r="E30" s="583"/>
      <c r="F30" s="196">
        <v>0.17862471330292104</v>
      </c>
      <c r="G30" s="197"/>
      <c r="H30" s="582">
        <v>16597.002</v>
      </c>
      <c r="I30" s="583"/>
      <c r="J30" s="196">
        <v>161.19765071230668</v>
      </c>
      <c r="K30" s="655"/>
      <c r="L30" s="656"/>
      <c r="M30" s="582">
        <v>16606.107</v>
      </c>
      <c r="N30" s="582"/>
      <c r="O30" s="583"/>
      <c r="P30" s="196">
        <v>107.8785456251978</v>
      </c>
      <c r="Q30" s="197"/>
      <c r="R30" s="582">
        <v>-16587.897000000001</v>
      </c>
      <c r="S30" s="583"/>
      <c r="T30" s="198">
        <v>319.07300138609497</v>
      </c>
    </row>
    <row r="31" spans="1:20" ht="13.5" customHeight="1">
      <c r="A31" s="209"/>
      <c r="B31" s="210" t="s">
        <v>58</v>
      </c>
      <c r="C31" s="195"/>
      <c r="D31" s="582">
        <v>11930.627</v>
      </c>
      <c r="E31" s="583"/>
      <c r="F31" s="196" t="s">
        <v>383</v>
      </c>
      <c r="G31" s="197"/>
      <c r="H31" s="582">
        <v>9758.9040000000005</v>
      </c>
      <c r="I31" s="583"/>
      <c r="J31" s="196">
        <v>260.10842622059459</v>
      </c>
      <c r="K31" s="655"/>
      <c r="L31" s="656"/>
      <c r="M31" s="582">
        <v>21689.530999999999</v>
      </c>
      <c r="N31" s="582"/>
      <c r="O31" s="583"/>
      <c r="P31" s="196">
        <v>533.53918535242144</v>
      </c>
      <c r="Q31" s="197"/>
      <c r="R31" s="582">
        <v>2171.723</v>
      </c>
      <c r="S31" s="583"/>
      <c r="T31" s="198" t="s">
        <v>35</v>
      </c>
    </row>
    <row r="32" spans="1:20" ht="13.5" customHeight="1">
      <c r="A32" s="209"/>
      <c r="B32" s="210" t="s">
        <v>59</v>
      </c>
      <c r="C32" s="195"/>
      <c r="D32" s="582">
        <v>11168.555</v>
      </c>
      <c r="E32" s="583"/>
      <c r="F32" s="196">
        <v>218.64641338250021</v>
      </c>
      <c r="G32" s="197"/>
      <c r="H32" s="582">
        <v>10177.151</v>
      </c>
      <c r="I32" s="583"/>
      <c r="J32" s="196">
        <v>73.939536998753212</v>
      </c>
      <c r="K32" s="655"/>
      <c r="L32" s="656"/>
      <c r="M32" s="582">
        <v>21345.705999999998</v>
      </c>
      <c r="N32" s="582"/>
      <c r="O32" s="583"/>
      <c r="P32" s="196">
        <v>113.10662982163655</v>
      </c>
      <c r="Q32" s="197"/>
      <c r="R32" s="582">
        <v>991.404</v>
      </c>
      <c r="S32" s="583"/>
      <c r="T32" s="198" t="s">
        <v>35</v>
      </c>
    </row>
    <row r="33" spans="1:20" ht="13.5" customHeight="1">
      <c r="A33" s="209"/>
      <c r="B33" s="210" t="s">
        <v>60</v>
      </c>
      <c r="C33" s="195"/>
      <c r="D33" s="582">
        <v>361.19499999999999</v>
      </c>
      <c r="E33" s="583"/>
      <c r="F33" s="196">
        <v>204.73353663375318</v>
      </c>
      <c r="G33" s="197"/>
      <c r="H33" s="582">
        <v>11634.812</v>
      </c>
      <c r="I33" s="583"/>
      <c r="J33" s="196">
        <v>257.09206607914234</v>
      </c>
      <c r="K33" s="655"/>
      <c r="L33" s="656"/>
      <c r="M33" s="582">
        <v>11996.007</v>
      </c>
      <c r="N33" s="582"/>
      <c r="O33" s="583"/>
      <c r="P33" s="196">
        <v>255.12752647031613</v>
      </c>
      <c r="Q33" s="197"/>
      <c r="R33" s="582">
        <v>-11273.617</v>
      </c>
      <c r="S33" s="583"/>
      <c r="T33" s="198">
        <v>259.21598870208481</v>
      </c>
    </row>
    <row r="34" spans="1:20" ht="13.5" customHeight="1">
      <c r="A34" s="211"/>
      <c r="B34" s="212" t="s">
        <v>61</v>
      </c>
      <c r="C34" s="199"/>
      <c r="D34" s="585" t="s">
        <v>35</v>
      </c>
      <c r="E34" s="586"/>
      <c r="F34" s="200" t="s">
        <v>75</v>
      </c>
      <c r="G34" s="201"/>
      <c r="H34" s="585">
        <v>8805.9490000000005</v>
      </c>
      <c r="I34" s="586"/>
      <c r="J34" s="200">
        <v>49.134837409671803</v>
      </c>
      <c r="K34" s="664"/>
      <c r="L34" s="665"/>
      <c r="M34" s="585">
        <v>8805.9490000000005</v>
      </c>
      <c r="N34" s="585"/>
      <c r="O34" s="586"/>
      <c r="P34" s="200">
        <v>49.133310390187475</v>
      </c>
      <c r="Q34" s="201"/>
      <c r="R34" s="585">
        <v>-8805.9490000000005</v>
      </c>
      <c r="S34" s="586"/>
      <c r="T34" s="202">
        <v>49.136364524075901</v>
      </c>
    </row>
    <row r="35" spans="1:20" ht="13.5" customHeight="1">
      <c r="A35" s="426" t="s">
        <v>374</v>
      </c>
      <c r="B35" s="213" t="s">
        <v>50</v>
      </c>
      <c r="C35" s="214"/>
      <c r="D35" s="666">
        <v>12272.757</v>
      </c>
      <c r="E35" s="667"/>
      <c r="F35" s="215" t="s">
        <v>384</v>
      </c>
      <c r="G35" s="214"/>
      <c r="H35" s="666">
        <v>4135.7259999999997</v>
      </c>
      <c r="I35" s="667"/>
      <c r="J35" s="215">
        <v>41.990949619807481</v>
      </c>
      <c r="K35" s="668"/>
      <c r="L35" s="669"/>
      <c r="M35" s="666">
        <v>16408.483</v>
      </c>
      <c r="N35" s="666"/>
      <c r="O35" s="667"/>
      <c r="P35" s="215">
        <v>166.10380514110966</v>
      </c>
      <c r="Q35" s="214"/>
      <c r="R35" s="666">
        <v>8137.0309999999999</v>
      </c>
      <c r="S35" s="667"/>
      <c r="T35" s="215" t="s">
        <v>35</v>
      </c>
    </row>
    <row r="36" spans="1:20" ht="13.5" customHeight="1">
      <c r="A36" s="376"/>
      <c r="B36" s="216" t="s">
        <v>51</v>
      </c>
      <c r="C36" s="214"/>
      <c r="D36" s="666">
        <v>11750.344999999999</v>
      </c>
      <c r="E36" s="667"/>
      <c r="F36" s="215">
        <v>93.148845899866743</v>
      </c>
      <c r="G36" s="214"/>
      <c r="H36" s="666">
        <v>3601.9389999999999</v>
      </c>
      <c r="I36" s="667"/>
      <c r="J36" s="215">
        <v>37.043124913034084</v>
      </c>
      <c r="K36" s="668"/>
      <c r="L36" s="669"/>
      <c r="M36" s="666">
        <v>15352.284</v>
      </c>
      <c r="N36" s="666"/>
      <c r="O36" s="667"/>
      <c r="P36" s="215">
        <v>68.726510837229824</v>
      </c>
      <c r="Q36" s="214"/>
      <c r="R36" s="666">
        <v>8148.4059999999999</v>
      </c>
      <c r="S36" s="667"/>
      <c r="T36" s="215">
        <v>281.85881956572797</v>
      </c>
    </row>
    <row r="37" spans="1:20" ht="13.5" customHeight="1">
      <c r="A37" s="209"/>
      <c r="B37" s="217" t="s">
        <v>52</v>
      </c>
      <c r="C37" s="214"/>
      <c r="D37" s="666" t="s">
        <v>62</v>
      </c>
      <c r="E37" s="667"/>
      <c r="F37" s="215" t="s">
        <v>62</v>
      </c>
      <c r="G37" s="214"/>
      <c r="H37" s="666" t="s">
        <v>62</v>
      </c>
      <c r="I37" s="667"/>
      <c r="J37" s="215" t="s">
        <v>62</v>
      </c>
      <c r="K37" s="668"/>
      <c r="L37" s="669"/>
      <c r="M37" s="666" t="s">
        <v>62</v>
      </c>
      <c r="N37" s="666"/>
      <c r="O37" s="667"/>
      <c r="P37" s="215" t="s">
        <v>62</v>
      </c>
      <c r="Q37" s="214"/>
      <c r="R37" s="666" t="s">
        <v>62</v>
      </c>
      <c r="S37" s="667"/>
      <c r="T37" s="215" t="s">
        <v>62</v>
      </c>
    </row>
    <row r="38" spans="1:20" ht="13.5" customHeight="1">
      <c r="A38" s="209"/>
      <c r="B38" s="217" t="s">
        <v>53</v>
      </c>
      <c r="C38" s="214"/>
      <c r="D38" s="666" t="s">
        <v>62</v>
      </c>
      <c r="E38" s="667"/>
      <c r="F38" s="215" t="s">
        <v>62</v>
      </c>
      <c r="G38" s="214"/>
      <c r="H38" s="666" t="s">
        <v>62</v>
      </c>
      <c r="I38" s="667"/>
      <c r="J38" s="215" t="s">
        <v>62</v>
      </c>
      <c r="K38" s="668"/>
      <c r="L38" s="669"/>
      <c r="M38" s="666" t="s">
        <v>62</v>
      </c>
      <c r="N38" s="666"/>
      <c r="O38" s="667"/>
      <c r="P38" s="215" t="s">
        <v>62</v>
      </c>
      <c r="Q38" s="214"/>
      <c r="R38" s="666" t="s">
        <v>62</v>
      </c>
      <c r="S38" s="667"/>
      <c r="T38" s="215" t="s">
        <v>62</v>
      </c>
    </row>
    <row r="39" spans="1:20" ht="13.5" customHeight="1">
      <c r="A39" s="209"/>
      <c r="B39" s="217" t="s">
        <v>54</v>
      </c>
      <c r="C39" s="214"/>
      <c r="D39" s="666" t="s">
        <v>62</v>
      </c>
      <c r="E39" s="667"/>
      <c r="F39" s="215" t="s">
        <v>62</v>
      </c>
      <c r="G39" s="214"/>
      <c r="H39" s="666" t="s">
        <v>62</v>
      </c>
      <c r="I39" s="667"/>
      <c r="J39" s="215" t="s">
        <v>62</v>
      </c>
      <c r="K39" s="668"/>
      <c r="L39" s="669"/>
      <c r="M39" s="666" t="s">
        <v>62</v>
      </c>
      <c r="N39" s="666"/>
      <c r="O39" s="667"/>
      <c r="P39" s="215" t="s">
        <v>62</v>
      </c>
      <c r="Q39" s="214"/>
      <c r="R39" s="666" t="s">
        <v>62</v>
      </c>
      <c r="S39" s="667"/>
      <c r="T39" s="215" t="s">
        <v>62</v>
      </c>
    </row>
    <row r="40" spans="1:20" ht="13.5" customHeight="1">
      <c r="A40" s="209"/>
      <c r="B40" s="217" t="s">
        <v>55</v>
      </c>
      <c r="C40" s="214"/>
      <c r="D40" s="666" t="s">
        <v>62</v>
      </c>
      <c r="E40" s="667"/>
      <c r="F40" s="215" t="s">
        <v>62</v>
      </c>
      <c r="G40" s="214"/>
      <c r="H40" s="666" t="s">
        <v>62</v>
      </c>
      <c r="I40" s="667"/>
      <c r="J40" s="215" t="s">
        <v>62</v>
      </c>
      <c r="K40" s="668"/>
      <c r="L40" s="669"/>
      <c r="M40" s="666" t="s">
        <v>62</v>
      </c>
      <c r="N40" s="666"/>
      <c r="O40" s="667"/>
      <c r="P40" s="215" t="s">
        <v>62</v>
      </c>
      <c r="Q40" s="214"/>
      <c r="R40" s="666" t="s">
        <v>62</v>
      </c>
      <c r="S40" s="667"/>
      <c r="T40" s="215" t="s">
        <v>62</v>
      </c>
    </row>
    <row r="41" spans="1:20" ht="13.5" customHeight="1">
      <c r="A41" s="209"/>
      <c r="B41" s="217" t="s">
        <v>56</v>
      </c>
      <c r="C41" s="214"/>
      <c r="D41" s="666" t="s">
        <v>62</v>
      </c>
      <c r="E41" s="667"/>
      <c r="F41" s="215" t="s">
        <v>62</v>
      </c>
      <c r="G41" s="214"/>
      <c r="H41" s="666" t="s">
        <v>62</v>
      </c>
      <c r="I41" s="667"/>
      <c r="J41" s="215" t="s">
        <v>62</v>
      </c>
      <c r="K41" s="668"/>
      <c r="L41" s="669"/>
      <c r="M41" s="666" t="s">
        <v>62</v>
      </c>
      <c r="N41" s="666"/>
      <c r="O41" s="667"/>
      <c r="P41" s="215" t="s">
        <v>62</v>
      </c>
      <c r="Q41" s="214"/>
      <c r="R41" s="666" t="s">
        <v>62</v>
      </c>
      <c r="S41" s="667"/>
      <c r="T41" s="215" t="s">
        <v>62</v>
      </c>
    </row>
    <row r="42" spans="1:20" ht="13.5" customHeight="1">
      <c r="A42" s="209"/>
      <c r="B42" s="217" t="s">
        <v>57</v>
      </c>
      <c r="C42" s="214"/>
      <c r="D42" s="666" t="s">
        <v>62</v>
      </c>
      <c r="E42" s="667"/>
      <c r="F42" s="215" t="s">
        <v>62</v>
      </c>
      <c r="G42" s="214"/>
      <c r="H42" s="666" t="s">
        <v>62</v>
      </c>
      <c r="I42" s="667"/>
      <c r="J42" s="215" t="s">
        <v>62</v>
      </c>
      <c r="K42" s="668"/>
      <c r="L42" s="669"/>
      <c r="M42" s="666" t="s">
        <v>62</v>
      </c>
      <c r="N42" s="666"/>
      <c r="O42" s="667"/>
      <c r="P42" s="215" t="s">
        <v>62</v>
      </c>
      <c r="Q42" s="214"/>
      <c r="R42" s="666" t="s">
        <v>62</v>
      </c>
      <c r="S42" s="667"/>
      <c r="T42" s="215" t="s">
        <v>62</v>
      </c>
    </row>
    <row r="43" spans="1:20" ht="13.5" customHeight="1">
      <c r="A43" s="209"/>
      <c r="B43" s="217" t="s">
        <v>58</v>
      </c>
      <c r="C43" s="214"/>
      <c r="D43" s="666" t="s">
        <v>62</v>
      </c>
      <c r="E43" s="667"/>
      <c r="F43" s="215" t="s">
        <v>62</v>
      </c>
      <c r="G43" s="214"/>
      <c r="H43" s="666" t="s">
        <v>62</v>
      </c>
      <c r="I43" s="667"/>
      <c r="J43" s="215" t="s">
        <v>62</v>
      </c>
      <c r="K43" s="668"/>
      <c r="L43" s="669"/>
      <c r="M43" s="666" t="s">
        <v>62</v>
      </c>
      <c r="N43" s="666"/>
      <c r="O43" s="667"/>
      <c r="P43" s="215" t="s">
        <v>62</v>
      </c>
      <c r="Q43" s="214"/>
      <c r="R43" s="666" t="s">
        <v>62</v>
      </c>
      <c r="S43" s="667"/>
      <c r="T43" s="215" t="s">
        <v>62</v>
      </c>
    </row>
    <row r="44" spans="1:20" ht="13.5" customHeight="1">
      <c r="A44" s="209"/>
      <c r="B44" s="217" t="s">
        <v>59</v>
      </c>
      <c r="C44" s="214"/>
      <c r="D44" s="666" t="s">
        <v>62</v>
      </c>
      <c r="E44" s="667"/>
      <c r="F44" s="215" t="s">
        <v>62</v>
      </c>
      <c r="G44" s="214"/>
      <c r="H44" s="666" t="s">
        <v>62</v>
      </c>
      <c r="I44" s="667"/>
      <c r="J44" s="215" t="s">
        <v>62</v>
      </c>
      <c r="K44" s="668"/>
      <c r="L44" s="669"/>
      <c r="M44" s="666" t="s">
        <v>62</v>
      </c>
      <c r="N44" s="666"/>
      <c r="O44" s="667"/>
      <c r="P44" s="215" t="s">
        <v>62</v>
      </c>
      <c r="Q44" s="214"/>
      <c r="R44" s="666" t="s">
        <v>62</v>
      </c>
      <c r="S44" s="667"/>
      <c r="T44" s="215" t="s">
        <v>62</v>
      </c>
    </row>
    <row r="45" spans="1:20" ht="13.5" customHeight="1">
      <c r="A45" s="209"/>
      <c r="B45" s="217" t="s">
        <v>60</v>
      </c>
      <c r="C45" s="214"/>
      <c r="D45" s="666" t="s">
        <v>62</v>
      </c>
      <c r="E45" s="667"/>
      <c r="F45" s="215" t="s">
        <v>62</v>
      </c>
      <c r="G45" s="214"/>
      <c r="H45" s="666" t="s">
        <v>62</v>
      </c>
      <c r="I45" s="667"/>
      <c r="J45" s="215" t="s">
        <v>62</v>
      </c>
      <c r="K45" s="668"/>
      <c r="L45" s="669"/>
      <c r="M45" s="666" t="s">
        <v>62</v>
      </c>
      <c r="N45" s="666"/>
      <c r="O45" s="667"/>
      <c r="P45" s="215" t="s">
        <v>62</v>
      </c>
      <c r="Q45" s="214"/>
      <c r="R45" s="666" t="s">
        <v>62</v>
      </c>
      <c r="S45" s="667"/>
      <c r="T45" s="215" t="s">
        <v>62</v>
      </c>
    </row>
    <row r="46" spans="1:20" ht="13.5" customHeight="1">
      <c r="A46" s="211"/>
      <c r="B46" s="212" t="s">
        <v>61</v>
      </c>
      <c r="C46" s="218"/>
      <c r="D46" s="585" t="s">
        <v>62</v>
      </c>
      <c r="E46" s="586"/>
      <c r="F46" s="200" t="s">
        <v>62</v>
      </c>
      <c r="G46" s="218"/>
      <c r="H46" s="585" t="s">
        <v>62</v>
      </c>
      <c r="I46" s="586"/>
      <c r="J46" s="200" t="s">
        <v>62</v>
      </c>
      <c r="K46" s="670"/>
      <c r="L46" s="671"/>
      <c r="M46" s="585" t="s">
        <v>62</v>
      </c>
      <c r="N46" s="585"/>
      <c r="O46" s="586"/>
      <c r="P46" s="200" t="s">
        <v>62</v>
      </c>
      <c r="Q46" s="218"/>
      <c r="R46" s="585" t="s">
        <v>62</v>
      </c>
      <c r="S46" s="586"/>
      <c r="T46" s="200" t="s">
        <v>62</v>
      </c>
    </row>
    <row r="47" spans="1:20" ht="13.5" customHeight="1">
      <c r="A47" s="219" t="s">
        <v>375</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376</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377</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351</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46"/>
      <c r="B64" s="446"/>
      <c r="C64" s="446"/>
      <c r="D64" s="446"/>
      <c r="E64" s="446"/>
      <c r="F64" s="446"/>
      <c r="G64" s="446"/>
      <c r="H64" s="446"/>
      <c r="I64" s="446"/>
      <c r="J64" s="446"/>
      <c r="K64" s="446"/>
      <c r="L64" s="446"/>
      <c r="M64" s="446"/>
      <c r="N64" s="446"/>
      <c r="O64" s="446"/>
      <c r="P64" s="446"/>
      <c r="Q64" s="446"/>
      <c r="R64" s="446"/>
    </row>
    <row r="65" spans="1:20" ht="13.5" customHeight="1">
      <c r="A65" s="446"/>
      <c r="B65" s="446"/>
      <c r="C65" s="446"/>
      <c r="D65" s="446"/>
      <c r="E65" s="446"/>
      <c r="F65" s="446"/>
      <c r="G65" s="446"/>
      <c r="H65" s="446"/>
      <c r="I65" s="446"/>
      <c r="J65" s="446"/>
      <c r="K65" s="446"/>
      <c r="L65" s="446"/>
      <c r="M65" s="446"/>
      <c r="N65" s="446"/>
      <c r="O65" s="446"/>
      <c r="P65" s="446"/>
      <c r="Q65" s="446"/>
      <c r="R65" s="446"/>
    </row>
    <row r="66" spans="1:20" ht="13.5" customHeight="1">
      <c r="A66" s="446"/>
      <c r="B66" s="446"/>
      <c r="C66" s="446"/>
      <c r="D66" s="446"/>
      <c r="E66" s="446"/>
      <c r="F66" s="446"/>
      <c r="G66" s="446"/>
      <c r="H66" s="446"/>
      <c r="I66" s="446"/>
      <c r="J66" s="446"/>
      <c r="K66" s="446"/>
      <c r="L66" s="446"/>
      <c r="M66" s="446"/>
      <c r="N66" s="446"/>
      <c r="O66" s="446"/>
      <c r="P66" s="446"/>
      <c r="Q66" s="446"/>
      <c r="R66" s="446"/>
    </row>
    <row r="67" spans="1:20" ht="13.5" customHeight="1">
      <c r="A67" s="446"/>
      <c r="B67" s="446"/>
      <c r="C67" s="446"/>
      <c r="D67" s="446"/>
      <c r="E67" s="446"/>
      <c r="F67" s="446"/>
      <c r="G67" s="446"/>
      <c r="H67" s="446"/>
      <c r="I67" s="446"/>
      <c r="J67" s="446"/>
      <c r="K67" s="446"/>
      <c r="L67" s="446"/>
      <c r="M67" s="446"/>
      <c r="N67" s="446"/>
      <c r="O67" s="446"/>
      <c r="P67" s="446"/>
      <c r="Q67" s="446"/>
      <c r="R67" s="446"/>
    </row>
    <row r="68" spans="1:20" ht="13.5" customHeight="1">
      <c r="A68" s="446"/>
      <c r="B68" s="446"/>
      <c r="C68" s="446"/>
      <c r="D68" s="446"/>
      <c r="E68" s="446"/>
      <c r="F68" s="446"/>
      <c r="G68" s="446"/>
      <c r="H68" s="446"/>
      <c r="I68" s="446"/>
      <c r="J68" s="446"/>
      <c r="K68" s="446"/>
      <c r="L68" s="446"/>
      <c r="M68" s="446"/>
      <c r="N68" s="446"/>
      <c r="O68" s="446"/>
      <c r="P68" s="446"/>
      <c r="Q68" s="446"/>
      <c r="R68" s="446"/>
    </row>
    <row r="69" spans="1:20" s="162" customFormat="1" ht="13.2">
      <c r="A69" s="446"/>
      <c r="B69" s="446"/>
      <c r="C69" s="446"/>
      <c r="D69" s="446"/>
      <c r="E69" s="446"/>
      <c r="F69" s="446"/>
      <c r="G69" s="446"/>
      <c r="H69" s="446"/>
      <c r="I69" s="446"/>
      <c r="J69" s="446"/>
      <c r="K69" s="446"/>
      <c r="L69" s="446"/>
      <c r="M69" s="446"/>
      <c r="N69" s="446"/>
      <c r="O69" s="446"/>
      <c r="P69" s="446"/>
      <c r="Q69" s="446"/>
      <c r="R69" s="446"/>
      <c r="S69" s="168"/>
      <c r="T69" s="168"/>
    </row>
    <row r="70" spans="1:20" s="162" customFormat="1" ht="13.2">
      <c r="A70" s="446"/>
      <c r="B70" s="446"/>
      <c r="C70" s="446"/>
      <c r="D70" s="446"/>
      <c r="E70" s="446"/>
      <c r="F70" s="446"/>
      <c r="G70" s="446"/>
      <c r="H70" s="446"/>
      <c r="I70" s="446"/>
      <c r="J70" s="446"/>
      <c r="K70" s="446"/>
      <c r="L70" s="446"/>
      <c r="M70" s="446"/>
      <c r="N70" s="446"/>
      <c r="O70" s="446"/>
      <c r="P70" s="446"/>
      <c r="Q70" s="446"/>
      <c r="R70" s="446"/>
      <c r="S70" s="168"/>
      <c r="T70" s="168"/>
    </row>
    <row r="71" spans="1:20" s="162" customFormat="1" ht="13.2">
      <c r="A71" s="446"/>
      <c r="B71" s="446"/>
      <c r="C71" s="446"/>
      <c r="D71" s="446"/>
      <c r="E71" s="446"/>
      <c r="F71" s="446"/>
      <c r="G71" s="446"/>
      <c r="H71" s="446"/>
      <c r="I71" s="446"/>
      <c r="J71" s="446"/>
      <c r="K71" s="446"/>
      <c r="L71" s="446"/>
      <c r="M71" s="446"/>
      <c r="N71" s="446"/>
      <c r="O71" s="446"/>
      <c r="P71" s="446"/>
      <c r="Q71" s="446"/>
      <c r="R71" s="446"/>
      <c r="S71" s="168"/>
      <c r="T71" s="168"/>
    </row>
    <row r="72" spans="1:20" s="162" customFormat="1" ht="13.2">
      <c r="A72" s="446"/>
      <c r="B72" s="446"/>
      <c r="C72" s="446"/>
      <c r="D72" s="446"/>
      <c r="E72" s="446"/>
      <c r="F72" s="446"/>
      <c r="G72" s="446"/>
      <c r="H72" s="446"/>
      <c r="I72" s="446"/>
      <c r="J72" s="446"/>
      <c r="K72" s="446"/>
      <c r="L72" s="446"/>
      <c r="M72" s="446"/>
      <c r="N72" s="446"/>
      <c r="O72" s="446"/>
      <c r="P72" s="446"/>
      <c r="Q72" s="446"/>
      <c r="R72" s="446"/>
      <c r="S72" s="168"/>
      <c r="T72" s="168"/>
    </row>
    <row r="73" spans="1:20" s="162" customFormat="1" ht="13.2">
      <c r="A73" s="446"/>
      <c r="B73" s="446"/>
      <c r="C73" s="446"/>
      <c r="D73" s="446"/>
      <c r="E73" s="446"/>
      <c r="F73" s="446"/>
      <c r="G73" s="446"/>
      <c r="H73" s="446"/>
      <c r="I73" s="446"/>
      <c r="J73" s="446"/>
      <c r="K73" s="446"/>
      <c r="L73" s="446"/>
      <c r="M73" s="446"/>
      <c r="N73" s="446"/>
      <c r="O73" s="446"/>
      <c r="P73" s="446"/>
      <c r="Q73" s="446"/>
      <c r="R73" s="446"/>
      <c r="S73" s="168"/>
      <c r="T73" s="168"/>
    </row>
    <row r="74" spans="1:20" s="162" customFormat="1" ht="13.2">
      <c r="A74" s="446"/>
      <c r="B74" s="446"/>
      <c r="C74" s="446"/>
      <c r="D74" s="446"/>
      <c r="E74" s="446"/>
      <c r="F74" s="446"/>
      <c r="G74" s="446"/>
      <c r="H74" s="446"/>
      <c r="I74" s="446"/>
      <c r="J74" s="446"/>
      <c r="K74" s="446"/>
      <c r="L74" s="446"/>
      <c r="M74" s="446"/>
      <c r="N74" s="446"/>
      <c r="O74" s="446"/>
      <c r="P74" s="446"/>
      <c r="Q74" s="446"/>
      <c r="R74" s="446"/>
      <c r="S74" s="168"/>
      <c r="T74" s="168"/>
    </row>
    <row r="75" spans="1:20" s="162" customFormat="1" ht="13.2">
      <c r="A75" s="446"/>
      <c r="B75" s="446"/>
      <c r="C75" s="446"/>
      <c r="D75" s="446"/>
      <c r="E75" s="446"/>
      <c r="F75" s="446"/>
      <c r="G75" s="446"/>
      <c r="H75" s="446"/>
      <c r="I75" s="446"/>
      <c r="J75" s="446"/>
      <c r="K75" s="446"/>
      <c r="L75" s="446"/>
      <c r="M75" s="446"/>
      <c r="N75" s="446"/>
      <c r="O75" s="446"/>
      <c r="P75" s="446"/>
      <c r="Q75" s="446"/>
      <c r="R75" s="446"/>
      <c r="S75" s="168"/>
      <c r="T75" s="168"/>
    </row>
    <row r="76" spans="1:20" s="162" customFormat="1" ht="13.2">
      <c r="A76" s="446"/>
      <c r="B76" s="446"/>
      <c r="C76" s="446"/>
      <c r="D76" s="446"/>
      <c r="E76" s="446"/>
      <c r="F76" s="446"/>
      <c r="G76" s="446"/>
      <c r="H76" s="446"/>
      <c r="I76" s="446"/>
      <c r="J76" s="446"/>
      <c r="K76" s="446"/>
      <c r="L76" s="446"/>
      <c r="M76" s="446"/>
      <c r="N76" s="446"/>
      <c r="O76" s="446"/>
      <c r="P76" s="446"/>
      <c r="Q76" s="446"/>
      <c r="R76" s="446"/>
      <c r="S76" s="168"/>
      <c r="T76" s="168"/>
    </row>
    <row r="77" spans="1:20" s="162" customFormat="1" ht="13.2">
      <c r="A77" s="446"/>
      <c r="B77" s="446"/>
      <c r="C77" s="446"/>
      <c r="D77" s="446"/>
      <c r="E77" s="446"/>
      <c r="F77" s="446"/>
      <c r="G77" s="446"/>
      <c r="H77" s="446"/>
      <c r="I77" s="446"/>
      <c r="J77" s="446"/>
      <c r="K77" s="446"/>
      <c r="L77" s="446"/>
      <c r="M77" s="446"/>
      <c r="N77" s="446"/>
      <c r="O77" s="446"/>
      <c r="P77" s="446"/>
      <c r="Q77" s="446"/>
      <c r="R77" s="446"/>
      <c r="S77" s="168"/>
      <c r="T77" s="168"/>
    </row>
    <row r="78" spans="1:20" s="162" customFormat="1" ht="13.2">
      <c r="A78" s="446"/>
      <c r="B78" s="446"/>
      <c r="C78" s="446"/>
      <c r="D78" s="446"/>
      <c r="E78" s="446"/>
      <c r="F78" s="446"/>
      <c r="G78" s="446"/>
      <c r="H78" s="446"/>
      <c r="I78" s="446"/>
      <c r="J78" s="446"/>
      <c r="K78" s="446"/>
      <c r="L78" s="446"/>
      <c r="M78" s="446"/>
      <c r="N78" s="446"/>
      <c r="O78" s="446"/>
      <c r="P78" s="446"/>
      <c r="Q78" s="446"/>
      <c r="R78" s="446"/>
      <c r="S78" s="168"/>
      <c r="T78" s="168"/>
    </row>
    <row r="79" spans="1:20" s="162" customFormat="1" ht="13.2">
      <c r="A79" s="446"/>
      <c r="B79" s="446"/>
      <c r="C79" s="446"/>
      <c r="D79" s="446"/>
      <c r="E79" s="446"/>
      <c r="F79" s="446"/>
      <c r="G79" s="446"/>
      <c r="H79" s="446"/>
      <c r="I79" s="446"/>
      <c r="J79" s="446"/>
      <c r="K79" s="446"/>
      <c r="L79" s="446"/>
      <c r="M79" s="446"/>
      <c r="N79" s="446"/>
      <c r="O79" s="446"/>
      <c r="P79" s="446"/>
      <c r="Q79" s="446"/>
      <c r="R79" s="446"/>
      <c r="S79" s="168"/>
      <c r="T79" s="168"/>
    </row>
    <row r="80" spans="1:20" s="162" customFormat="1" ht="13.2">
      <c r="A80" s="168"/>
      <c r="B80" s="168"/>
      <c r="C80" s="168"/>
      <c r="D80" s="168"/>
      <c r="E80" s="168"/>
      <c r="F80" s="168"/>
      <c r="G80" s="168"/>
      <c r="H80" s="168"/>
      <c r="I80" s="168"/>
      <c r="J80" s="168"/>
      <c r="K80" s="168"/>
      <c r="L80" s="168"/>
      <c r="M80" s="168"/>
      <c r="N80" s="168"/>
      <c r="O80" s="168"/>
      <c r="P80" s="168"/>
      <c r="Q80" s="168"/>
      <c r="R80" s="168"/>
      <c r="S80" s="168"/>
      <c r="T80" s="168"/>
    </row>
    <row r="81" s="162" customFormat="1" ht="13.2"/>
    <row r="82" s="162" customFormat="1" ht="13.2"/>
    <row r="83" s="162" customFormat="1" ht="13.2"/>
    <row r="84" s="162" customFormat="1" ht="13.2"/>
    <row r="85" s="162" customFormat="1" ht="13.2"/>
    <row r="86" s="162" customFormat="1" ht="13.2"/>
    <row r="87" s="162" customFormat="1" ht="13.2"/>
    <row r="88" s="162" customFormat="1" ht="13.2"/>
    <row r="89" s="162" customFormat="1" ht="13.2"/>
    <row r="90" s="162" customFormat="1" ht="13.2"/>
  </sheetData>
  <mergeCells count="212">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F82" xr:uid="{00000000-0002-0000-0900-000000000000}">
      <formula1>$G$82:$G$87</formula1>
    </dataValidation>
    <dataValidation type="list" allowBlank="1" showInputMessage="1" showErrorMessage="1" sqref="A82" xr:uid="{00000000-0002-0000-0900-000001000000}">
      <formula1>$B$82:$B$87</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378</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47" t="s">
        <v>35</v>
      </c>
      <c r="G5" s="448" t="s">
        <v>62</v>
      </c>
      <c r="H5" s="449" t="s">
        <v>62</v>
      </c>
      <c r="I5" s="450">
        <v>11750345</v>
      </c>
      <c r="J5" s="449">
        <v>93.148845899999998</v>
      </c>
      <c r="K5" s="451">
        <v>100</v>
      </c>
      <c r="L5" s="451">
        <v>-6.8511540999999996</v>
      </c>
      <c r="M5" s="8"/>
    </row>
    <row r="6" spans="1:16" s="6" customFormat="1" ht="13.5" customHeight="1">
      <c r="A6" s="113" t="s">
        <v>269</v>
      </c>
      <c r="B6" s="114"/>
      <c r="C6" s="114"/>
      <c r="D6" s="114"/>
      <c r="E6" s="114"/>
      <c r="F6" s="381" t="s">
        <v>35</v>
      </c>
      <c r="G6" s="382" t="s">
        <v>62</v>
      </c>
      <c r="H6" s="383" t="s">
        <v>62</v>
      </c>
      <c r="I6" s="384" t="s">
        <v>35</v>
      </c>
      <c r="J6" s="452" t="s">
        <v>35</v>
      </c>
      <c r="K6" s="453" t="s">
        <v>35</v>
      </c>
      <c r="L6" s="454"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299" t="s">
        <v>62</v>
      </c>
      <c r="B9" s="300" t="s">
        <v>246</v>
      </c>
      <c r="C9" s="300"/>
      <c r="D9" s="300"/>
      <c r="E9" s="301"/>
      <c r="F9" s="302" t="s">
        <v>35</v>
      </c>
      <c r="G9" s="303" t="s">
        <v>62</v>
      </c>
      <c r="H9" s="304" t="s">
        <v>62</v>
      </c>
      <c r="I9" s="305" t="s">
        <v>35</v>
      </c>
      <c r="J9" s="306" t="s">
        <v>35</v>
      </c>
      <c r="K9" s="304" t="s">
        <v>35</v>
      </c>
      <c r="L9" s="307" t="s">
        <v>35</v>
      </c>
    </row>
    <row r="10" spans="1:16" s="6" customFormat="1" ht="13.5" customHeight="1">
      <c r="A10" s="371" t="s">
        <v>270</v>
      </c>
      <c r="B10" s="372"/>
      <c r="C10" s="372"/>
      <c r="D10" s="372"/>
      <c r="E10" s="373"/>
      <c r="F10" s="447" t="s">
        <v>35</v>
      </c>
      <c r="G10" s="483" t="s">
        <v>62</v>
      </c>
      <c r="H10" s="484" t="s">
        <v>62</v>
      </c>
      <c r="I10" s="450" t="s">
        <v>35</v>
      </c>
      <c r="J10" s="485" t="s">
        <v>35</v>
      </c>
      <c r="K10" s="484" t="s">
        <v>35</v>
      </c>
      <c r="L10" s="486" t="s">
        <v>35</v>
      </c>
      <c r="M10" s="10"/>
      <c r="N10" s="9"/>
      <c r="O10" s="9"/>
      <c r="P10" s="9"/>
    </row>
    <row r="11" spans="1:16" s="6" customFormat="1" ht="13.5" customHeight="1">
      <c r="A11" s="371" t="s">
        <v>271</v>
      </c>
      <c r="B11" s="374"/>
      <c r="C11" s="372"/>
      <c r="D11" s="372"/>
      <c r="E11" s="372"/>
      <c r="F11" s="447" t="s">
        <v>35</v>
      </c>
      <c r="G11" s="483" t="s">
        <v>62</v>
      </c>
      <c r="H11" s="484" t="s">
        <v>62</v>
      </c>
      <c r="I11" s="450" t="s">
        <v>35</v>
      </c>
      <c r="J11" s="485" t="s">
        <v>35</v>
      </c>
      <c r="K11" s="484" t="s">
        <v>35</v>
      </c>
      <c r="L11" s="486" t="s">
        <v>35</v>
      </c>
      <c r="M11" s="10"/>
      <c r="N11" s="9"/>
      <c r="O11" s="9"/>
      <c r="P11" s="9"/>
    </row>
    <row r="12" spans="1:16" ht="13.5" customHeight="1">
      <c r="A12" s="371" t="s">
        <v>272</v>
      </c>
      <c r="B12" s="372"/>
      <c r="C12" s="372"/>
      <c r="D12" s="372"/>
      <c r="E12" s="373"/>
      <c r="F12" s="447" t="s">
        <v>35</v>
      </c>
      <c r="G12" s="483" t="s">
        <v>62</v>
      </c>
      <c r="H12" s="484" t="s">
        <v>62</v>
      </c>
      <c r="I12" s="450" t="s">
        <v>35</v>
      </c>
      <c r="J12" s="485" t="s">
        <v>35</v>
      </c>
      <c r="K12" s="484" t="s">
        <v>35</v>
      </c>
      <c r="L12" s="486" t="s">
        <v>35</v>
      </c>
    </row>
    <row r="13" spans="1:16" s="6" customFormat="1" ht="13.5" customHeight="1">
      <c r="A13" s="113" t="s">
        <v>276</v>
      </c>
      <c r="B13" s="114"/>
      <c r="C13" s="114"/>
      <c r="D13" s="114"/>
      <c r="E13" s="308"/>
      <c r="F13" s="455" t="s">
        <v>70</v>
      </c>
      <c r="G13" s="456" t="s">
        <v>35</v>
      </c>
      <c r="H13" s="457" t="s">
        <v>35</v>
      </c>
      <c r="I13" s="458" t="s">
        <v>35</v>
      </c>
      <c r="J13" s="459" t="s">
        <v>35</v>
      </c>
      <c r="K13" s="457" t="s">
        <v>35</v>
      </c>
      <c r="L13" s="460" t="s">
        <v>35</v>
      </c>
      <c r="M13" s="10"/>
      <c r="N13" s="9"/>
      <c r="O13" s="9"/>
      <c r="P13" s="9"/>
    </row>
    <row r="14" spans="1:16" ht="13.5" customHeight="1">
      <c r="A14" s="516" t="s">
        <v>62</v>
      </c>
      <c r="B14" s="129" t="s">
        <v>353</v>
      </c>
      <c r="C14" s="517"/>
      <c r="D14" s="517"/>
      <c r="E14" s="518"/>
      <c r="F14" s="130" t="s">
        <v>70</v>
      </c>
      <c r="G14" s="131" t="s">
        <v>35</v>
      </c>
      <c r="H14" s="132" t="s">
        <v>35</v>
      </c>
      <c r="I14" s="133" t="s">
        <v>35</v>
      </c>
      <c r="J14" s="134" t="s">
        <v>35</v>
      </c>
      <c r="K14" s="132" t="s">
        <v>35</v>
      </c>
      <c r="L14" s="135" t="s">
        <v>35</v>
      </c>
    </row>
    <row r="15" spans="1:16" ht="13.5" customHeight="1">
      <c r="A15" s="519" t="s">
        <v>163</v>
      </c>
      <c r="B15" s="93"/>
      <c r="C15" s="93"/>
      <c r="D15" s="93"/>
      <c r="E15" s="520"/>
      <c r="F15" s="521" t="s">
        <v>35</v>
      </c>
      <c r="G15" s="522" t="s">
        <v>62</v>
      </c>
      <c r="H15" s="523" t="s">
        <v>62</v>
      </c>
      <c r="I15" s="524" t="s">
        <v>35</v>
      </c>
      <c r="J15" s="525" t="s">
        <v>35</v>
      </c>
      <c r="K15" s="523" t="s">
        <v>35</v>
      </c>
      <c r="L15" s="526" t="s">
        <v>35</v>
      </c>
    </row>
    <row r="16" spans="1:16" s="6" customFormat="1" ht="13.5" customHeight="1">
      <c r="A16" s="125" t="s">
        <v>172</v>
      </c>
      <c r="B16" s="513"/>
      <c r="C16" s="513"/>
      <c r="D16" s="513"/>
      <c r="E16" s="527"/>
      <c r="F16" s="381" t="s">
        <v>35</v>
      </c>
      <c r="G16" s="382" t="s">
        <v>62</v>
      </c>
      <c r="H16" s="383" t="s">
        <v>62</v>
      </c>
      <c r="I16" s="384">
        <v>141236</v>
      </c>
      <c r="J16" s="452">
        <v>98.371571450000005</v>
      </c>
      <c r="K16" s="383">
        <v>1.20197322</v>
      </c>
      <c r="L16" s="454">
        <v>-1.853409E-2</v>
      </c>
      <c r="M16" s="10"/>
      <c r="N16" s="9"/>
      <c r="O16" s="9"/>
      <c r="P16" s="9"/>
    </row>
    <row r="17" spans="1:16" s="10" customFormat="1" ht="13.5" customHeight="1">
      <c r="A17" s="116" t="s">
        <v>62</v>
      </c>
      <c r="B17" s="117" t="s">
        <v>177</v>
      </c>
      <c r="C17" s="117"/>
      <c r="D17" s="117"/>
      <c r="E17" s="118"/>
      <c r="F17" s="119" t="s">
        <v>35</v>
      </c>
      <c r="G17" s="120" t="s">
        <v>62</v>
      </c>
      <c r="H17" s="121" t="s">
        <v>62</v>
      </c>
      <c r="I17" s="122">
        <v>141236</v>
      </c>
      <c r="J17" s="123">
        <v>98.371571450000005</v>
      </c>
      <c r="K17" s="121">
        <v>1.20197322</v>
      </c>
      <c r="L17" s="124">
        <v>-1.853409E-2</v>
      </c>
    </row>
    <row r="18" spans="1:16" s="11" customFormat="1" ht="13.5" customHeight="1">
      <c r="A18" s="116" t="s">
        <v>62</v>
      </c>
      <c r="B18" s="117" t="s">
        <v>62</v>
      </c>
      <c r="C18" s="117" t="s">
        <v>247</v>
      </c>
      <c r="D18" s="117"/>
      <c r="E18" s="118"/>
      <c r="F18" s="119" t="s">
        <v>156</v>
      </c>
      <c r="G18" s="120">
        <v>57091</v>
      </c>
      <c r="H18" s="121">
        <v>99.164524420000006</v>
      </c>
      <c r="I18" s="122">
        <v>141236</v>
      </c>
      <c r="J18" s="123">
        <v>98.371571450000005</v>
      </c>
      <c r="K18" s="121">
        <v>1.20197322</v>
      </c>
      <c r="L18" s="124">
        <v>-1.853409E-2</v>
      </c>
      <c r="M18" s="10"/>
      <c r="N18" s="10"/>
      <c r="O18" s="10"/>
      <c r="P18" s="10"/>
    </row>
    <row r="19" spans="1:16" s="10" customFormat="1" ht="13.5" customHeight="1">
      <c r="A19" s="519" t="s">
        <v>62</v>
      </c>
      <c r="B19" s="91" t="s">
        <v>179</v>
      </c>
      <c r="C19" s="93"/>
      <c r="D19" s="93"/>
      <c r="E19" s="520"/>
      <c r="F19" s="521" t="s">
        <v>35</v>
      </c>
      <c r="G19" s="522" t="s">
        <v>62</v>
      </c>
      <c r="H19" s="523" t="s">
        <v>62</v>
      </c>
      <c r="I19" s="524" t="s">
        <v>35</v>
      </c>
      <c r="J19" s="525" t="s">
        <v>35</v>
      </c>
      <c r="K19" s="523" t="s">
        <v>35</v>
      </c>
      <c r="L19" s="526" t="s">
        <v>35</v>
      </c>
    </row>
    <row r="20" spans="1:16" s="10" customFormat="1" ht="13.5" customHeight="1">
      <c r="A20" s="125" t="s">
        <v>277</v>
      </c>
      <c r="B20" s="513"/>
      <c r="C20" s="513"/>
      <c r="D20" s="513"/>
      <c r="E20" s="527"/>
      <c r="F20" s="381" t="s">
        <v>35</v>
      </c>
      <c r="G20" s="382" t="s">
        <v>62</v>
      </c>
      <c r="H20" s="383" t="s">
        <v>62</v>
      </c>
      <c r="I20" s="384">
        <v>11539756</v>
      </c>
      <c r="J20" s="452">
        <v>92.644936389999998</v>
      </c>
      <c r="K20" s="383">
        <v>98.207805809999996</v>
      </c>
      <c r="L20" s="454">
        <v>-7.2625348900000004</v>
      </c>
    </row>
    <row r="21" spans="1:16" s="10" customFormat="1" ht="13.5" customHeight="1">
      <c r="A21" s="116" t="s">
        <v>62</v>
      </c>
      <c r="B21" s="117" t="s">
        <v>200</v>
      </c>
      <c r="C21" s="117"/>
      <c r="D21" s="117"/>
      <c r="E21" s="118"/>
      <c r="F21" s="119" t="s">
        <v>35</v>
      </c>
      <c r="G21" s="120" t="s">
        <v>62</v>
      </c>
      <c r="H21" s="121" t="s">
        <v>62</v>
      </c>
      <c r="I21" s="122">
        <v>11539756</v>
      </c>
      <c r="J21" s="123">
        <v>92.644936389999998</v>
      </c>
      <c r="K21" s="121">
        <v>98.207805809999996</v>
      </c>
      <c r="L21" s="124">
        <v>-7.2625348900000004</v>
      </c>
    </row>
    <row r="22" spans="1:16" s="10" customFormat="1" ht="13.5" customHeight="1">
      <c r="A22" s="116" t="s">
        <v>62</v>
      </c>
      <c r="B22" s="117" t="s">
        <v>62</v>
      </c>
      <c r="C22" s="117" t="s">
        <v>204</v>
      </c>
      <c r="D22" s="117"/>
      <c r="E22" s="118"/>
      <c r="F22" s="119" t="s">
        <v>74</v>
      </c>
      <c r="G22" s="120">
        <v>1</v>
      </c>
      <c r="H22" s="121">
        <v>100</v>
      </c>
      <c r="I22" s="122">
        <v>11539756</v>
      </c>
      <c r="J22" s="123">
        <v>92.644936389999998</v>
      </c>
      <c r="K22" s="121">
        <v>98.207805809999996</v>
      </c>
      <c r="L22" s="124">
        <v>-7.2625348900000004</v>
      </c>
    </row>
    <row r="23" spans="1:16" s="10" customFormat="1" ht="13.5" customHeight="1">
      <c r="A23" s="116" t="s">
        <v>62</v>
      </c>
      <c r="B23" s="117" t="s">
        <v>62</v>
      </c>
      <c r="C23" s="117" t="s">
        <v>62</v>
      </c>
      <c r="D23" s="117" t="s">
        <v>299</v>
      </c>
      <c r="E23" s="118"/>
      <c r="F23" s="119" t="s">
        <v>74</v>
      </c>
      <c r="G23" s="120">
        <v>1</v>
      </c>
      <c r="H23" s="121">
        <v>100</v>
      </c>
      <c r="I23" s="122">
        <v>11539756</v>
      </c>
      <c r="J23" s="123">
        <v>92.644936389999998</v>
      </c>
      <c r="K23" s="121">
        <v>98.207805809999996</v>
      </c>
      <c r="L23" s="124">
        <v>-7.2625348900000004</v>
      </c>
    </row>
    <row r="24" spans="1:16" s="10" customFormat="1" ht="13.5" customHeight="1">
      <c r="A24" s="299" t="s">
        <v>62</v>
      </c>
      <c r="B24" s="300" t="s">
        <v>62</v>
      </c>
      <c r="C24" s="300" t="s">
        <v>62</v>
      </c>
      <c r="D24" s="300" t="s">
        <v>62</v>
      </c>
      <c r="E24" s="301" t="s">
        <v>303</v>
      </c>
      <c r="F24" s="302" t="s">
        <v>74</v>
      </c>
      <c r="G24" s="303" t="s">
        <v>35</v>
      </c>
      <c r="H24" s="304" t="s">
        <v>35</v>
      </c>
      <c r="I24" s="305" t="s">
        <v>35</v>
      </c>
      <c r="J24" s="306" t="s">
        <v>35</v>
      </c>
      <c r="K24" s="304" t="s">
        <v>35</v>
      </c>
      <c r="L24" s="307" t="s">
        <v>35</v>
      </c>
    </row>
    <row r="25" spans="1:16" s="11" customFormat="1" ht="13.5" customHeight="1">
      <c r="A25" s="299" t="s">
        <v>62</v>
      </c>
      <c r="B25" s="300" t="s">
        <v>62</v>
      </c>
      <c r="C25" s="300" t="s">
        <v>62</v>
      </c>
      <c r="D25" s="300" t="s">
        <v>62</v>
      </c>
      <c r="E25" s="301" t="s">
        <v>304</v>
      </c>
      <c r="F25" s="302" t="s">
        <v>74</v>
      </c>
      <c r="G25" s="303">
        <v>1</v>
      </c>
      <c r="H25" s="304">
        <v>100</v>
      </c>
      <c r="I25" s="305">
        <v>11539756</v>
      </c>
      <c r="J25" s="306">
        <v>92.644936389999998</v>
      </c>
      <c r="K25" s="304">
        <v>98.207805809999996</v>
      </c>
      <c r="L25" s="307">
        <v>-7.2625348900000004</v>
      </c>
      <c r="M25" s="10"/>
      <c r="N25" s="10"/>
      <c r="O25" s="10"/>
      <c r="P25" s="10"/>
    </row>
    <row r="26" spans="1:16" s="10" customFormat="1" ht="13.5" customHeight="1">
      <c r="A26" s="113" t="s">
        <v>281</v>
      </c>
      <c r="B26" s="114"/>
      <c r="C26" s="114"/>
      <c r="D26" s="114"/>
      <c r="E26" s="308"/>
      <c r="F26" s="455" t="s">
        <v>35</v>
      </c>
      <c r="G26" s="456" t="s">
        <v>62</v>
      </c>
      <c r="H26" s="457" t="s">
        <v>62</v>
      </c>
      <c r="I26" s="458">
        <v>3582</v>
      </c>
      <c r="J26" s="459" t="s">
        <v>355</v>
      </c>
      <c r="K26" s="457">
        <v>3.0484210000000001E-2</v>
      </c>
      <c r="L26" s="460">
        <v>2.562905E-2</v>
      </c>
    </row>
    <row r="27" spans="1:16" s="10" customFormat="1" ht="13.5" customHeight="1">
      <c r="A27" s="113" t="s">
        <v>282</v>
      </c>
      <c r="B27" s="515"/>
      <c r="C27" s="515"/>
      <c r="D27" s="515"/>
      <c r="E27" s="514"/>
      <c r="F27" s="455" t="s">
        <v>35</v>
      </c>
      <c r="G27" s="456" t="s">
        <v>62</v>
      </c>
      <c r="H27" s="457" t="s">
        <v>62</v>
      </c>
      <c r="I27" s="458">
        <v>65771</v>
      </c>
      <c r="J27" s="459">
        <v>445.24099647999998</v>
      </c>
      <c r="K27" s="457">
        <v>0.55973676000000006</v>
      </c>
      <c r="L27" s="460">
        <v>0.40428583000000001</v>
      </c>
    </row>
    <row r="28" spans="1:16" s="10" customFormat="1" ht="13.5" customHeight="1">
      <c r="A28" s="128" t="s">
        <v>62</v>
      </c>
      <c r="B28" s="129" t="s">
        <v>248</v>
      </c>
      <c r="C28" s="129"/>
      <c r="D28" s="129"/>
      <c r="E28" s="129"/>
      <c r="F28" s="130" t="s">
        <v>35</v>
      </c>
      <c r="G28" s="131" t="s">
        <v>62</v>
      </c>
      <c r="H28" s="132" t="s">
        <v>62</v>
      </c>
      <c r="I28" s="133">
        <v>65771</v>
      </c>
      <c r="J28" s="134">
        <v>445.24099647999998</v>
      </c>
      <c r="K28" s="132">
        <v>0.55973676000000006</v>
      </c>
      <c r="L28" s="135">
        <v>0.40428583000000001</v>
      </c>
    </row>
    <row r="29" spans="1:16" s="10" customFormat="1" ht="13.5" customHeight="1">
      <c r="A29" s="91"/>
      <c r="B29" s="91"/>
      <c r="C29" s="91"/>
      <c r="D29" s="91"/>
      <c r="E29" s="91"/>
      <c r="F29" s="92"/>
      <c r="G29" s="377"/>
      <c r="H29" s="377"/>
      <c r="I29" s="378"/>
      <c r="J29" s="377"/>
      <c r="K29" s="377"/>
      <c r="L29" s="379"/>
    </row>
    <row r="30" spans="1:16" s="10" customFormat="1" ht="13.5" customHeight="1">
      <c r="A30" s="528"/>
      <c r="B30" s="91"/>
      <c r="C30" s="91"/>
      <c r="D30" s="91"/>
      <c r="E30" s="91"/>
      <c r="F30" s="92"/>
      <c r="G30" s="91"/>
      <c r="H30" s="91"/>
      <c r="I30" s="149"/>
      <c r="J30" s="91"/>
      <c r="K30" s="91"/>
      <c r="L30" s="91"/>
    </row>
    <row r="31" spans="1:16" s="11" customFormat="1" ht="13.5" customHeight="1">
      <c r="A31" s="93" t="s">
        <v>249</v>
      </c>
      <c r="B31" s="93"/>
      <c r="C31" s="93"/>
      <c r="D31" s="93"/>
      <c r="E31" s="93"/>
      <c r="F31" s="94"/>
      <c r="G31" s="512"/>
      <c r="H31" s="93"/>
      <c r="I31" s="150"/>
      <c r="J31" s="93"/>
      <c r="K31" s="93"/>
      <c r="L31" s="529"/>
    </row>
    <row r="32" spans="1:16" s="10" customFormat="1" ht="13.5" customHeight="1">
      <c r="A32" s="528"/>
      <c r="B32" s="91"/>
      <c r="C32" s="91"/>
      <c r="D32" s="91"/>
      <c r="E32" s="91"/>
      <c r="F32" s="92"/>
      <c r="G32" s="536" t="s">
        <v>378</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0" t="s">
        <v>69</v>
      </c>
      <c r="B35" s="98"/>
      <c r="C35" s="98"/>
      <c r="D35" s="98"/>
      <c r="E35" s="99"/>
      <c r="F35" s="455" t="s">
        <v>35</v>
      </c>
      <c r="G35" s="487" t="s">
        <v>62</v>
      </c>
      <c r="H35" s="540" t="s">
        <v>62</v>
      </c>
      <c r="I35" s="541">
        <v>3601939</v>
      </c>
      <c r="J35" s="535">
        <v>37.043124910000003</v>
      </c>
      <c r="K35" s="535">
        <v>100</v>
      </c>
      <c r="L35" s="535">
        <v>-62.956875089999997</v>
      </c>
    </row>
    <row r="36" spans="1:13" ht="13.5" customHeight="1">
      <c r="A36" s="417" t="s">
        <v>269</v>
      </c>
      <c r="B36" s="418"/>
      <c r="C36" s="418"/>
      <c r="D36" s="418"/>
      <c r="E36" s="419"/>
      <c r="F36" s="455" t="s">
        <v>35</v>
      </c>
      <c r="G36" s="487" t="s">
        <v>62</v>
      </c>
      <c r="H36" s="542" t="s">
        <v>62</v>
      </c>
      <c r="I36" s="543">
        <v>84618</v>
      </c>
      <c r="J36" s="488">
        <v>108.83903995</v>
      </c>
      <c r="K36" s="488">
        <v>2.3492346799999999</v>
      </c>
      <c r="L36" s="544">
        <v>7.0673139999999995E-2</v>
      </c>
    </row>
    <row r="37" spans="1:13" ht="13.5" customHeight="1">
      <c r="A37" s="420" t="s">
        <v>62</v>
      </c>
      <c r="B37" s="421" t="s">
        <v>209</v>
      </c>
      <c r="C37" s="421"/>
      <c r="D37" s="421"/>
      <c r="E37" s="421"/>
      <c r="F37" s="119" t="s">
        <v>70</v>
      </c>
      <c r="G37" s="422">
        <v>59</v>
      </c>
      <c r="H37" s="423">
        <v>159.45945946000001</v>
      </c>
      <c r="I37" s="122">
        <v>56157</v>
      </c>
      <c r="J37" s="423">
        <v>83.862730159999998</v>
      </c>
      <c r="K37" s="424">
        <v>1.55907693</v>
      </c>
      <c r="L37" s="425">
        <v>-0.11113126</v>
      </c>
    </row>
    <row r="38" spans="1:13" s="6" customFormat="1" ht="13.5" customHeight="1">
      <c r="A38" s="386" t="s">
        <v>62</v>
      </c>
      <c r="B38" s="387" t="s">
        <v>62</v>
      </c>
      <c r="C38" s="387" t="s">
        <v>62</v>
      </c>
      <c r="D38" s="387" t="s">
        <v>62</v>
      </c>
      <c r="E38" s="387" t="s">
        <v>305</v>
      </c>
      <c r="F38" s="388" t="s">
        <v>73</v>
      </c>
      <c r="G38" s="389" t="s">
        <v>35</v>
      </c>
      <c r="H38" s="390" t="s">
        <v>35</v>
      </c>
      <c r="I38" s="391" t="s">
        <v>35</v>
      </c>
      <c r="J38" s="390" t="s">
        <v>35</v>
      </c>
      <c r="K38" s="392" t="s">
        <v>35</v>
      </c>
      <c r="L38" s="393" t="s">
        <v>35</v>
      </c>
      <c r="M38" s="5"/>
    </row>
    <row r="39" spans="1:13" s="6" customFormat="1" ht="13.5" customHeight="1">
      <c r="A39" s="238" t="s">
        <v>62</v>
      </c>
      <c r="B39" s="239" t="s">
        <v>62</v>
      </c>
      <c r="C39" s="239" t="s">
        <v>62</v>
      </c>
      <c r="D39" s="239" t="s">
        <v>62</v>
      </c>
      <c r="E39" s="239" t="s">
        <v>306</v>
      </c>
      <c r="F39" s="119" t="s">
        <v>73</v>
      </c>
      <c r="G39" s="120" t="s">
        <v>35</v>
      </c>
      <c r="H39" s="121" t="s">
        <v>35</v>
      </c>
      <c r="I39" s="122" t="s">
        <v>35</v>
      </c>
      <c r="J39" s="121" t="s">
        <v>35</v>
      </c>
      <c r="K39" s="121" t="s">
        <v>35</v>
      </c>
      <c r="L39" s="136" t="s">
        <v>35</v>
      </c>
      <c r="M39" s="7"/>
    </row>
    <row r="40" spans="1:13" s="6" customFormat="1" ht="13.5" customHeight="1">
      <c r="A40" s="320" t="s">
        <v>62</v>
      </c>
      <c r="B40" s="321" t="s">
        <v>62</v>
      </c>
      <c r="C40" s="321" t="s">
        <v>214</v>
      </c>
      <c r="D40" s="321"/>
      <c r="E40" s="321"/>
      <c r="F40" s="302" t="s">
        <v>73</v>
      </c>
      <c r="G40" s="303">
        <v>118635</v>
      </c>
      <c r="H40" s="304">
        <v>167.84804754000001</v>
      </c>
      <c r="I40" s="305">
        <v>20155</v>
      </c>
      <c r="J40" s="304">
        <v>186.91458778000001</v>
      </c>
      <c r="K40" s="304">
        <v>0.55955973000000003</v>
      </c>
      <c r="L40" s="322">
        <v>9.6383689999999994E-2</v>
      </c>
      <c r="M40" s="7"/>
    </row>
    <row r="41" spans="1:13" s="6" customFormat="1" ht="13.5" customHeight="1">
      <c r="A41" s="394" t="s">
        <v>270</v>
      </c>
      <c r="B41" s="395"/>
      <c r="C41" s="395"/>
      <c r="D41" s="395"/>
      <c r="E41" s="395"/>
      <c r="F41" s="447" t="s">
        <v>35</v>
      </c>
      <c r="G41" s="483" t="s">
        <v>62</v>
      </c>
      <c r="H41" s="484" t="s">
        <v>62</v>
      </c>
      <c r="I41" s="450" t="s">
        <v>35</v>
      </c>
      <c r="J41" s="484" t="s">
        <v>35</v>
      </c>
      <c r="K41" s="484" t="s">
        <v>35</v>
      </c>
      <c r="L41" s="489" t="s">
        <v>35</v>
      </c>
      <c r="M41" s="22"/>
    </row>
    <row r="42" spans="1:13" s="4" customFormat="1" ht="13.5" customHeight="1">
      <c r="A42" s="242" t="s">
        <v>271</v>
      </c>
      <c r="B42" s="329"/>
      <c r="C42" s="329"/>
      <c r="D42" s="329"/>
      <c r="E42" s="329"/>
      <c r="F42" s="455" t="s">
        <v>35</v>
      </c>
      <c r="G42" s="456" t="s">
        <v>62</v>
      </c>
      <c r="H42" s="457" t="s">
        <v>62</v>
      </c>
      <c r="I42" s="458">
        <v>3144337</v>
      </c>
      <c r="J42" s="457">
        <v>32.805657740000001</v>
      </c>
      <c r="K42" s="457">
        <v>87.295676020000002</v>
      </c>
      <c r="L42" s="470">
        <v>-66.234506699999997</v>
      </c>
      <c r="M42" s="23"/>
    </row>
    <row r="43" spans="1:13" s="164" customFormat="1" ht="13.5" customHeight="1">
      <c r="A43" s="238" t="s">
        <v>62</v>
      </c>
      <c r="B43" s="239" t="s">
        <v>221</v>
      </c>
      <c r="C43" s="239"/>
      <c r="D43" s="239"/>
      <c r="E43" s="241"/>
      <c r="F43" s="119" t="s">
        <v>70</v>
      </c>
      <c r="G43" s="120" t="s">
        <v>35</v>
      </c>
      <c r="H43" s="121" t="s">
        <v>35</v>
      </c>
      <c r="I43" s="122" t="s">
        <v>35</v>
      </c>
      <c r="J43" s="121" t="s">
        <v>35</v>
      </c>
      <c r="K43" s="121" t="s">
        <v>35</v>
      </c>
      <c r="L43" s="136" t="s">
        <v>35</v>
      </c>
      <c r="M43" s="23"/>
    </row>
    <row r="44" spans="1:13" s="164" customFormat="1" ht="13.5" customHeight="1">
      <c r="A44" s="238" t="s">
        <v>62</v>
      </c>
      <c r="B44" s="239" t="s">
        <v>62</v>
      </c>
      <c r="C44" s="239" t="s">
        <v>222</v>
      </c>
      <c r="D44" s="239"/>
      <c r="E44" s="241"/>
      <c r="F44" s="119" t="s">
        <v>70</v>
      </c>
      <c r="G44" s="120">
        <v>1848</v>
      </c>
      <c r="H44" s="121">
        <v>29.208155519999998</v>
      </c>
      <c r="I44" s="122">
        <v>2915072</v>
      </c>
      <c r="J44" s="121">
        <v>31.057319530000001</v>
      </c>
      <c r="K44" s="121">
        <v>80.930632079999995</v>
      </c>
      <c r="L44" s="136">
        <v>-66.549491720000006</v>
      </c>
      <c r="M44" s="23"/>
    </row>
    <row r="45" spans="1:13" s="164" customFormat="1" ht="13.5" customHeight="1">
      <c r="A45" s="238" t="s">
        <v>62</v>
      </c>
      <c r="B45" s="239" t="s">
        <v>250</v>
      </c>
      <c r="C45" s="239"/>
      <c r="D45" s="239"/>
      <c r="E45" s="241"/>
      <c r="F45" s="119" t="s">
        <v>35</v>
      </c>
      <c r="G45" s="120" t="s">
        <v>62</v>
      </c>
      <c r="H45" s="121" t="s">
        <v>62</v>
      </c>
      <c r="I45" s="122">
        <v>229265</v>
      </c>
      <c r="J45" s="121">
        <v>115.41908103999999</v>
      </c>
      <c r="K45" s="121">
        <v>6.3650439399999996</v>
      </c>
      <c r="L45" s="136">
        <v>0.31498502</v>
      </c>
      <c r="M45" s="23"/>
    </row>
    <row r="46" spans="1:13" s="164" customFormat="1" ht="13.5" customHeight="1">
      <c r="A46" s="320" t="s">
        <v>62</v>
      </c>
      <c r="B46" s="321" t="s">
        <v>62</v>
      </c>
      <c r="C46" s="321" t="s">
        <v>286</v>
      </c>
      <c r="D46" s="321"/>
      <c r="E46" s="415"/>
      <c r="F46" s="302" t="s">
        <v>35</v>
      </c>
      <c r="G46" s="303" t="s">
        <v>62</v>
      </c>
      <c r="H46" s="304" t="s">
        <v>62</v>
      </c>
      <c r="I46" s="305">
        <v>229265</v>
      </c>
      <c r="J46" s="304">
        <v>115.41908103999999</v>
      </c>
      <c r="K46" s="304">
        <v>6.3650439399999996</v>
      </c>
      <c r="L46" s="322">
        <v>0.31498502</v>
      </c>
      <c r="M46" s="23"/>
    </row>
    <row r="47" spans="1:13" s="164" customFormat="1" ht="13.5" customHeight="1">
      <c r="A47" s="394" t="s">
        <v>272</v>
      </c>
      <c r="B47" s="395"/>
      <c r="C47" s="395"/>
      <c r="D47" s="395"/>
      <c r="E47" s="416"/>
      <c r="F47" s="447" t="s">
        <v>35</v>
      </c>
      <c r="G47" s="483" t="s">
        <v>62</v>
      </c>
      <c r="H47" s="484" t="s">
        <v>62</v>
      </c>
      <c r="I47" s="450" t="s">
        <v>35</v>
      </c>
      <c r="J47" s="484" t="s">
        <v>35</v>
      </c>
      <c r="K47" s="484" t="s">
        <v>35</v>
      </c>
      <c r="L47" s="489" t="s">
        <v>35</v>
      </c>
      <c r="M47" s="10"/>
    </row>
    <row r="48" spans="1:13" s="4" customFormat="1" ht="13.5" customHeight="1">
      <c r="A48" s="88" t="s">
        <v>276</v>
      </c>
      <c r="B48" s="237"/>
      <c r="C48" s="237"/>
      <c r="D48" s="237"/>
      <c r="E48" s="237"/>
      <c r="F48" s="381" t="s">
        <v>70</v>
      </c>
      <c r="G48" s="382" t="s">
        <v>35</v>
      </c>
      <c r="H48" s="383" t="s">
        <v>35</v>
      </c>
      <c r="I48" s="384" t="s">
        <v>35</v>
      </c>
      <c r="J48" s="383" t="s">
        <v>35</v>
      </c>
      <c r="K48" s="383" t="s">
        <v>35</v>
      </c>
      <c r="L48" s="385" t="s">
        <v>35</v>
      </c>
      <c r="M48" s="10"/>
    </row>
    <row r="49" spans="1:13" s="164" customFormat="1" ht="13.5" customHeight="1">
      <c r="A49" s="396" t="s">
        <v>62</v>
      </c>
      <c r="B49" s="397" t="s">
        <v>224</v>
      </c>
      <c r="C49" s="397"/>
      <c r="D49" s="397"/>
      <c r="E49" s="397"/>
      <c r="F49" s="130" t="s">
        <v>70</v>
      </c>
      <c r="G49" s="131" t="s">
        <v>35</v>
      </c>
      <c r="H49" s="132" t="s">
        <v>35</v>
      </c>
      <c r="I49" s="133" t="s">
        <v>35</v>
      </c>
      <c r="J49" s="132" t="s">
        <v>35</v>
      </c>
      <c r="K49" s="132" t="s">
        <v>35</v>
      </c>
      <c r="L49" s="398" t="s">
        <v>35</v>
      </c>
      <c r="M49" s="10"/>
    </row>
    <row r="50" spans="1:13" s="164" customFormat="1" ht="13.5" customHeight="1">
      <c r="A50" s="88" t="s">
        <v>163</v>
      </c>
      <c r="B50" s="237"/>
      <c r="C50" s="237"/>
      <c r="D50" s="237"/>
      <c r="E50" s="237"/>
      <c r="F50" s="381" t="s">
        <v>35</v>
      </c>
      <c r="G50" s="382" t="s">
        <v>62</v>
      </c>
      <c r="H50" s="383" t="s">
        <v>62</v>
      </c>
      <c r="I50" s="384">
        <v>372984</v>
      </c>
      <c r="J50" s="383" t="s">
        <v>72</v>
      </c>
      <c r="K50" s="383">
        <v>10.355089299999999</v>
      </c>
      <c r="L50" s="385">
        <v>3.8358486599999999</v>
      </c>
      <c r="M50" s="10"/>
    </row>
    <row r="51" spans="1:13" s="164" customFormat="1" ht="13.5" customHeight="1">
      <c r="A51" s="320" t="s">
        <v>62</v>
      </c>
      <c r="B51" s="321" t="s">
        <v>62</v>
      </c>
      <c r="C51" s="321" t="s">
        <v>164</v>
      </c>
      <c r="D51" s="321"/>
      <c r="E51" s="321"/>
      <c r="F51" s="302" t="s">
        <v>35</v>
      </c>
      <c r="G51" s="303" t="s">
        <v>62</v>
      </c>
      <c r="H51" s="304" t="s">
        <v>62</v>
      </c>
      <c r="I51" s="305">
        <v>372984</v>
      </c>
      <c r="J51" s="304" t="s">
        <v>72</v>
      </c>
      <c r="K51" s="304">
        <v>10.355089299999999</v>
      </c>
      <c r="L51" s="322">
        <v>3.8358486599999999</v>
      </c>
      <c r="M51" s="10"/>
    </row>
    <row r="52" spans="1:13" s="4" customFormat="1" ht="13.5" customHeight="1">
      <c r="A52" s="320" t="s">
        <v>62</v>
      </c>
      <c r="B52" s="321" t="s">
        <v>171</v>
      </c>
      <c r="C52" s="321"/>
      <c r="D52" s="321"/>
      <c r="E52" s="321"/>
      <c r="F52" s="302" t="s">
        <v>70</v>
      </c>
      <c r="G52" s="303" t="s">
        <v>35</v>
      </c>
      <c r="H52" s="304" t="s">
        <v>35</v>
      </c>
      <c r="I52" s="305" t="s">
        <v>35</v>
      </c>
      <c r="J52" s="304" t="s">
        <v>35</v>
      </c>
      <c r="K52" s="304" t="s">
        <v>35</v>
      </c>
      <c r="L52" s="322" t="s">
        <v>35</v>
      </c>
      <c r="M52" s="10"/>
    </row>
    <row r="53" spans="1:13" s="4" customFormat="1" ht="13.5" customHeight="1">
      <c r="A53" s="88" t="s">
        <v>172</v>
      </c>
      <c r="B53" s="237"/>
      <c r="C53" s="237"/>
      <c r="D53" s="237"/>
      <c r="E53" s="237"/>
      <c r="F53" s="381" t="s">
        <v>35</v>
      </c>
      <c r="G53" s="382" t="s">
        <v>62</v>
      </c>
      <c r="H53" s="383" t="s">
        <v>62</v>
      </c>
      <c r="I53" s="384" t="s">
        <v>35</v>
      </c>
      <c r="J53" s="383" t="s">
        <v>35</v>
      </c>
      <c r="K53" s="383" t="s">
        <v>35</v>
      </c>
      <c r="L53" s="385" t="s">
        <v>35</v>
      </c>
      <c r="M53" s="10"/>
    </row>
    <row r="54" spans="1:13" s="4" customFormat="1" ht="13.5" customHeight="1">
      <c r="A54" s="320" t="s">
        <v>62</v>
      </c>
      <c r="B54" s="321" t="s">
        <v>231</v>
      </c>
      <c r="C54" s="321"/>
      <c r="D54" s="321"/>
      <c r="E54" s="321"/>
      <c r="F54" s="302" t="s">
        <v>35</v>
      </c>
      <c r="G54" s="303" t="s">
        <v>62</v>
      </c>
      <c r="H54" s="304" t="s">
        <v>62</v>
      </c>
      <c r="I54" s="305" t="s">
        <v>35</v>
      </c>
      <c r="J54" s="304" t="s">
        <v>35</v>
      </c>
      <c r="K54" s="304" t="s">
        <v>35</v>
      </c>
      <c r="L54" s="322" t="s">
        <v>35</v>
      </c>
      <c r="M54" s="10"/>
    </row>
    <row r="55" spans="1:13" s="164" customFormat="1" ht="13.5" customHeight="1">
      <c r="A55" s="88" t="s">
        <v>277</v>
      </c>
      <c r="B55" s="237"/>
      <c r="C55" s="237"/>
      <c r="D55" s="237"/>
      <c r="E55" s="237"/>
      <c r="F55" s="381" t="s">
        <v>35</v>
      </c>
      <c r="G55" s="382" t="s">
        <v>62</v>
      </c>
      <c r="H55" s="383" t="s">
        <v>62</v>
      </c>
      <c r="I55" s="384" t="s">
        <v>35</v>
      </c>
      <c r="J55" s="383" t="s">
        <v>75</v>
      </c>
      <c r="K55" s="383" t="s">
        <v>35</v>
      </c>
      <c r="L55" s="385">
        <v>-0.62889019999999995</v>
      </c>
      <c r="M55" s="10"/>
    </row>
    <row r="56" spans="1:13" s="164" customFormat="1" ht="13.5" customHeight="1">
      <c r="A56" s="320" t="s">
        <v>62</v>
      </c>
      <c r="B56" s="321" t="s">
        <v>181</v>
      </c>
      <c r="C56" s="321"/>
      <c r="D56" s="321"/>
      <c r="E56" s="321"/>
      <c r="F56" s="302" t="s">
        <v>35</v>
      </c>
      <c r="G56" s="303" t="s">
        <v>62</v>
      </c>
      <c r="H56" s="304" t="s">
        <v>62</v>
      </c>
      <c r="I56" s="305" t="s">
        <v>35</v>
      </c>
      <c r="J56" s="304" t="s">
        <v>75</v>
      </c>
      <c r="K56" s="304" t="s">
        <v>35</v>
      </c>
      <c r="L56" s="322">
        <v>-0.62889019999999995</v>
      </c>
      <c r="M56" s="10"/>
    </row>
    <row r="57" spans="1:13" s="4" customFormat="1" ht="13.5" customHeight="1">
      <c r="A57" s="238" t="s">
        <v>62</v>
      </c>
      <c r="B57" s="239" t="s">
        <v>62</v>
      </c>
      <c r="C57" s="239" t="s">
        <v>294</v>
      </c>
      <c r="D57" s="239"/>
      <c r="E57" s="239"/>
      <c r="F57" s="119" t="s">
        <v>35</v>
      </c>
      <c r="G57" s="120" t="s">
        <v>62</v>
      </c>
      <c r="H57" s="121" t="s">
        <v>62</v>
      </c>
      <c r="I57" s="122" t="s">
        <v>35</v>
      </c>
      <c r="J57" s="121" t="s">
        <v>35</v>
      </c>
      <c r="K57" s="121" t="s">
        <v>35</v>
      </c>
      <c r="L57" s="136" t="s">
        <v>35</v>
      </c>
      <c r="M57" s="10"/>
    </row>
    <row r="58" spans="1:13" s="4" customFormat="1" ht="13.5" customHeight="1">
      <c r="A58" s="238" t="s">
        <v>62</v>
      </c>
      <c r="B58" s="239" t="s">
        <v>62</v>
      </c>
      <c r="C58" s="239" t="s">
        <v>300</v>
      </c>
      <c r="D58" s="239"/>
      <c r="E58" s="239"/>
      <c r="F58" s="119" t="s">
        <v>73</v>
      </c>
      <c r="G58" s="120" t="s">
        <v>35</v>
      </c>
      <c r="H58" s="121" t="s">
        <v>75</v>
      </c>
      <c r="I58" s="122" t="s">
        <v>35</v>
      </c>
      <c r="J58" s="121" t="s">
        <v>75</v>
      </c>
      <c r="K58" s="121" t="s">
        <v>35</v>
      </c>
      <c r="L58" s="136">
        <v>-0.62889019999999995</v>
      </c>
      <c r="M58" s="10"/>
    </row>
    <row r="59" spans="1:13" s="164" customFormat="1" ht="13.5" customHeight="1">
      <c r="A59" s="323" t="s">
        <v>62</v>
      </c>
      <c r="B59" s="324" t="s">
        <v>189</v>
      </c>
      <c r="C59" s="324"/>
      <c r="D59" s="324"/>
      <c r="E59" s="324"/>
      <c r="F59" s="344" t="s">
        <v>35</v>
      </c>
      <c r="G59" s="345" t="s">
        <v>62</v>
      </c>
      <c r="H59" s="346" t="s">
        <v>62</v>
      </c>
      <c r="I59" s="345" t="s">
        <v>35</v>
      </c>
      <c r="J59" s="346" t="s">
        <v>35</v>
      </c>
      <c r="K59" s="346" t="s">
        <v>35</v>
      </c>
      <c r="L59" s="347" t="s">
        <v>35</v>
      </c>
      <c r="M59" s="10"/>
    </row>
    <row r="60" spans="1:13" s="4" customFormat="1" ht="13.5" customHeight="1">
      <c r="A60" s="338" t="s">
        <v>62</v>
      </c>
      <c r="B60" s="339" t="s">
        <v>62</v>
      </c>
      <c r="C60" s="339" t="s">
        <v>190</v>
      </c>
      <c r="D60" s="339"/>
      <c r="E60" s="339"/>
      <c r="F60" s="348" t="s">
        <v>35</v>
      </c>
      <c r="G60" s="349" t="s">
        <v>62</v>
      </c>
      <c r="H60" s="350" t="s">
        <v>62</v>
      </c>
      <c r="I60" s="349" t="s">
        <v>35</v>
      </c>
      <c r="J60" s="350" t="s">
        <v>35</v>
      </c>
      <c r="K60" s="350" t="s">
        <v>35</v>
      </c>
      <c r="L60" s="351" t="s">
        <v>35</v>
      </c>
      <c r="M60" s="10"/>
    </row>
    <row r="61" spans="1:13" s="4" customFormat="1" ht="13.5" customHeight="1">
      <c r="A61" s="399" t="s">
        <v>281</v>
      </c>
      <c r="B61" s="400"/>
      <c r="C61" s="400"/>
      <c r="D61" s="400"/>
      <c r="E61" s="400"/>
      <c r="F61" s="490" t="s">
        <v>35</v>
      </c>
      <c r="G61" s="491" t="s">
        <v>62</v>
      </c>
      <c r="H61" s="492" t="s">
        <v>62</v>
      </c>
      <c r="I61" s="493" t="s">
        <v>35</v>
      </c>
      <c r="J61" s="494" t="s">
        <v>35</v>
      </c>
      <c r="K61" s="494" t="s">
        <v>35</v>
      </c>
      <c r="L61" s="495" t="s">
        <v>35</v>
      </c>
      <c r="M61" s="10"/>
    </row>
    <row r="62" spans="1:13" s="164" customFormat="1" ht="13.5" customHeight="1">
      <c r="A62" s="342" t="s">
        <v>282</v>
      </c>
      <c r="B62" s="343"/>
      <c r="C62" s="343"/>
      <c r="D62" s="343"/>
      <c r="E62" s="343"/>
      <c r="F62" s="471" t="s">
        <v>35</v>
      </c>
      <c r="G62" s="475" t="s">
        <v>62</v>
      </c>
      <c r="H62" s="476" t="s">
        <v>62</v>
      </c>
      <c r="I62" s="472" t="s">
        <v>35</v>
      </c>
      <c r="J62" s="473" t="s">
        <v>35</v>
      </c>
      <c r="K62" s="473" t="s">
        <v>35</v>
      </c>
      <c r="L62" s="474" t="s">
        <v>35</v>
      </c>
      <c r="M62" s="10"/>
    </row>
    <row r="63" spans="1:13" s="164" customFormat="1" ht="13.5" customHeight="1">
      <c r="A63" s="340" t="s">
        <v>62</v>
      </c>
      <c r="B63" s="341" t="s">
        <v>296</v>
      </c>
      <c r="C63" s="341"/>
      <c r="D63" s="341"/>
      <c r="E63" s="341"/>
      <c r="F63" s="348" t="s">
        <v>35</v>
      </c>
      <c r="G63" s="352" t="s">
        <v>62</v>
      </c>
      <c r="H63" s="353" t="s">
        <v>62</v>
      </c>
      <c r="I63" s="349" t="s">
        <v>35</v>
      </c>
      <c r="J63" s="350" t="s">
        <v>35</v>
      </c>
      <c r="K63" s="350" t="s">
        <v>35</v>
      </c>
      <c r="L63" s="351" t="s">
        <v>35</v>
      </c>
      <c r="M63" s="10"/>
    </row>
    <row r="64" spans="1:13" s="164" customFormat="1" ht="13.5" customHeight="1">
      <c r="A64" s="401"/>
      <c r="B64" s="401"/>
      <c r="C64" s="401"/>
      <c r="D64" s="401"/>
      <c r="E64" s="401"/>
      <c r="F64" s="402"/>
      <c r="G64" s="403"/>
      <c r="H64" s="404"/>
      <c r="I64" s="403"/>
      <c r="J64" s="405"/>
      <c r="K64" s="404"/>
      <c r="L64" s="406"/>
      <c r="M64" s="10"/>
    </row>
    <row r="65" spans="1:13" s="164" customFormat="1" ht="13.5" customHeight="1">
      <c r="A65" s="11"/>
      <c r="B65" s="11"/>
      <c r="C65" s="11"/>
      <c r="D65" s="11"/>
      <c r="E65" s="11"/>
      <c r="F65" s="7"/>
      <c r="G65" s="407"/>
      <c r="H65" s="408"/>
      <c r="I65" s="407"/>
      <c r="J65" s="409"/>
      <c r="K65" s="408"/>
      <c r="L65" s="410"/>
      <c r="M65" s="10"/>
    </row>
    <row r="66" spans="1:13" s="10" customFormat="1" ht="13.5" customHeight="1">
      <c r="F66" s="165"/>
      <c r="G66" s="411"/>
      <c r="H66" s="412"/>
      <c r="I66" s="411"/>
      <c r="J66" s="413"/>
      <c r="K66" s="412"/>
      <c r="L66" s="414"/>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378</v>
      </c>
      <c r="D2" s="43"/>
      <c r="E2" s="46"/>
      <c r="F2" s="47" t="s">
        <v>63</v>
      </c>
      <c r="G2" s="46"/>
      <c r="H2" s="45" t="s">
        <v>77</v>
      </c>
      <c r="I2" s="42"/>
      <c r="J2" s="46" t="s">
        <v>378</v>
      </c>
      <c r="K2" s="43"/>
      <c r="L2" s="43"/>
      <c r="M2" s="47" t="s">
        <v>63</v>
      </c>
    </row>
    <row r="3" spans="1:16" ht="5.0999999999999996" customHeight="1">
      <c r="A3" s="672" t="s">
        <v>78</v>
      </c>
      <c r="B3" s="673"/>
      <c r="C3" s="676" t="s">
        <v>66</v>
      </c>
      <c r="D3" s="48"/>
      <c r="E3" s="48"/>
      <c r="F3" s="49"/>
      <c r="G3" s="44"/>
      <c r="H3" s="678" t="s">
        <v>78</v>
      </c>
      <c r="I3" s="678"/>
      <c r="J3" s="676" t="s">
        <v>66</v>
      </c>
      <c r="K3" s="48"/>
      <c r="L3" s="48"/>
      <c r="M3" s="49"/>
    </row>
    <row r="4" spans="1:16" ht="24" customHeight="1">
      <c r="A4" s="674"/>
      <c r="B4" s="675"/>
      <c r="C4" s="677"/>
      <c r="D4" s="50" t="s">
        <v>46</v>
      </c>
      <c r="E4" s="51" t="s">
        <v>67</v>
      </c>
      <c r="F4" s="50" t="s">
        <v>68</v>
      </c>
      <c r="G4" s="44"/>
      <c r="H4" s="678"/>
      <c r="I4" s="678"/>
      <c r="J4" s="677"/>
      <c r="K4" s="50" t="s">
        <v>46</v>
      </c>
      <c r="L4" s="51" t="s">
        <v>67</v>
      </c>
      <c r="M4" s="50" t="s">
        <v>68</v>
      </c>
    </row>
    <row r="5" spans="1:16" ht="18" customHeight="1">
      <c r="A5" s="52" t="s">
        <v>79</v>
      </c>
      <c r="B5" s="62"/>
      <c r="C5" s="496">
        <v>11750345</v>
      </c>
      <c r="D5" s="497">
        <v>93.148845899999998</v>
      </c>
      <c r="E5" s="498">
        <v>100</v>
      </c>
      <c r="F5" s="499">
        <v>-6.8511540999999996</v>
      </c>
      <c r="G5" s="44"/>
      <c r="H5" s="52" t="s">
        <v>79</v>
      </c>
      <c r="I5" s="137"/>
      <c r="J5" s="496">
        <v>3601939</v>
      </c>
      <c r="K5" s="497">
        <v>37.043124910000003</v>
      </c>
      <c r="L5" s="498">
        <v>100</v>
      </c>
      <c r="M5" s="499">
        <v>-62.956875089999997</v>
      </c>
    </row>
    <row r="6" spans="1:16" s="161" customFormat="1" ht="18" customHeight="1">
      <c r="A6" s="63" t="s">
        <v>80</v>
      </c>
      <c r="B6" s="64"/>
      <c r="C6" s="500">
        <v>210589</v>
      </c>
      <c r="D6" s="501">
        <v>132.70046314999999</v>
      </c>
      <c r="E6" s="501">
        <v>1.79219419</v>
      </c>
      <c r="F6" s="502">
        <v>0.41138079</v>
      </c>
      <c r="G6" s="53"/>
      <c r="H6" s="63" t="s">
        <v>80</v>
      </c>
      <c r="I6" s="144"/>
      <c r="J6" s="500">
        <v>3565225</v>
      </c>
      <c r="K6" s="501">
        <v>36.919802820000001</v>
      </c>
      <c r="L6" s="501">
        <v>98.980715660000001</v>
      </c>
      <c r="M6" s="502">
        <v>-62.645787779999999</v>
      </c>
      <c r="O6" s="14"/>
    </row>
    <row r="7" spans="1:16" s="161" customFormat="1" ht="18" customHeight="1">
      <c r="A7" s="21"/>
      <c r="B7" s="65" t="s">
        <v>81</v>
      </c>
      <c r="C7" s="66" t="s">
        <v>35</v>
      </c>
      <c r="D7" s="67" t="s">
        <v>35</v>
      </c>
      <c r="E7" s="67" t="s">
        <v>35</v>
      </c>
      <c r="F7" s="68" t="s">
        <v>35</v>
      </c>
      <c r="G7" s="53"/>
      <c r="H7" s="69"/>
      <c r="I7" s="65" t="s">
        <v>81</v>
      </c>
      <c r="J7" s="66" t="s">
        <v>35</v>
      </c>
      <c r="K7" s="67" t="s">
        <v>75</v>
      </c>
      <c r="L7" s="67" t="s">
        <v>35</v>
      </c>
      <c r="M7" s="68">
        <v>-0.62889019999999995</v>
      </c>
      <c r="O7" s="14"/>
    </row>
    <row r="8" spans="1:16" s="20" customFormat="1" ht="18" customHeight="1">
      <c r="A8" s="21"/>
      <c r="B8" s="65" t="s">
        <v>82</v>
      </c>
      <c r="C8" s="66" t="s">
        <v>35</v>
      </c>
      <c r="D8" s="67" t="s">
        <v>75</v>
      </c>
      <c r="E8" s="67" t="s">
        <v>35</v>
      </c>
      <c r="F8" s="68">
        <v>-1.254103E-2</v>
      </c>
      <c r="G8" s="53"/>
      <c r="H8" s="69"/>
      <c r="I8" s="65" t="s">
        <v>82</v>
      </c>
      <c r="J8" s="66">
        <v>47904</v>
      </c>
      <c r="K8" s="67">
        <v>444.25484559</v>
      </c>
      <c r="L8" s="67">
        <v>1.3299503399999999</v>
      </c>
      <c r="M8" s="68">
        <v>0.38176044999999997</v>
      </c>
      <c r="O8" s="14"/>
    </row>
    <row r="9" spans="1:16" s="20" customFormat="1" ht="18" customHeight="1">
      <c r="A9" s="21"/>
      <c r="B9" s="65" t="s">
        <v>84</v>
      </c>
      <c r="C9" s="66">
        <v>210589</v>
      </c>
      <c r="D9" s="67">
        <v>134.03664878000001</v>
      </c>
      <c r="E9" s="67">
        <v>1.79219419</v>
      </c>
      <c r="F9" s="68">
        <v>0.42392182</v>
      </c>
      <c r="G9" s="53"/>
      <c r="H9" s="69"/>
      <c r="I9" s="65" t="s">
        <v>83</v>
      </c>
      <c r="J9" s="66">
        <v>248564</v>
      </c>
      <c r="K9" s="67" t="s">
        <v>72</v>
      </c>
      <c r="L9" s="67">
        <v>6.9008386899999996</v>
      </c>
      <c r="M9" s="68">
        <v>2.5562862900000001</v>
      </c>
      <c r="O9" s="14"/>
    </row>
    <row r="10" spans="1:16" ht="18" customHeight="1">
      <c r="A10" s="76"/>
      <c r="B10" s="70" t="s">
        <v>87</v>
      </c>
      <c r="C10" s="71" t="s">
        <v>35</v>
      </c>
      <c r="D10" s="72" t="s">
        <v>35</v>
      </c>
      <c r="E10" s="72" t="s">
        <v>35</v>
      </c>
      <c r="F10" s="73" t="s">
        <v>35</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t="s">
        <v>35</v>
      </c>
      <c r="K11" s="67" t="s">
        <v>35</v>
      </c>
      <c r="L11" s="67" t="s">
        <v>35</v>
      </c>
      <c r="M11" s="68" t="s">
        <v>35</v>
      </c>
      <c r="O11" s="162"/>
      <c r="P11" s="162"/>
    </row>
    <row r="12" spans="1:16" ht="18" customHeight="1">
      <c r="A12" s="26" t="s">
        <v>94</v>
      </c>
      <c r="B12" s="74"/>
      <c r="C12" s="503" t="s">
        <v>35</v>
      </c>
      <c r="D12" s="504" t="s">
        <v>35</v>
      </c>
      <c r="E12" s="504" t="s">
        <v>35</v>
      </c>
      <c r="F12" s="505" t="s">
        <v>35</v>
      </c>
      <c r="G12" s="53"/>
      <c r="H12" s="69"/>
      <c r="I12" s="65" t="s">
        <v>89</v>
      </c>
      <c r="J12" s="66" t="s">
        <v>35</v>
      </c>
      <c r="K12" s="67" t="s">
        <v>35</v>
      </c>
      <c r="L12" s="67" t="s">
        <v>35</v>
      </c>
      <c r="M12" s="68" t="s">
        <v>35</v>
      </c>
      <c r="O12" s="162"/>
      <c r="P12" s="162"/>
    </row>
    <row r="13" spans="1:16" ht="18" customHeight="1">
      <c r="A13" s="21" t="s">
        <v>101</v>
      </c>
      <c r="B13" s="75"/>
      <c r="C13" s="503" t="s">
        <v>35</v>
      </c>
      <c r="D13" s="504" t="s">
        <v>35</v>
      </c>
      <c r="E13" s="504" t="s">
        <v>35</v>
      </c>
      <c r="F13" s="505" t="s">
        <v>35</v>
      </c>
      <c r="G13" s="53"/>
      <c r="H13" s="69"/>
      <c r="I13" s="65" t="s">
        <v>90</v>
      </c>
      <c r="J13" s="66">
        <v>3268757</v>
      </c>
      <c r="K13" s="67">
        <v>34.103762860000003</v>
      </c>
      <c r="L13" s="67">
        <v>90.749926639999998</v>
      </c>
      <c r="M13" s="68">
        <v>-64.954944330000004</v>
      </c>
      <c r="O13" s="162"/>
      <c r="P13" s="162"/>
    </row>
    <row r="14" spans="1:16" ht="18" customHeight="1">
      <c r="A14" s="26" t="s">
        <v>118</v>
      </c>
      <c r="B14" s="74"/>
      <c r="C14" s="503" t="s">
        <v>35</v>
      </c>
      <c r="D14" s="504" t="s">
        <v>35</v>
      </c>
      <c r="E14" s="504" t="s">
        <v>35</v>
      </c>
      <c r="F14" s="505" t="s">
        <v>35</v>
      </c>
      <c r="G14" s="53"/>
      <c r="H14" s="69"/>
      <c r="I14" s="70" t="s">
        <v>91</v>
      </c>
      <c r="J14" s="71" t="s">
        <v>35</v>
      </c>
      <c r="K14" s="72" t="s">
        <v>35</v>
      </c>
      <c r="L14" s="72" t="s">
        <v>35</v>
      </c>
      <c r="M14" s="73" t="s">
        <v>35</v>
      </c>
      <c r="O14" s="162"/>
      <c r="P14" s="162"/>
    </row>
    <row r="15" spans="1:16" ht="18" customHeight="1">
      <c r="A15" s="21" t="s">
        <v>122</v>
      </c>
      <c r="B15" s="80"/>
      <c r="C15" s="509" t="s">
        <v>35</v>
      </c>
      <c r="D15" s="510" t="s">
        <v>35</v>
      </c>
      <c r="E15" s="510" t="s">
        <v>35</v>
      </c>
      <c r="F15" s="511" t="s">
        <v>35</v>
      </c>
      <c r="G15" s="53"/>
      <c r="H15" s="26" t="s">
        <v>94</v>
      </c>
      <c r="I15" s="145"/>
      <c r="J15" s="503" t="s">
        <v>35</v>
      </c>
      <c r="K15" s="504" t="s">
        <v>35</v>
      </c>
      <c r="L15" s="504" t="s">
        <v>35</v>
      </c>
      <c r="M15" s="505" t="s">
        <v>35</v>
      </c>
      <c r="O15" s="162"/>
      <c r="P15" s="162"/>
    </row>
    <row r="16" spans="1:16" ht="18" customHeight="1">
      <c r="A16" s="21"/>
      <c r="B16" s="70" t="s">
        <v>124</v>
      </c>
      <c r="C16" s="71" t="s">
        <v>35</v>
      </c>
      <c r="D16" s="72" t="s">
        <v>35</v>
      </c>
      <c r="E16" s="72" t="s">
        <v>35</v>
      </c>
      <c r="F16" s="73" t="s">
        <v>35</v>
      </c>
      <c r="G16" s="53"/>
      <c r="H16" s="76" t="s">
        <v>101</v>
      </c>
      <c r="I16" s="146"/>
      <c r="J16" s="509" t="s">
        <v>35</v>
      </c>
      <c r="K16" s="510" t="s">
        <v>35</v>
      </c>
      <c r="L16" s="510" t="s">
        <v>35</v>
      </c>
      <c r="M16" s="511" t="s">
        <v>35</v>
      </c>
      <c r="O16" s="162"/>
      <c r="P16" s="162"/>
    </row>
    <row r="17" spans="1:13" ht="18" customHeight="1">
      <c r="A17" s="78"/>
      <c r="B17" s="79" t="s">
        <v>126</v>
      </c>
      <c r="C17" s="19" t="s">
        <v>35</v>
      </c>
      <c r="D17" s="17" t="s">
        <v>35</v>
      </c>
      <c r="E17" s="17" t="s">
        <v>35</v>
      </c>
      <c r="F17" s="18" t="s">
        <v>35</v>
      </c>
      <c r="G17" s="53"/>
      <c r="H17" s="81" t="s">
        <v>118</v>
      </c>
      <c r="I17" s="145"/>
      <c r="J17" s="503" t="s">
        <v>35</v>
      </c>
      <c r="K17" s="504" t="s">
        <v>35</v>
      </c>
      <c r="L17" s="504" t="s">
        <v>35</v>
      </c>
      <c r="M17" s="505" t="s">
        <v>35</v>
      </c>
    </row>
    <row r="18" spans="1:13" ht="18" customHeight="1">
      <c r="A18" s="21" t="s">
        <v>127</v>
      </c>
      <c r="B18" s="530"/>
      <c r="C18" s="531" t="s">
        <v>35</v>
      </c>
      <c r="D18" s="532" t="s">
        <v>35</v>
      </c>
      <c r="E18" s="532" t="s">
        <v>35</v>
      </c>
      <c r="F18" s="533" t="s">
        <v>35</v>
      </c>
      <c r="G18" s="53"/>
      <c r="H18" s="81" t="s">
        <v>122</v>
      </c>
      <c r="I18" s="145"/>
      <c r="J18" s="503" t="s">
        <v>35</v>
      </c>
      <c r="K18" s="504" t="s">
        <v>35</v>
      </c>
      <c r="L18" s="504" t="s">
        <v>35</v>
      </c>
      <c r="M18" s="505" t="s">
        <v>35</v>
      </c>
    </row>
    <row r="19" spans="1:13" ht="18" customHeight="1">
      <c r="A19" s="76"/>
      <c r="B19" s="70" t="s">
        <v>132</v>
      </c>
      <c r="C19" s="71" t="s">
        <v>35</v>
      </c>
      <c r="D19" s="72" t="s">
        <v>35</v>
      </c>
      <c r="E19" s="72" t="s">
        <v>35</v>
      </c>
      <c r="F19" s="73" t="s">
        <v>35</v>
      </c>
      <c r="G19" s="53"/>
      <c r="H19" s="77" t="s">
        <v>127</v>
      </c>
      <c r="I19" s="147"/>
      <c r="J19" s="506">
        <v>36714</v>
      </c>
      <c r="K19" s="507">
        <v>54.827292679999999</v>
      </c>
      <c r="L19" s="507">
        <v>1.01928434</v>
      </c>
      <c r="M19" s="508">
        <v>-0.31108730000000001</v>
      </c>
    </row>
    <row r="20" spans="1:13" ht="18" customHeight="1">
      <c r="A20" s="78"/>
      <c r="B20" s="79" t="s">
        <v>134</v>
      </c>
      <c r="C20" s="19" t="s">
        <v>35</v>
      </c>
      <c r="D20" s="17" t="s">
        <v>35</v>
      </c>
      <c r="E20" s="17" t="s">
        <v>35</v>
      </c>
      <c r="F20" s="18" t="s">
        <v>35</v>
      </c>
      <c r="G20" s="53"/>
      <c r="H20" s="78"/>
      <c r="I20" s="79" t="s">
        <v>157</v>
      </c>
      <c r="J20" s="19">
        <v>36714</v>
      </c>
      <c r="K20" s="17">
        <v>54.827292679999999</v>
      </c>
      <c r="L20" s="17">
        <v>1.01928434</v>
      </c>
      <c r="M20" s="18">
        <v>-0.31108730000000001</v>
      </c>
    </row>
    <row r="21" spans="1:13" ht="18" customHeight="1">
      <c r="A21" s="81" t="s">
        <v>135</v>
      </c>
      <c r="B21" s="74"/>
      <c r="C21" s="503">
        <v>11539756</v>
      </c>
      <c r="D21" s="504">
        <v>92.644936389999998</v>
      </c>
      <c r="E21" s="504">
        <v>98.207805809999996</v>
      </c>
      <c r="F21" s="505">
        <v>-7.2625348900000004</v>
      </c>
      <c r="G21" s="53"/>
      <c r="H21" s="76" t="s">
        <v>135</v>
      </c>
      <c r="I21" s="148"/>
      <c r="J21" s="509" t="s">
        <v>35</v>
      </c>
      <c r="K21" s="510" t="s">
        <v>35</v>
      </c>
      <c r="L21" s="510" t="s">
        <v>35</v>
      </c>
      <c r="M21" s="511" t="s">
        <v>35</v>
      </c>
    </row>
    <row r="22" spans="1:13" ht="18" customHeight="1">
      <c r="A22" s="52" t="s">
        <v>142</v>
      </c>
      <c r="B22" s="534"/>
      <c r="C22" s="503" t="s">
        <v>35</v>
      </c>
      <c r="D22" s="504" t="s">
        <v>35</v>
      </c>
      <c r="E22" s="504" t="s">
        <v>35</v>
      </c>
      <c r="F22" s="505" t="s">
        <v>35</v>
      </c>
      <c r="G22" s="57"/>
      <c r="H22" s="81" t="s">
        <v>142</v>
      </c>
      <c r="I22" s="145"/>
      <c r="J22" s="503" t="s">
        <v>35</v>
      </c>
      <c r="K22" s="504" t="s">
        <v>35</v>
      </c>
      <c r="L22" s="504" t="s">
        <v>35</v>
      </c>
      <c r="M22" s="505"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79" t="s">
        <v>145</v>
      </c>
      <c r="B28" s="680"/>
      <c r="C28" s="156"/>
      <c r="D28" s="60"/>
      <c r="E28" s="60"/>
      <c r="F28" s="60"/>
      <c r="G28" s="44"/>
      <c r="H28" s="679" t="s">
        <v>145</v>
      </c>
      <c r="I28" s="680"/>
      <c r="J28" s="156"/>
      <c r="K28" s="60"/>
      <c r="L28" s="60"/>
      <c r="M28" s="60"/>
    </row>
    <row r="29" spans="1:13" ht="18" customHeight="1">
      <c r="A29" s="88" t="s">
        <v>146</v>
      </c>
      <c r="B29" s="256"/>
      <c r="C29" s="157" t="s">
        <v>35</v>
      </c>
      <c r="D29" s="15" t="s">
        <v>35</v>
      </c>
      <c r="E29" s="158" t="s">
        <v>35</v>
      </c>
      <c r="F29" s="15" t="s">
        <v>35</v>
      </c>
      <c r="G29" s="61"/>
      <c r="H29" s="88" t="s">
        <v>146</v>
      </c>
      <c r="I29" s="256"/>
      <c r="J29" s="157" t="s">
        <v>35</v>
      </c>
      <c r="K29" s="15" t="s">
        <v>35</v>
      </c>
      <c r="L29" s="158" t="s">
        <v>35</v>
      </c>
      <c r="M29" s="15" t="s">
        <v>35</v>
      </c>
    </row>
    <row r="30" spans="1:13" ht="15" customHeight="1">
      <c r="A30" s="89" t="s">
        <v>147</v>
      </c>
      <c r="B30" s="257"/>
      <c r="C30" s="155" t="s">
        <v>35</v>
      </c>
      <c r="D30" s="56" t="s">
        <v>35</v>
      </c>
      <c r="E30" s="159" t="s">
        <v>35</v>
      </c>
      <c r="F30" s="56" t="s">
        <v>35</v>
      </c>
      <c r="G30" s="61"/>
      <c r="H30" s="89" t="s">
        <v>147</v>
      </c>
      <c r="I30" s="257"/>
      <c r="J30" s="155">
        <v>3268757</v>
      </c>
      <c r="K30" s="56">
        <v>34.103762860000003</v>
      </c>
      <c r="L30" s="159">
        <v>90.749926639999998</v>
      </c>
      <c r="M30" s="56">
        <v>-64.954944330000004</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8"/>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L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20" t="s">
        <v>307</v>
      </c>
      <c r="B1" s="720"/>
      <c r="C1" s="720"/>
      <c r="D1" s="720"/>
      <c r="E1" s="720"/>
      <c r="F1" s="720"/>
      <c r="G1" s="720"/>
      <c r="H1" s="720"/>
      <c r="I1" s="720"/>
      <c r="J1" s="720"/>
      <c r="K1" s="720"/>
    </row>
    <row r="2" spans="1:11" ht="14.4">
      <c r="A2" s="435"/>
      <c r="B2" s="435"/>
      <c r="C2" s="435"/>
      <c r="E2" s="435"/>
      <c r="F2" s="435"/>
      <c r="G2" s="435"/>
      <c r="I2" s="435"/>
      <c r="J2" s="435"/>
      <c r="K2" s="435"/>
    </row>
    <row r="3" spans="1:11" ht="14.4">
      <c r="A3" s="436" t="s">
        <v>308</v>
      </c>
      <c r="B3" s="435"/>
      <c r="C3" s="435"/>
      <c r="D3" s="435"/>
      <c r="E3" s="435"/>
      <c r="F3" s="435"/>
      <c r="G3" s="435"/>
      <c r="H3" s="435"/>
      <c r="I3" s="435"/>
      <c r="J3" s="435"/>
      <c r="K3" s="435"/>
    </row>
    <row r="4" spans="1:11" ht="14.4">
      <c r="A4" s="437" t="s">
        <v>309</v>
      </c>
      <c r="B4" s="437"/>
      <c r="C4" s="437"/>
      <c r="D4" s="437"/>
      <c r="E4" s="437"/>
      <c r="F4" s="437"/>
      <c r="G4" s="437"/>
      <c r="H4" s="437"/>
      <c r="I4" s="437"/>
      <c r="J4" s="437"/>
      <c r="K4" s="437"/>
    </row>
    <row r="5" spans="1:11" ht="14.4">
      <c r="A5" s="435" t="s">
        <v>310</v>
      </c>
      <c r="B5" s="435"/>
      <c r="C5" s="435"/>
      <c r="D5" s="435"/>
      <c r="E5" s="435"/>
      <c r="F5" s="435"/>
      <c r="G5" s="435"/>
      <c r="H5" s="435"/>
      <c r="I5" s="435"/>
      <c r="J5" s="435"/>
      <c r="K5" s="435"/>
    </row>
    <row r="6" spans="1:11" ht="14.4">
      <c r="A6" s="438" t="s">
        <v>311</v>
      </c>
      <c r="B6" s="435"/>
      <c r="C6" s="435"/>
      <c r="D6" s="435"/>
      <c r="E6" s="435"/>
      <c r="F6" s="435"/>
      <c r="G6" s="435"/>
      <c r="H6" s="435"/>
      <c r="I6" s="435"/>
      <c r="J6" s="435"/>
      <c r="K6" s="435"/>
    </row>
    <row r="7" spans="1:11" ht="14.4">
      <c r="A7" s="435" t="s">
        <v>312</v>
      </c>
      <c r="B7" s="435"/>
      <c r="C7" s="435"/>
      <c r="D7" s="435"/>
      <c r="E7" s="435"/>
      <c r="F7" s="435"/>
      <c r="G7" s="435"/>
      <c r="H7" s="435"/>
      <c r="I7" s="435"/>
      <c r="J7" s="435"/>
      <c r="K7" s="435"/>
    </row>
    <row r="8" spans="1:11" ht="14.4">
      <c r="A8" s="435" t="s">
        <v>313</v>
      </c>
      <c r="B8" s="435"/>
      <c r="C8" s="435"/>
      <c r="D8" s="435"/>
      <c r="E8" s="435"/>
      <c r="F8" s="435"/>
      <c r="G8" s="435"/>
      <c r="H8" s="435"/>
      <c r="I8" s="435"/>
      <c r="J8" s="435"/>
      <c r="K8" s="435"/>
    </row>
    <row r="9" spans="1:11" ht="14.4">
      <c r="A9" s="435" t="s">
        <v>314</v>
      </c>
      <c r="B9" s="435"/>
      <c r="C9" s="435"/>
      <c r="D9" s="435"/>
      <c r="E9" s="435"/>
      <c r="F9" s="435"/>
      <c r="G9" s="435"/>
      <c r="H9" s="435"/>
      <c r="I9" s="435"/>
      <c r="J9" s="435"/>
      <c r="K9" s="435"/>
    </row>
    <row r="10" spans="1:11" ht="14.4">
      <c r="A10" s="435" t="s">
        <v>315</v>
      </c>
      <c r="B10" s="435"/>
      <c r="C10" s="435"/>
      <c r="D10" s="435"/>
      <c r="E10" s="435"/>
      <c r="F10" s="435"/>
      <c r="G10" s="435"/>
      <c r="H10" s="435"/>
      <c r="I10" s="435"/>
      <c r="J10" s="435"/>
      <c r="K10" s="435"/>
    </row>
    <row r="11" spans="1:11" ht="14.4">
      <c r="A11" s="438" t="s">
        <v>316</v>
      </c>
      <c r="B11" s="435"/>
      <c r="C11" s="435"/>
      <c r="D11" s="435"/>
      <c r="E11" s="435"/>
      <c r="F11" s="435"/>
      <c r="G11" s="435"/>
      <c r="H11" s="435"/>
      <c r="I11" s="435"/>
      <c r="J11" s="435"/>
      <c r="K11" s="435"/>
    </row>
    <row r="12" spans="1:11" ht="14.4">
      <c r="A12" s="435" t="s">
        <v>317</v>
      </c>
      <c r="B12" s="435"/>
      <c r="C12" s="435"/>
      <c r="D12" s="435"/>
      <c r="E12" s="435"/>
      <c r="F12" s="435"/>
      <c r="G12" s="435"/>
      <c r="H12" s="435"/>
      <c r="I12" s="435"/>
      <c r="J12" s="435"/>
      <c r="K12" s="435"/>
    </row>
    <row r="13" spans="1:11" ht="14.4">
      <c r="A13" s="435" t="s">
        <v>318</v>
      </c>
      <c r="B13" s="435"/>
      <c r="C13" s="435"/>
      <c r="D13" s="435"/>
      <c r="E13" s="435"/>
      <c r="F13" s="435"/>
      <c r="G13" s="435"/>
      <c r="H13" s="435"/>
      <c r="I13" s="435"/>
      <c r="J13" s="435"/>
      <c r="K13" s="435"/>
    </row>
    <row r="14" spans="1:11" ht="14.4">
      <c r="A14" s="435" t="s">
        <v>319</v>
      </c>
      <c r="B14" s="435"/>
      <c r="C14" s="435"/>
      <c r="D14" s="435"/>
      <c r="E14" s="435"/>
      <c r="F14" s="435"/>
      <c r="G14" s="435"/>
      <c r="H14" s="435"/>
      <c r="I14" s="435"/>
      <c r="J14" s="435"/>
      <c r="K14" s="435"/>
    </row>
    <row r="15" spans="1:11" ht="14.4">
      <c r="A15" s="435"/>
      <c r="B15" s="435"/>
      <c r="C15" s="435"/>
      <c r="D15" s="435"/>
      <c r="E15" s="435"/>
      <c r="F15" s="435"/>
      <c r="G15" s="435"/>
      <c r="H15" s="435"/>
      <c r="I15" s="435"/>
      <c r="J15" s="435"/>
      <c r="K15" s="435"/>
    </row>
    <row r="16" spans="1:11" ht="14.4">
      <c r="A16" s="436" t="s">
        <v>320</v>
      </c>
      <c r="B16" s="435"/>
      <c r="C16" s="435"/>
      <c r="D16" s="435"/>
      <c r="E16" s="435"/>
      <c r="F16" s="435"/>
      <c r="G16" s="435"/>
      <c r="H16" s="435"/>
      <c r="I16" s="435"/>
      <c r="J16" s="435"/>
      <c r="K16" s="435"/>
    </row>
    <row r="17" spans="1:12" ht="14.4">
      <c r="A17" s="435" t="s">
        <v>321</v>
      </c>
      <c r="B17" s="435"/>
      <c r="C17" s="435"/>
      <c r="D17" s="435"/>
      <c r="E17" s="435"/>
      <c r="F17" s="435"/>
      <c r="G17" s="435"/>
      <c r="H17" s="435"/>
      <c r="I17" s="435"/>
      <c r="J17" s="435"/>
      <c r="K17" s="435"/>
    </row>
    <row r="18" spans="1:12" ht="14.4">
      <c r="A18" s="438" t="s">
        <v>322</v>
      </c>
      <c r="B18" s="435"/>
      <c r="C18" s="435"/>
      <c r="D18" s="435"/>
      <c r="E18" s="435"/>
      <c r="F18" s="435"/>
      <c r="G18" s="435"/>
      <c r="H18" s="435"/>
      <c r="I18" s="435"/>
      <c r="J18" s="435"/>
      <c r="K18" s="435"/>
    </row>
    <row r="19" spans="1:12" ht="14.4">
      <c r="A19" s="435" t="s">
        <v>365</v>
      </c>
      <c r="B19" s="435"/>
      <c r="C19" s="435"/>
      <c r="D19" s="435"/>
      <c r="E19" s="435"/>
      <c r="F19" s="435"/>
      <c r="G19" s="435"/>
      <c r="H19" s="435"/>
      <c r="I19" s="435"/>
      <c r="J19" s="435"/>
      <c r="K19" s="435"/>
    </row>
    <row r="20" spans="1:12" ht="14.4">
      <c r="A20" s="435" t="s">
        <v>364</v>
      </c>
      <c r="B20" s="435"/>
      <c r="C20" s="435"/>
      <c r="D20" s="435"/>
      <c r="E20" s="435"/>
      <c r="F20" s="435"/>
      <c r="G20" s="435"/>
      <c r="H20" s="435"/>
      <c r="I20" s="435"/>
      <c r="J20" s="435"/>
      <c r="K20" s="435"/>
    </row>
    <row r="21" spans="1:12" ht="14.4">
      <c r="A21" s="435" t="s">
        <v>323</v>
      </c>
      <c r="B21" s="435"/>
      <c r="C21" s="435"/>
      <c r="D21" s="435"/>
      <c r="E21" s="435"/>
      <c r="F21" s="435"/>
      <c r="G21" s="435"/>
      <c r="H21" s="435"/>
      <c r="I21" s="435"/>
      <c r="J21" s="435"/>
      <c r="K21" s="435"/>
    </row>
    <row r="22" spans="1:12" ht="14.4">
      <c r="A22" s="435" t="s">
        <v>324</v>
      </c>
      <c r="B22" s="435"/>
      <c r="C22" s="435"/>
      <c r="D22" s="435"/>
      <c r="E22" s="435"/>
      <c r="F22" s="435"/>
      <c r="G22" s="435"/>
      <c r="H22" s="435"/>
      <c r="I22" s="435"/>
      <c r="J22" s="435"/>
      <c r="K22" s="435"/>
    </row>
    <row r="23" spans="1:12" ht="14.4">
      <c r="A23" s="435"/>
      <c r="B23" s="435"/>
      <c r="C23" s="435"/>
      <c r="D23" s="435"/>
      <c r="E23" s="435"/>
      <c r="F23" s="435"/>
      <c r="G23" s="435"/>
      <c r="H23" s="435"/>
      <c r="I23" s="435"/>
      <c r="J23" s="435"/>
      <c r="K23" s="435"/>
    </row>
    <row r="24" spans="1:12" ht="16.5" customHeight="1">
      <c r="A24" s="438" t="s">
        <v>369</v>
      </c>
      <c r="B24" s="435"/>
      <c r="C24" s="435"/>
      <c r="D24" s="435"/>
      <c r="E24" s="435"/>
      <c r="F24" s="435"/>
      <c r="G24" s="435"/>
      <c r="H24" s="435"/>
      <c r="I24" s="435"/>
      <c r="J24" s="435"/>
      <c r="K24" s="435"/>
      <c r="L24" s="435"/>
    </row>
    <row r="25" spans="1:12" ht="14.4">
      <c r="A25" s="435" t="s">
        <v>325</v>
      </c>
      <c r="B25" s="435"/>
      <c r="C25" s="435"/>
      <c r="D25" s="435"/>
      <c r="E25" s="435"/>
      <c r="F25" s="435"/>
      <c r="G25" s="435"/>
      <c r="H25" s="435"/>
      <c r="I25" s="435"/>
      <c r="J25" s="435"/>
      <c r="K25" s="435"/>
      <c r="L25" s="435"/>
    </row>
    <row r="26" spans="1:12" ht="14.4">
      <c r="A26" s="435" t="s">
        <v>370</v>
      </c>
      <c r="B26" s="435"/>
      <c r="C26" s="435"/>
      <c r="D26" s="435"/>
      <c r="E26" s="435"/>
      <c r="F26" s="435"/>
      <c r="G26" s="435"/>
      <c r="H26" s="435"/>
      <c r="I26" s="435"/>
      <c r="J26" s="435"/>
      <c r="K26" s="435"/>
      <c r="L26" s="435"/>
    </row>
    <row r="27" spans="1:12" ht="14.4">
      <c r="A27" s="435"/>
      <c r="B27" s="435"/>
      <c r="C27" s="435"/>
      <c r="D27" s="435"/>
      <c r="E27" s="435"/>
      <c r="F27" s="435"/>
      <c r="G27" s="435"/>
      <c r="H27" s="435"/>
      <c r="I27" s="435"/>
      <c r="J27" s="435"/>
      <c r="K27" s="435"/>
    </row>
    <row r="28" spans="1:12" ht="14.4">
      <c r="A28" s="435"/>
      <c r="B28" s="435"/>
      <c r="C28" s="435"/>
      <c r="D28" s="435"/>
      <c r="E28" s="435"/>
      <c r="F28" s="435"/>
      <c r="G28" s="435"/>
      <c r="H28" s="435"/>
      <c r="I28" s="435"/>
      <c r="J28" s="435"/>
      <c r="K28" s="435"/>
    </row>
    <row r="29" spans="1:12" ht="14.4">
      <c r="A29" s="435"/>
      <c r="B29" s="435"/>
      <c r="C29" s="435"/>
      <c r="D29" s="435"/>
      <c r="E29" s="435"/>
      <c r="F29" s="435"/>
      <c r="G29" s="435"/>
      <c r="H29" s="435"/>
      <c r="I29" s="435"/>
      <c r="J29" s="435"/>
      <c r="K29" s="435"/>
    </row>
    <row r="30" spans="1:12" ht="16.2">
      <c r="A30" s="720" t="s">
        <v>326</v>
      </c>
      <c r="B30" s="720"/>
      <c r="C30" s="720"/>
      <c r="D30" s="720"/>
      <c r="E30" s="720"/>
      <c r="F30" s="720"/>
      <c r="G30" s="720"/>
      <c r="H30" s="720"/>
      <c r="I30" s="720"/>
      <c r="J30" s="720"/>
      <c r="K30" s="720"/>
    </row>
    <row r="31" spans="1:12" ht="14.4">
      <c r="A31" s="435"/>
      <c r="B31" s="435"/>
      <c r="C31" s="435"/>
      <c r="D31" s="435"/>
      <c r="E31" s="435"/>
      <c r="F31" s="435"/>
      <c r="G31" s="435"/>
      <c r="H31" s="435"/>
      <c r="I31" s="435"/>
      <c r="J31" s="435"/>
      <c r="K31" s="435"/>
    </row>
    <row r="32" spans="1:12" ht="14.4">
      <c r="A32" s="436" t="s">
        <v>327</v>
      </c>
      <c r="B32" s="435"/>
      <c r="C32" s="435"/>
      <c r="D32" s="435"/>
      <c r="E32" s="435"/>
      <c r="F32" s="435"/>
      <c r="G32" s="435"/>
      <c r="H32" s="435"/>
      <c r="I32" s="435"/>
      <c r="J32" s="435"/>
      <c r="K32" s="435"/>
    </row>
    <row r="33" spans="1:11" ht="14.4">
      <c r="A33" s="435" t="s">
        <v>328</v>
      </c>
      <c r="B33" s="435"/>
      <c r="C33" s="435"/>
      <c r="D33" s="435"/>
      <c r="E33" s="435" t="s">
        <v>357</v>
      </c>
      <c r="F33" s="435"/>
      <c r="G33" s="435"/>
      <c r="H33" s="435"/>
      <c r="I33" s="435"/>
      <c r="J33" s="435"/>
      <c r="K33" s="435"/>
    </row>
    <row r="34" spans="1:11" ht="14.4">
      <c r="A34" s="435" t="s">
        <v>329</v>
      </c>
      <c r="B34" s="435"/>
      <c r="C34" s="435"/>
      <c r="D34" s="435"/>
      <c r="E34" s="435" t="s">
        <v>358</v>
      </c>
      <c r="F34" s="435"/>
      <c r="G34" s="435"/>
      <c r="H34" s="435"/>
      <c r="I34" s="435"/>
      <c r="J34" s="435"/>
      <c r="K34" s="435"/>
    </row>
    <row r="35" spans="1:11" ht="14.4">
      <c r="A35" s="435" t="s">
        <v>330</v>
      </c>
      <c r="B35" s="435"/>
      <c r="C35" s="435"/>
      <c r="D35" s="435"/>
      <c r="E35" s="435" t="s">
        <v>359</v>
      </c>
      <c r="F35" s="435"/>
      <c r="G35" s="435"/>
      <c r="H35" s="435"/>
      <c r="I35" s="435"/>
      <c r="J35" s="435"/>
      <c r="K35" s="435"/>
    </row>
    <row r="36" spans="1:11" s="25" customFormat="1" ht="16.2">
      <c r="A36" s="435"/>
      <c r="B36" s="435"/>
      <c r="C36" s="435"/>
      <c r="D36" s="435"/>
      <c r="E36" s="435"/>
      <c r="F36" s="435"/>
      <c r="G36" s="435"/>
      <c r="H36" s="435"/>
      <c r="I36" s="435"/>
      <c r="J36" s="435"/>
      <c r="K36" s="435"/>
    </row>
    <row r="37" spans="1:11" s="25" customFormat="1" ht="16.2">
      <c r="A37" s="436" t="s">
        <v>331</v>
      </c>
      <c r="B37" s="435"/>
      <c r="C37" s="435"/>
      <c r="D37" s="435"/>
      <c r="E37" s="435"/>
      <c r="F37" s="435"/>
      <c r="G37" s="435"/>
      <c r="H37" s="435"/>
      <c r="I37" s="435"/>
      <c r="J37" s="435"/>
      <c r="K37" s="435"/>
    </row>
    <row r="38" spans="1:11" ht="14.4">
      <c r="A38" s="437" t="s">
        <v>366</v>
      </c>
      <c r="B38" s="435"/>
      <c r="C38" s="435"/>
      <c r="D38" s="435"/>
      <c r="E38" s="435"/>
      <c r="F38" s="435"/>
      <c r="G38" s="435"/>
      <c r="H38" s="435"/>
      <c r="I38" s="435"/>
      <c r="J38" s="435"/>
      <c r="K38" s="435"/>
    </row>
    <row r="39" spans="1:11" ht="14.4">
      <c r="A39" s="437" t="s">
        <v>367</v>
      </c>
      <c r="B39" s="435"/>
      <c r="C39" s="435"/>
      <c r="D39" s="435"/>
      <c r="E39" s="435"/>
      <c r="F39" s="435"/>
      <c r="G39" s="435"/>
      <c r="H39" s="435"/>
      <c r="I39" s="435"/>
      <c r="J39" s="435"/>
      <c r="K39" s="435"/>
    </row>
    <row r="40" spans="1:11" ht="14.4">
      <c r="A40" s="437"/>
      <c r="B40" s="435"/>
      <c r="C40" s="435"/>
      <c r="D40" s="435"/>
      <c r="E40" s="435"/>
      <c r="F40" s="435"/>
      <c r="G40" s="435"/>
      <c r="H40" s="435"/>
      <c r="I40" s="435"/>
      <c r="J40" s="435"/>
      <c r="K40" s="435"/>
    </row>
    <row r="41" spans="1:11" ht="14.4">
      <c r="A41" s="438" t="s">
        <v>332</v>
      </c>
      <c r="B41" s="435"/>
      <c r="C41" s="435"/>
      <c r="D41" s="435"/>
      <c r="E41" s="435"/>
      <c r="F41" s="435"/>
      <c r="G41" s="438"/>
      <c r="H41" s="435"/>
      <c r="I41" s="435"/>
      <c r="J41" s="435"/>
      <c r="K41" s="435"/>
    </row>
    <row r="42" spans="1:11" ht="14.4">
      <c r="A42" s="435" t="s">
        <v>333</v>
      </c>
      <c r="B42" s="435"/>
      <c r="C42" s="435"/>
      <c r="D42" s="435"/>
      <c r="E42" s="435"/>
      <c r="F42" s="435"/>
      <c r="G42" s="437"/>
      <c r="H42" s="439"/>
      <c r="I42" s="439"/>
      <c r="J42" s="439"/>
      <c r="K42" s="435"/>
    </row>
    <row r="43" spans="1:11" ht="14.4">
      <c r="A43" s="435" t="s">
        <v>334</v>
      </c>
      <c r="B43" s="435"/>
      <c r="C43" s="435"/>
      <c r="D43" s="435"/>
      <c r="E43" s="435"/>
      <c r="F43" s="435"/>
      <c r="G43" s="435"/>
      <c r="H43" s="435"/>
      <c r="I43" s="435"/>
      <c r="J43" s="435"/>
      <c r="K43" s="435"/>
    </row>
    <row r="44" spans="1:11" ht="14.4">
      <c r="A44" s="435" t="s">
        <v>335</v>
      </c>
      <c r="B44" s="435"/>
      <c r="C44" s="435"/>
      <c r="D44" s="435"/>
      <c r="E44" s="435"/>
      <c r="F44" s="435"/>
      <c r="G44" s="435"/>
      <c r="H44" s="435"/>
      <c r="I44" s="435"/>
      <c r="J44" s="435"/>
      <c r="K44" s="435"/>
    </row>
    <row r="45" spans="1:11" ht="14.4">
      <c r="A45" s="435" t="s">
        <v>336</v>
      </c>
      <c r="B45" s="435"/>
      <c r="C45" s="435"/>
      <c r="D45" s="435"/>
      <c r="E45" s="435"/>
      <c r="F45" s="435"/>
      <c r="G45" s="435"/>
      <c r="H45" s="435"/>
      <c r="I45" s="435"/>
      <c r="J45" s="435"/>
      <c r="K45" s="435"/>
    </row>
    <row r="46" spans="1:11" ht="14.4">
      <c r="A46" s="435" t="s">
        <v>337</v>
      </c>
      <c r="B46" s="435"/>
      <c r="C46" s="435"/>
      <c r="D46" s="435"/>
      <c r="E46" s="435"/>
      <c r="F46" s="440"/>
      <c r="G46" s="438"/>
      <c r="H46" s="435"/>
      <c r="I46" s="435"/>
      <c r="J46" s="435"/>
      <c r="K46" s="435"/>
    </row>
    <row r="47" spans="1:11" ht="14.4">
      <c r="A47" s="435" t="s">
        <v>338</v>
      </c>
      <c r="B47" s="435"/>
      <c r="C47" s="435"/>
      <c r="D47" s="435"/>
      <c r="E47" s="435"/>
      <c r="F47" s="435"/>
      <c r="G47" s="437"/>
      <c r="H47" s="435"/>
      <c r="I47" s="435"/>
      <c r="J47" s="435"/>
      <c r="K47" s="435"/>
    </row>
    <row r="48" spans="1:11" ht="14.4">
      <c r="A48" s="435"/>
      <c r="B48" s="435"/>
      <c r="C48" s="435"/>
      <c r="D48" s="435"/>
      <c r="E48" s="435"/>
      <c r="F48" s="435"/>
      <c r="G48" s="437"/>
      <c r="H48" s="435"/>
      <c r="I48" s="435"/>
      <c r="J48" s="435"/>
      <c r="K48" s="435"/>
    </row>
    <row r="49" spans="1:11" ht="14.4">
      <c r="A49" s="438" t="s">
        <v>339</v>
      </c>
      <c r="B49" s="435"/>
      <c r="C49" s="435"/>
      <c r="D49" s="435"/>
      <c r="E49" s="435"/>
      <c r="F49" s="435"/>
      <c r="G49" s="435"/>
      <c r="H49" s="435"/>
      <c r="I49" s="435"/>
      <c r="J49" s="435"/>
      <c r="K49" s="435"/>
    </row>
    <row r="50" spans="1:11" ht="14.4">
      <c r="A50" s="437" t="s">
        <v>340</v>
      </c>
      <c r="B50" s="435"/>
      <c r="C50" s="435"/>
      <c r="D50" s="435"/>
      <c r="E50" s="435"/>
      <c r="F50" s="435"/>
      <c r="G50" s="435"/>
      <c r="H50" s="435"/>
      <c r="I50" s="435"/>
      <c r="J50" s="435"/>
      <c r="K50" s="435"/>
    </row>
    <row r="51" spans="1:11" ht="14.4">
      <c r="A51" s="435" t="s">
        <v>341</v>
      </c>
      <c r="B51" s="435"/>
      <c r="C51" s="435"/>
      <c r="D51" s="435"/>
      <c r="E51" s="435"/>
      <c r="F51" s="435"/>
      <c r="G51" s="438"/>
      <c r="H51" s="435"/>
      <c r="I51" s="435"/>
      <c r="J51" s="435"/>
      <c r="K51" s="435"/>
    </row>
    <row r="52" spans="1:11" ht="14.4">
      <c r="A52" s="435" t="s">
        <v>342</v>
      </c>
      <c r="B52" s="435"/>
      <c r="C52" s="435"/>
      <c r="D52" s="435"/>
      <c r="E52" s="435"/>
      <c r="F52" s="435"/>
      <c r="G52" s="435"/>
      <c r="H52" s="435"/>
      <c r="I52" s="435"/>
      <c r="J52" s="435"/>
      <c r="K52" s="435"/>
    </row>
    <row r="53" spans="1:11" ht="14.4">
      <c r="A53" s="435" t="s">
        <v>343</v>
      </c>
      <c r="B53" s="435"/>
      <c r="C53" s="435"/>
      <c r="D53" s="435"/>
      <c r="E53" s="435"/>
      <c r="F53" s="435"/>
      <c r="G53" s="435"/>
      <c r="H53" s="435"/>
      <c r="I53" s="435"/>
      <c r="J53" s="435"/>
      <c r="K53" s="435"/>
    </row>
    <row r="54" spans="1:11" ht="14.4">
      <c r="A54" s="435"/>
      <c r="B54" s="435"/>
      <c r="C54" s="435"/>
      <c r="D54" s="435"/>
      <c r="E54" s="435"/>
      <c r="F54" s="435"/>
      <c r="G54" s="435"/>
      <c r="H54" s="435"/>
      <c r="I54" s="435"/>
      <c r="J54" s="435"/>
      <c r="K54" s="435"/>
    </row>
    <row r="55" spans="1:11" ht="14.4">
      <c r="A55" s="436" t="s">
        <v>344</v>
      </c>
      <c r="B55" s="435"/>
      <c r="C55" s="435"/>
      <c r="D55" s="435"/>
      <c r="E55" s="435"/>
      <c r="F55" s="435"/>
      <c r="G55" s="435"/>
      <c r="H55" s="435"/>
      <c r="I55" s="435"/>
      <c r="J55" s="435"/>
      <c r="K55" s="435"/>
    </row>
    <row r="56" spans="1:11" ht="14.4">
      <c r="A56" s="435" t="s">
        <v>368</v>
      </c>
      <c r="B56" s="435"/>
      <c r="C56" s="435"/>
      <c r="D56" s="435"/>
      <c r="E56" s="435"/>
      <c r="F56" s="435"/>
      <c r="G56" s="435"/>
      <c r="H56" s="435"/>
      <c r="I56" s="435"/>
      <c r="J56" s="435"/>
      <c r="K56" s="435"/>
    </row>
    <row r="57" spans="1:11" ht="14.4">
      <c r="A57" s="435" t="s">
        <v>345</v>
      </c>
      <c r="B57" s="435"/>
      <c r="C57" s="435"/>
      <c r="D57" s="435"/>
      <c r="E57" s="435"/>
      <c r="F57" s="435"/>
      <c r="G57" s="435"/>
      <c r="H57" s="435"/>
      <c r="I57" s="435"/>
      <c r="J57" s="435"/>
      <c r="K57" s="435"/>
    </row>
    <row r="58" spans="1:11" ht="14.4">
      <c r="A58" s="435" t="s">
        <v>346</v>
      </c>
      <c r="B58" s="435"/>
      <c r="C58" s="435"/>
      <c r="D58" s="435"/>
      <c r="E58" s="435"/>
      <c r="F58" s="435"/>
      <c r="G58" s="435"/>
      <c r="H58" s="435"/>
      <c r="I58" s="435"/>
      <c r="J58" s="435"/>
      <c r="K58" s="435"/>
    </row>
    <row r="59" spans="1:11" ht="14.4">
      <c r="A59" s="435" t="s">
        <v>347</v>
      </c>
      <c r="B59" s="435"/>
      <c r="C59" s="435"/>
      <c r="D59" s="435"/>
      <c r="E59" s="435"/>
      <c r="F59" s="435"/>
      <c r="G59" s="435"/>
      <c r="H59" s="435"/>
      <c r="I59" s="435"/>
      <c r="J59" s="435"/>
      <c r="K59" s="435"/>
    </row>
    <row r="60" spans="1:11" ht="16.2">
      <c r="A60" s="25" t="s">
        <v>348</v>
      </c>
      <c r="B60" s="25"/>
      <c r="C60" s="25"/>
      <c r="D60" s="25"/>
      <c r="E60" s="25"/>
      <c r="F60" s="25" t="s">
        <v>349</v>
      </c>
      <c r="G60" s="25"/>
      <c r="H60" s="25"/>
      <c r="I60" s="25"/>
      <c r="J60" s="25"/>
    </row>
  </sheetData>
  <mergeCells count="2">
    <mergeCell ref="A1:K1"/>
    <mergeCell ref="A30:K30"/>
  </mergeCells>
  <phoneticPr fontId="26"/>
  <pageMargins left="0.78740157480314965" right="0.59055118110236227" top="0.98425196850393704" bottom="0.39370078740157483" header="0.51181102362204722" footer="0.1968503937007874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03"/>
  <sheetViews>
    <sheetView showGridLines="0" showZeros="0" zoomScaleNormal="100" zoomScaleSheetLayoutView="100" workbookViewId="0"/>
  </sheetViews>
  <sheetFormatPr defaultColWidth="9" defaultRowHeight="13.2"/>
  <cols>
    <col min="1" max="1" width="9.21875" style="233" customWidth="1"/>
    <col min="2" max="2" width="4.6640625" style="233" customWidth="1"/>
    <col min="3" max="3" width="3.109375" style="233" customWidth="1"/>
    <col min="4" max="4" width="7.109375" style="233" customWidth="1"/>
    <col min="5" max="5" width="3.6640625" style="233" customWidth="1"/>
    <col min="6" max="6" width="6.6640625" style="233" customWidth="1"/>
    <col min="7" max="7" width="3.109375" style="233" customWidth="1"/>
    <col min="8" max="8" width="7.109375" style="233" customWidth="1"/>
    <col min="9" max="9" width="4.6640625" style="233" customWidth="1"/>
    <col min="10" max="10" width="6.6640625" style="233" customWidth="1"/>
    <col min="11" max="12" width="2.109375" style="233" customWidth="1"/>
    <col min="13" max="13" width="1.6640625" style="233" customWidth="1"/>
    <col min="14" max="14" width="6.6640625" style="233" customWidth="1"/>
    <col min="15" max="15" width="2.6640625" style="233" customWidth="1"/>
    <col min="16" max="16" width="6.6640625" style="233" customWidth="1"/>
    <col min="17" max="17" width="3.109375" style="233" customWidth="1"/>
    <col min="18" max="18" width="7.6640625" style="233" customWidth="1"/>
    <col min="19" max="19" width="3.44140625" style="233" customWidth="1"/>
    <col min="20" max="20" width="7.109375" style="233" customWidth="1"/>
    <col min="21" max="21" width="9" style="233"/>
    <col min="22" max="37" width="9" style="234"/>
    <col min="38" max="16384" width="9" style="233"/>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372</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28" t="s">
        <v>27</v>
      </c>
      <c r="B4" s="629"/>
      <c r="C4" s="629"/>
      <c r="D4" s="629"/>
      <c r="E4" s="629"/>
      <c r="F4" s="593" t="s">
        <v>28</v>
      </c>
      <c r="G4" s="594"/>
      <c r="H4" s="594"/>
      <c r="I4" s="3"/>
      <c r="J4" s="3"/>
      <c r="K4" s="3"/>
      <c r="L4" s="3"/>
      <c r="M4" s="3"/>
      <c r="N4" s="3"/>
      <c r="O4" s="3"/>
      <c r="P4" s="31"/>
      <c r="Q4" s="634" t="s">
        <v>0</v>
      </c>
      <c r="R4" s="635"/>
      <c r="S4" s="634" t="s">
        <v>29</v>
      </c>
      <c r="T4" s="635"/>
    </row>
    <row r="5" spans="1:37" ht="17.100000000000001" customHeight="1" thickBot="1">
      <c r="A5" s="630"/>
      <c r="B5" s="631"/>
      <c r="C5" s="631"/>
      <c r="D5" s="631"/>
      <c r="E5" s="631"/>
      <c r="F5" s="632"/>
      <c r="G5" s="633"/>
      <c r="H5" s="633"/>
      <c r="I5" s="639" t="s">
        <v>30</v>
      </c>
      <c r="J5" s="639"/>
      <c r="K5" s="639"/>
      <c r="L5" s="639"/>
      <c r="M5" s="639"/>
      <c r="N5" s="639" t="s">
        <v>31</v>
      </c>
      <c r="O5" s="639"/>
      <c r="P5" s="640"/>
      <c r="Q5" s="636"/>
      <c r="R5" s="637"/>
      <c r="S5" s="638"/>
      <c r="T5" s="637"/>
    </row>
    <row r="6" spans="1:37" ht="18" customHeight="1">
      <c r="A6" s="589" t="s">
        <v>32</v>
      </c>
      <c r="B6" s="590"/>
      <c r="C6" s="590"/>
      <c r="D6" s="590"/>
      <c r="E6" s="590"/>
      <c r="F6" s="615">
        <v>99932.239000000001</v>
      </c>
      <c r="G6" s="616"/>
      <c r="H6" s="617"/>
      <c r="I6" s="623">
        <v>88181.894</v>
      </c>
      <c r="J6" s="624"/>
      <c r="K6" s="624"/>
      <c r="L6" s="624"/>
      <c r="M6" s="625"/>
      <c r="N6" s="618">
        <v>11750.344999999999</v>
      </c>
      <c r="O6" s="616"/>
      <c r="P6" s="619"/>
      <c r="Q6" s="620">
        <v>2206344.6549999998</v>
      </c>
      <c r="R6" s="621"/>
      <c r="S6" s="620">
        <v>9571580.0429999996</v>
      </c>
      <c r="T6" s="622"/>
    </row>
    <row r="7" spans="1:37" s="235" customFormat="1" ht="13.5" customHeight="1">
      <c r="A7" s="32"/>
      <c r="B7" s="33"/>
      <c r="C7" s="587" t="s">
        <v>33</v>
      </c>
      <c r="D7" s="588"/>
      <c r="E7" s="588"/>
      <c r="F7" s="605">
        <v>108.96287505510445</v>
      </c>
      <c r="G7" s="606"/>
      <c r="H7" s="607"/>
      <c r="I7" s="612">
        <v>111.48491736791001</v>
      </c>
      <c r="J7" s="613"/>
      <c r="K7" s="613"/>
      <c r="L7" s="613"/>
      <c r="M7" s="614"/>
      <c r="N7" s="608">
        <v>93.148845899866743</v>
      </c>
      <c r="O7" s="606"/>
      <c r="P7" s="609"/>
      <c r="Q7" s="610">
        <v>98.29946126819334</v>
      </c>
      <c r="R7" s="611"/>
      <c r="S7" s="610">
        <v>104.15444670634608</v>
      </c>
      <c r="T7" s="611"/>
      <c r="V7" s="234"/>
      <c r="W7" s="234"/>
      <c r="X7" s="234"/>
      <c r="Y7" s="234"/>
      <c r="Z7" s="234"/>
      <c r="AA7" s="234"/>
      <c r="AB7" s="234"/>
      <c r="AC7" s="234"/>
      <c r="AD7" s="234"/>
      <c r="AE7" s="234"/>
      <c r="AF7" s="234"/>
      <c r="AG7" s="234"/>
      <c r="AH7" s="234"/>
      <c r="AI7" s="234"/>
      <c r="AJ7" s="234"/>
      <c r="AK7" s="234"/>
    </row>
    <row r="8" spans="1:37" ht="13.5" customHeight="1" thickBot="1">
      <c r="A8" s="32"/>
      <c r="B8" s="33"/>
      <c r="C8" s="626" t="s">
        <v>34</v>
      </c>
      <c r="D8" s="627"/>
      <c r="E8" s="627"/>
      <c r="F8" s="605">
        <v>1.0440516461342619</v>
      </c>
      <c r="G8" s="606"/>
      <c r="H8" s="607"/>
      <c r="I8" s="612">
        <v>0.92128879039663059</v>
      </c>
      <c r="J8" s="613"/>
      <c r="K8" s="613"/>
      <c r="L8" s="613"/>
      <c r="M8" s="614"/>
      <c r="N8" s="608">
        <v>0.12276285573763132</v>
      </c>
      <c r="O8" s="606"/>
      <c r="P8" s="609"/>
      <c r="Q8" s="610">
        <v>23.050997276187122</v>
      </c>
      <c r="R8" s="611"/>
      <c r="S8" s="641"/>
      <c r="T8" s="642"/>
    </row>
    <row r="9" spans="1:37" ht="18" customHeight="1">
      <c r="A9" s="589" t="s">
        <v>36</v>
      </c>
      <c r="B9" s="590"/>
      <c r="C9" s="590"/>
      <c r="D9" s="590"/>
      <c r="E9" s="590"/>
      <c r="F9" s="615">
        <v>185340.47500000001</v>
      </c>
      <c r="G9" s="616"/>
      <c r="H9" s="617"/>
      <c r="I9" s="623">
        <v>181738.53599999999</v>
      </c>
      <c r="J9" s="624"/>
      <c r="K9" s="624"/>
      <c r="L9" s="624"/>
      <c r="M9" s="625"/>
      <c r="N9" s="618">
        <v>3601.9389999999999</v>
      </c>
      <c r="O9" s="616"/>
      <c r="P9" s="619"/>
      <c r="Q9" s="620">
        <v>1245122.1810000001</v>
      </c>
      <c r="R9" s="621"/>
      <c r="S9" s="620">
        <v>9514310.6290000007</v>
      </c>
      <c r="T9" s="622"/>
    </row>
    <row r="10" spans="1:37" s="235" customFormat="1" ht="13.5" customHeight="1">
      <c r="A10" s="32"/>
      <c r="B10" s="33"/>
      <c r="C10" s="587" t="s">
        <v>33</v>
      </c>
      <c r="D10" s="588"/>
      <c r="E10" s="588"/>
      <c r="F10" s="605">
        <v>87.116678197587532</v>
      </c>
      <c r="G10" s="606"/>
      <c r="H10" s="607"/>
      <c r="I10" s="612">
        <v>89.514877909741514</v>
      </c>
      <c r="J10" s="613"/>
      <c r="K10" s="613"/>
      <c r="L10" s="613"/>
      <c r="M10" s="614"/>
      <c r="N10" s="608">
        <v>37.043124913034084</v>
      </c>
      <c r="O10" s="606"/>
      <c r="P10" s="609"/>
      <c r="Q10" s="610">
        <v>109.39040334797585</v>
      </c>
      <c r="R10" s="611"/>
      <c r="S10" s="610">
        <v>110.23909005979857</v>
      </c>
      <c r="T10" s="611"/>
      <c r="V10" s="234"/>
      <c r="W10" s="234"/>
      <c r="X10" s="234"/>
      <c r="Y10" s="234"/>
      <c r="Z10" s="234"/>
      <c r="AA10" s="234"/>
      <c r="AB10" s="234"/>
      <c r="AC10" s="234"/>
      <c r="AD10" s="234"/>
      <c r="AE10" s="234"/>
      <c r="AF10" s="234"/>
      <c r="AG10" s="234"/>
      <c r="AH10" s="234"/>
      <c r="AI10" s="234"/>
      <c r="AJ10" s="234"/>
      <c r="AK10" s="234"/>
    </row>
    <row r="11" spans="1:37" ht="13.5" customHeight="1" thickBot="1">
      <c r="A11" s="34"/>
      <c r="B11" s="35"/>
      <c r="C11" s="626" t="s">
        <v>34</v>
      </c>
      <c r="D11" s="627"/>
      <c r="E11" s="627"/>
      <c r="F11" s="605">
        <v>1.9480179093067953</v>
      </c>
      <c r="G11" s="606"/>
      <c r="H11" s="607"/>
      <c r="I11" s="612">
        <v>1.9101597907267571</v>
      </c>
      <c r="J11" s="613"/>
      <c r="K11" s="613"/>
      <c r="L11" s="613"/>
      <c r="M11" s="614"/>
      <c r="N11" s="608">
        <v>3.7858118580038222E-2</v>
      </c>
      <c r="O11" s="606"/>
      <c r="P11" s="609"/>
      <c r="Q11" s="610">
        <v>13.086835500249675</v>
      </c>
      <c r="R11" s="611"/>
      <c r="S11" s="641"/>
      <c r="T11" s="642"/>
    </row>
    <row r="12" spans="1:37" ht="18" customHeight="1">
      <c r="A12" s="591" t="s">
        <v>37</v>
      </c>
      <c r="B12" s="592"/>
      <c r="C12" s="592"/>
      <c r="D12" s="592"/>
      <c r="E12" s="592"/>
      <c r="F12" s="615">
        <v>285272.71399999998</v>
      </c>
      <c r="G12" s="616"/>
      <c r="H12" s="617"/>
      <c r="I12" s="623">
        <v>269920.43</v>
      </c>
      <c r="J12" s="624"/>
      <c r="K12" s="624"/>
      <c r="L12" s="624"/>
      <c r="M12" s="625"/>
      <c r="N12" s="618">
        <v>15352.284</v>
      </c>
      <c r="O12" s="616"/>
      <c r="P12" s="619"/>
      <c r="Q12" s="620">
        <v>3451466.8360000001</v>
      </c>
      <c r="R12" s="621"/>
      <c r="S12" s="620">
        <v>19085890.671999998</v>
      </c>
      <c r="T12" s="622"/>
    </row>
    <row r="13" spans="1:37" s="235" customFormat="1" ht="13.5" customHeight="1">
      <c r="A13" s="32"/>
      <c r="B13" s="33"/>
      <c r="C13" s="587" t="s">
        <v>33</v>
      </c>
      <c r="D13" s="588"/>
      <c r="E13" s="588"/>
      <c r="F13" s="605">
        <v>93.697345914822421</v>
      </c>
      <c r="G13" s="606"/>
      <c r="H13" s="607"/>
      <c r="I13" s="612">
        <v>95.674507874591043</v>
      </c>
      <c r="J13" s="613"/>
      <c r="K13" s="613"/>
      <c r="L13" s="613"/>
      <c r="M13" s="614"/>
      <c r="N13" s="608">
        <v>68.726510837229824</v>
      </c>
      <c r="O13" s="606"/>
      <c r="P13" s="609"/>
      <c r="Q13" s="610">
        <v>102.03137162993924</v>
      </c>
      <c r="R13" s="611"/>
      <c r="S13" s="610">
        <v>107.10130439045895</v>
      </c>
      <c r="T13" s="611"/>
      <c r="V13" s="234"/>
      <c r="W13" s="234"/>
      <c r="X13" s="234"/>
      <c r="Y13" s="234"/>
      <c r="Z13" s="234"/>
      <c r="AA13" s="234"/>
      <c r="AB13" s="234"/>
      <c r="AC13" s="234"/>
      <c r="AD13" s="234"/>
      <c r="AE13" s="234"/>
      <c r="AF13" s="234"/>
      <c r="AG13" s="234"/>
      <c r="AH13" s="234"/>
      <c r="AI13" s="234"/>
      <c r="AJ13" s="234"/>
      <c r="AK13" s="234"/>
    </row>
    <row r="14" spans="1:37" ht="13.5" customHeight="1" thickBot="1">
      <c r="A14" s="34"/>
      <c r="B14" s="35"/>
      <c r="C14" s="626" t="s">
        <v>34</v>
      </c>
      <c r="D14" s="627"/>
      <c r="E14" s="627"/>
      <c r="F14" s="605">
        <v>1.4946785502575994</v>
      </c>
      <c r="G14" s="606"/>
      <c r="H14" s="607"/>
      <c r="I14" s="612">
        <v>1.4142406798755658</v>
      </c>
      <c r="J14" s="613"/>
      <c r="K14" s="613"/>
      <c r="L14" s="613"/>
      <c r="M14" s="614"/>
      <c r="N14" s="608">
        <v>8.0437870382033594E-2</v>
      </c>
      <c r="O14" s="606"/>
      <c r="P14" s="609"/>
      <c r="Q14" s="610">
        <v>18.083865695948276</v>
      </c>
      <c r="R14" s="611"/>
      <c r="S14" s="641"/>
      <c r="T14" s="642"/>
    </row>
    <row r="15" spans="1:37" ht="18" customHeight="1">
      <c r="A15" s="593" t="s">
        <v>38</v>
      </c>
      <c r="B15" s="594"/>
      <c r="C15" s="594"/>
      <c r="D15" s="594"/>
      <c r="E15" s="594"/>
      <c r="F15" s="615">
        <v>-85408.236000000004</v>
      </c>
      <c r="G15" s="616"/>
      <c r="H15" s="617"/>
      <c r="I15" s="623">
        <v>-93556.642000000007</v>
      </c>
      <c r="J15" s="624"/>
      <c r="K15" s="624"/>
      <c r="L15" s="624"/>
      <c r="M15" s="625"/>
      <c r="N15" s="618">
        <v>8148.4059999999999</v>
      </c>
      <c r="O15" s="616"/>
      <c r="P15" s="619"/>
      <c r="Q15" s="620">
        <v>961222.47400000005</v>
      </c>
      <c r="R15" s="621"/>
      <c r="S15" s="620">
        <v>57269.413999999997</v>
      </c>
      <c r="T15" s="622"/>
    </row>
    <row r="16" spans="1:37" s="235" customFormat="1" ht="13.5" customHeight="1" thickBot="1">
      <c r="A16" s="36"/>
      <c r="B16" s="35"/>
      <c r="C16" s="595" t="s">
        <v>33</v>
      </c>
      <c r="D16" s="596"/>
      <c r="E16" s="596"/>
      <c r="F16" s="643">
        <v>70.563442008566028</v>
      </c>
      <c r="G16" s="644"/>
      <c r="H16" s="645"/>
      <c r="I16" s="650">
        <v>75.492454853008056</v>
      </c>
      <c r="J16" s="651"/>
      <c r="K16" s="651"/>
      <c r="L16" s="651"/>
      <c r="M16" s="652"/>
      <c r="N16" s="646">
        <v>281.85881956572797</v>
      </c>
      <c r="O16" s="644"/>
      <c r="P16" s="647"/>
      <c r="Q16" s="648">
        <v>86.888097378402605</v>
      </c>
      <c r="R16" s="649"/>
      <c r="S16" s="648">
        <v>10.241665927176962</v>
      </c>
      <c r="T16" s="649"/>
      <c r="V16" s="234"/>
      <c r="W16" s="234"/>
      <c r="X16" s="234"/>
      <c r="Y16" s="234"/>
      <c r="Z16" s="234"/>
      <c r="AA16" s="234"/>
      <c r="AB16" s="234"/>
      <c r="AC16" s="234"/>
      <c r="AD16" s="234"/>
      <c r="AE16" s="234"/>
      <c r="AF16" s="234"/>
      <c r="AG16" s="234"/>
      <c r="AH16" s="234"/>
      <c r="AI16" s="234"/>
      <c r="AJ16" s="234"/>
      <c r="AK16" s="234"/>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597" t="s">
        <v>40</v>
      </c>
      <c r="B19" s="598"/>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599"/>
      <c r="B20" s="600"/>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01" t="s">
        <v>352</v>
      </c>
      <c r="B21" s="602"/>
      <c r="C21" s="191"/>
      <c r="D21" s="603">
        <v>909410.05299999996</v>
      </c>
      <c r="E21" s="604"/>
      <c r="F21" s="192">
        <v>117.75490378880696</v>
      </c>
      <c r="G21" s="193"/>
      <c r="H21" s="603">
        <v>1605735.507</v>
      </c>
      <c r="I21" s="604"/>
      <c r="J21" s="192">
        <v>140.07886299619193</v>
      </c>
      <c r="K21" s="657"/>
      <c r="L21" s="658"/>
      <c r="M21" s="603">
        <v>2515145.56</v>
      </c>
      <c r="N21" s="603"/>
      <c r="O21" s="604"/>
      <c r="P21" s="192">
        <v>131.09283435863279</v>
      </c>
      <c r="Q21" s="659">
        <v>-696325.45400000003</v>
      </c>
      <c r="R21" s="603"/>
      <c r="S21" s="604"/>
      <c r="T21" s="194">
        <v>186.17451033923243</v>
      </c>
    </row>
    <row r="22" spans="1:20" ht="13.5" customHeight="1">
      <c r="A22" s="653" t="s">
        <v>354</v>
      </c>
      <c r="B22" s="654"/>
      <c r="C22" s="195"/>
      <c r="D22" s="582">
        <v>1103425.558</v>
      </c>
      <c r="E22" s="583"/>
      <c r="F22" s="196">
        <v>121.33421599640046</v>
      </c>
      <c r="G22" s="197"/>
      <c r="H22" s="582">
        <v>2648889.7919999999</v>
      </c>
      <c r="I22" s="583"/>
      <c r="J22" s="196">
        <v>164.96426593623306</v>
      </c>
      <c r="K22" s="655"/>
      <c r="L22" s="656"/>
      <c r="M22" s="582">
        <v>3752315.35</v>
      </c>
      <c r="N22" s="582"/>
      <c r="O22" s="583"/>
      <c r="P22" s="196">
        <v>149.18879486243333</v>
      </c>
      <c r="Q22" s="581">
        <v>-1545464.2339999999</v>
      </c>
      <c r="R22" s="582"/>
      <c r="S22" s="583"/>
      <c r="T22" s="198">
        <v>221.94567570698055</v>
      </c>
    </row>
    <row r="23" spans="1:20" ht="13.5" customHeight="1">
      <c r="A23" s="653" t="s">
        <v>361</v>
      </c>
      <c r="B23" s="654"/>
      <c r="C23" s="195"/>
      <c r="D23" s="582">
        <v>1124611.8600000001</v>
      </c>
      <c r="E23" s="583"/>
      <c r="F23" s="196">
        <v>101.92004814882129</v>
      </c>
      <c r="G23" s="197"/>
      <c r="H23" s="582">
        <v>2446968.7710000002</v>
      </c>
      <c r="I23" s="583"/>
      <c r="J23" s="196">
        <v>92.377145262523626</v>
      </c>
      <c r="K23" s="655"/>
      <c r="L23" s="656"/>
      <c r="M23" s="582">
        <v>3571580.6310000001</v>
      </c>
      <c r="N23" s="582"/>
      <c r="O23" s="583"/>
      <c r="P23" s="196">
        <v>95.183381402098846</v>
      </c>
      <c r="Q23" s="581">
        <v>-1322356.9110000001</v>
      </c>
      <c r="R23" s="582"/>
      <c r="S23" s="583"/>
      <c r="T23" s="198">
        <v>85.563734307681173</v>
      </c>
    </row>
    <row r="24" spans="1:20" ht="13.5" customHeight="1">
      <c r="A24" s="660" t="s">
        <v>362</v>
      </c>
      <c r="B24" s="661"/>
      <c r="C24" s="195"/>
      <c r="D24" s="582">
        <v>1148082.6140000001</v>
      </c>
      <c r="E24" s="583"/>
      <c r="F24" s="196">
        <v>102.08700929047644</v>
      </c>
      <c r="G24" s="197"/>
      <c r="H24" s="582">
        <v>2520204.5759999999</v>
      </c>
      <c r="I24" s="583"/>
      <c r="J24" s="196">
        <v>102.99291947931444</v>
      </c>
      <c r="K24" s="655"/>
      <c r="L24" s="656"/>
      <c r="M24" s="582">
        <v>3668287.19</v>
      </c>
      <c r="N24" s="582"/>
      <c r="O24" s="583"/>
      <c r="P24" s="196">
        <v>102.70766836847034</v>
      </c>
      <c r="Q24" s="581">
        <v>-1372121.9620000001</v>
      </c>
      <c r="R24" s="582"/>
      <c r="S24" s="583"/>
      <c r="T24" s="198">
        <v>103.76335999653577</v>
      </c>
    </row>
    <row r="25" spans="1:20" ht="13.5" customHeight="1">
      <c r="A25" s="662" t="s">
        <v>373</v>
      </c>
      <c r="B25" s="663"/>
      <c r="C25" s="199"/>
      <c r="D25" s="585">
        <v>1107790.2209999999</v>
      </c>
      <c r="E25" s="586"/>
      <c r="F25" s="200">
        <v>96.490462227311454</v>
      </c>
      <c r="G25" s="201"/>
      <c r="H25" s="585">
        <v>2192106.9950000001</v>
      </c>
      <c r="I25" s="586"/>
      <c r="J25" s="200">
        <v>86.981311591745964</v>
      </c>
      <c r="K25" s="664"/>
      <c r="L25" s="665"/>
      <c r="M25" s="585">
        <v>3299897.216</v>
      </c>
      <c r="N25" s="585"/>
      <c r="O25" s="586"/>
      <c r="P25" s="200">
        <v>89.957439128423317</v>
      </c>
      <c r="Q25" s="584">
        <v>-1084316.774</v>
      </c>
      <c r="R25" s="585"/>
      <c r="S25" s="586"/>
      <c r="T25" s="202">
        <v>79.024810040902182</v>
      </c>
    </row>
    <row r="26" spans="1:20" ht="13.5" customHeight="1">
      <c r="A26" s="203" t="s">
        <v>362</v>
      </c>
      <c r="B26" s="204" t="s">
        <v>49</v>
      </c>
      <c r="C26" s="191"/>
      <c r="D26" s="603">
        <v>569505.78700000001</v>
      </c>
      <c r="E26" s="604"/>
      <c r="F26" s="192">
        <v>116.87421130076685</v>
      </c>
      <c r="G26" s="193"/>
      <c r="H26" s="603">
        <v>1247894.9680000001</v>
      </c>
      <c r="I26" s="604"/>
      <c r="J26" s="192">
        <v>104.52100674285833</v>
      </c>
      <c r="K26" s="657"/>
      <c r="L26" s="658"/>
      <c r="M26" s="603">
        <v>1817400.7549999999</v>
      </c>
      <c r="N26" s="603"/>
      <c r="O26" s="604"/>
      <c r="P26" s="192">
        <v>108.10147644238069</v>
      </c>
      <c r="Q26" s="193"/>
      <c r="R26" s="603">
        <v>-678389.18099999998</v>
      </c>
      <c r="S26" s="604"/>
      <c r="T26" s="194">
        <v>96.002513704018398</v>
      </c>
    </row>
    <row r="27" spans="1:20" ht="13.5" customHeight="1">
      <c r="A27" s="294" t="s">
        <v>362</v>
      </c>
      <c r="B27" s="205" t="s">
        <v>48</v>
      </c>
      <c r="C27" s="195"/>
      <c r="D27" s="582">
        <v>578576.82700000005</v>
      </c>
      <c r="E27" s="583"/>
      <c r="F27" s="196">
        <v>90.781230496542094</v>
      </c>
      <c r="G27" s="197"/>
      <c r="H27" s="582">
        <v>1272309.608</v>
      </c>
      <c r="I27" s="583"/>
      <c r="J27" s="196">
        <v>101.53694457633809</v>
      </c>
      <c r="K27" s="655"/>
      <c r="L27" s="656"/>
      <c r="M27" s="582">
        <v>1850886.4350000001</v>
      </c>
      <c r="N27" s="582"/>
      <c r="O27" s="583"/>
      <c r="P27" s="196">
        <v>97.910720049393106</v>
      </c>
      <c r="Q27" s="197"/>
      <c r="R27" s="582">
        <v>-693732.78099999996</v>
      </c>
      <c r="S27" s="583"/>
      <c r="T27" s="198">
        <v>112.67016855812241</v>
      </c>
    </row>
    <row r="28" spans="1:20" ht="13.5" customHeight="1">
      <c r="A28" s="294" t="s">
        <v>373</v>
      </c>
      <c r="B28" s="205" t="s">
        <v>49</v>
      </c>
      <c r="C28" s="195"/>
      <c r="D28" s="582">
        <v>540408.39399999997</v>
      </c>
      <c r="E28" s="583"/>
      <c r="F28" s="196">
        <v>94.890764297009682</v>
      </c>
      <c r="G28" s="197"/>
      <c r="H28" s="582">
        <v>1117431.591</v>
      </c>
      <c r="I28" s="583"/>
      <c r="J28" s="196">
        <v>89.545323897804195</v>
      </c>
      <c r="K28" s="655"/>
      <c r="L28" s="656"/>
      <c r="M28" s="582">
        <v>1657839.9850000001</v>
      </c>
      <c r="N28" s="582"/>
      <c r="O28" s="583"/>
      <c r="P28" s="196">
        <v>91.220386061741237</v>
      </c>
      <c r="Q28" s="197"/>
      <c r="R28" s="582">
        <v>-577023.19700000004</v>
      </c>
      <c r="S28" s="583"/>
      <c r="T28" s="198">
        <v>85.057841893855326</v>
      </c>
    </row>
    <row r="29" spans="1:20" ht="13.5" customHeight="1">
      <c r="A29" s="268" t="s">
        <v>373</v>
      </c>
      <c r="B29" s="206" t="s">
        <v>48</v>
      </c>
      <c r="C29" s="199"/>
      <c r="D29" s="585">
        <v>567381.82700000005</v>
      </c>
      <c r="E29" s="586"/>
      <c r="F29" s="200">
        <v>98.065079782395088</v>
      </c>
      <c r="G29" s="201"/>
      <c r="H29" s="585">
        <v>1074675.4040000001</v>
      </c>
      <c r="I29" s="586"/>
      <c r="J29" s="200">
        <v>84.466500704127355</v>
      </c>
      <c r="K29" s="664"/>
      <c r="L29" s="665"/>
      <c r="M29" s="585">
        <v>1642057.2309999999</v>
      </c>
      <c r="N29" s="585"/>
      <c r="O29" s="586"/>
      <c r="P29" s="200">
        <v>88.717341050694984</v>
      </c>
      <c r="Q29" s="201"/>
      <c r="R29" s="585">
        <v>-507293.57699999999</v>
      </c>
      <c r="S29" s="586"/>
      <c r="T29" s="202">
        <v>73.125213467460455</v>
      </c>
    </row>
    <row r="30" spans="1:20" ht="13.5" customHeight="1">
      <c r="A30" s="207" t="s">
        <v>373</v>
      </c>
      <c r="B30" s="208" t="s">
        <v>50</v>
      </c>
      <c r="C30" s="191"/>
      <c r="D30" s="603">
        <v>83296.468999999997</v>
      </c>
      <c r="E30" s="604"/>
      <c r="F30" s="192">
        <v>94.729590767537928</v>
      </c>
      <c r="G30" s="193"/>
      <c r="H30" s="603">
        <v>218282.36900000001</v>
      </c>
      <c r="I30" s="604"/>
      <c r="J30" s="192">
        <v>110.53380935949406</v>
      </c>
      <c r="K30" s="657"/>
      <c r="L30" s="658"/>
      <c r="M30" s="603">
        <v>301578.83799999999</v>
      </c>
      <c r="N30" s="603"/>
      <c r="O30" s="604"/>
      <c r="P30" s="192">
        <v>105.66476976686852</v>
      </c>
      <c r="Q30" s="193"/>
      <c r="R30" s="603">
        <v>-134985.9</v>
      </c>
      <c r="S30" s="604"/>
      <c r="T30" s="194">
        <v>123.21920296744295</v>
      </c>
    </row>
    <row r="31" spans="1:20" ht="13.5" customHeight="1">
      <c r="A31" s="209"/>
      <c r="B31" s="210" t="s">
        <v>51</v>
      </c>
      <c r="C31" s="195"/>
      <c r="D31" s="582">
        <v>91712.19</v>
      </c>
      <c r="E31" s="583"/>
      <c r="F31" s="196">
        <v>98.447253063586359</v>
      </c>
      <c r="G31" s="197"/>
      <c r="H31" s="582">
        <v>212749.704</v>
      </c>
      <c r="I31" s="583"/>
      <c r="J31" s="196">
        <v>106.14814291931577</v>
      </c>
      <c r="K31" s="655"/>
      <c r="L31" s="656"/>
      <c r="M31" s="582">
        <v>304461.89399999997</v>
      </c>
      <c r="N31" s="582"/>
      <c r="O31" s="583"/>
      <c r="P31" s="196">
        <v>103.70454790117365</v>
      </c>
      <c r="Q31" s="197"/>
      <c r="R31" s="582">
        <v>-121037.514</v>
      </c>
      <c r="S31" s="583"/>
      <c r="T31" s="198">
        <v>112.83608310279722</v>
      </c>
    </row>
    <row r="32" spans="1:20" ht="13.5" customHeight="1">
      <c r="A32" s="209"/>
      <c r="B32" s="210" t="s">
        <v>52</v>
      </c>
      <c r="C32" s="195"/>
      <c r="D32" s="582">
        <v>94466.222999999998</v>
      </c>
      <c r="E32" s="583"/>
      <c r="F32" s="196">
        <v>99.737195127803176</v>
      </c>
      <c r="G32" s="197"/>
      <c r="H32" s="582">
        <v>192900.86</v>
      </c>
      <c r="I32" s="583"/>
      <c r="J32" s="196">
        <v>95.556303457389475</v>
      </c>
      <c r="K32" s="655"/>
      <c r="L32" s="656"/>
      <c r="M32" s="582">
        <v>287367.08299999998</v>
      </c>
      <c r="N32" s="582"/>
      <c r="O32" s="583"/>
      <c r="P32" s="196">
        <v>96.891474364623249</v>
      </c>
      <c r="Q32" s="197"/>
      <c r="R32" s="582">
        <v>-98434.637000000002</v>
      </c>
      <c r="S32" s="583"/>
      <c r="T32" s="198">
        <v>91.860824686756089</v>
      </c>
    </row>
    <row r="33" spans="1:20" ht="13.5" customHeight="1">
      <c r="A33" s="209"/>
      <c r="B33" s="210" t="s">
        <v>53</v>
      </c>
      <c r="C33" s="195"/>
      <c r="D33" s="582">
        <v>94946.5</v>
      </c>
      <c r="E33" s="583"/>
      <c r="F33" s="196">
        <v>89.356835012742224</v>
      </c>
      <c r="G33" s="197"/>
      <c r="H33" s="582">
        <v>215714.13399999999</v>
      </c>
      <c r="I33" s="583"/>
      <c r="J33" s="196">
        <v>92.982580788087603</v>
      </c>
      <c r="K33" s="655"/>
      <c r="L33" s="656"/>
      <c r="M33" s="582">
        <v>310660.63400000002</v>
      </c>
      <c r="N33" s="582"/>
      <c r="O33" s="583"/>
      <c r="P33" s="196">
        <v>91.843613451141138</v>
      </c>
      <c r="Q33" s="197"/>
      <c r="R33" s="582">
        <v>-120767.63400000001</v>
      </c>
      <c r="S33" s="583"/>
      <c r="T33" s="198">
        <v>96.046516087136354</v>
      </c>
    </row>
    <row r="34" spans="1:20" ht="13.5" customHeight="1">
      <c r="A34" s="209"/>
      <c r="B34" s="210" t="s">
        <v>54</v>
      </c>
      <c r="C34" s="195"/>
      <c r="D34" s="582">
        <v>76626.243000000002</v>
      </c>
      <c r="E34" s="583"/>
      <c r="F34" s="196">
        <v>82.332498524888805</v>
      </c>
      <c r="G34" s="197"/>
      <c r="H34" s="582">
        <v>136547.035</v>
      </c>
      <c r="I34" s="583"/>
      <c r="J34" s="196">
        <v>63.200958631480084</v>
      </c>
      <c r="K34" s="655"/>
      <c r="L34" s="656"/>
      <c r="M34" s="582">
        <v>213173.27799999999</v>
      </c>
      <c r="N34" s="582"/>
      <c r="O34" s="583"/>
      <c r="P34" s="196">
        <v>68.961019533124357</v>
      </c>
      <c r="Q34" s="197"/>
      <c r="R34" s="582">
        <v>-59920.792000000001</v>
      </c>
      <c r="S34" s="583"/>
      <c r="T34" s="198">
        <v>48.722863534941922</v>
      </c>
    </row>
    <row r="35" spans="1:20" ht="13.5" customHeight="1">
      <c r="A35" s="209"/>
      <c r="B35" s="210" t="s">
        <v>55</v>
      </c>
      <c r="C35" s="195"/>
      <c r="D35" s="582">
        <v>99360.769</v>
      </c>
      <c r="E35" s="583"/>
      <c r="F35" s="196">
        <v>105.2813042014788</v>
      </c>
      <c r="G35" s="197"/>
      <c r="H35" s="582">
        <v>141237.489</v>
      </c>
      <c r="I35" s="583"/>
      <c r="J35" s="196">
        <v>70.594063756399805</v>
      </c>
      <c r="K35" s="655"/>
      <c r="L35" s="656"/>
      <c r="M35" s="582">
        <v>240598.258</v>
      </c>
      <c r="N35" s="582"/>
      <c r="O35" s="583"/>
      <c r="P35" s="196">
        <v>81.71207767319703</v>
      </c>
      <c r="Q35" s="197"/>
      <c r="R35" s="582">
        <v>-41876.720000000001</v>
      </c>
      <c r="S35" s="583"/>
      <c r="T35" s="198">
        <v>39.620918084791278</v>
      </c>
    </row>
    <row r="36" spans="1:20" ht="13.5" customHeight="1">
      <c r="A36" s="209"/>
      <c r="B36" s="210" t="s">
        <v>56</v>
      </c>
      <c r="C36" s="195"/>
      <c r="D36" s="582">
        <v>101485.692</v>
      </c>
      <c r="E36" s="583"/>
      <c r="F36" s="196">
        <v>108.42661179570715</v>
      </c>
      <c r="G36" s="197"/>
      <c r="H36" s="582">
        <v>143097.38099999999</v>
      </c>
      <c r="I36" s="583"/>
      <c r="J36" s="196">
        <v>65.538494945632351</v>
      </c>
      <c r="K36" s="655"/>
      <c r="L36" s="656"/>
      <c r="M36" s="582">
        <v>244583.073</v>
      </c>
      <c r="N36" s="582"/>
      <c r="O36" s="583"/>
      <c r="P36" s="196">
        <v>78.407221577909198</v>
      </c>
      <c r="Q36" s="197"/>
      <c r="R36" s="582">
        <v>-41611.688999999998</v>
      </c>
      <c r="S36" s="583"/>
      <c r="T36" s="198">
        <v>33.358081122887</v>
      </c>
    </row>
    <row r="37" spans="1:20" ht="13.5" customHeight="1">
      <c r="A37" s="209"/>
      <c r="B37" s="210" t="s">
        <v>57</v>
      </c>
      <c r="C37" s="195"/>
      <c r="D37" s="582">
        <v>73427.016000000003</v>
      </c>
      <c r="E37" s="583"/>
      <c r="F37" s="196">
        <v>81.154439471922743</v>
      </c>
      <c r="G37" s="197"/>
      <c r="H37" s="582">
        <v>167168.17300000001</v>
      </c>
      <c r="I37" s="583"/>
      <c r="J37" s="196">
        <v>72.763091036875537</v>
      </c>
      <c r="K37" s="655"/>
      <c r="L37" s="656"/>
      <c r="M37" s="582">
        <v>240595.18900000001</v>
      </c>
      <c r="N37" s="582"/>
      <c r="O37" s="583"/>
      <c r="P37" s="196">
        <v>75.134056623949789</v>
      </c>
      <c r="Q37" s="197"/>
      <c r="R37" s="582">
        <v>-93741.157000000007</v>
      </c>
      <c r="S37" s="583"/>
      <c r="T37" s="198">
        <v>67.311371776977396</v>
      </c>
    </row>
    <row r="38" spans="1:20" ht="13.5" customHeight="1">
      <c r="A38" s="209"/>
      <c r="B38" s="210" t="s">
        <v>58</v>
      </c>
      <c r="C38" s="195"/>
      <c r="D38" s="582">
        <v>94512.192999999999</v>
      </c>
      <c r="E38" s="583"/>
      <c r="F38" s="196">
        <v>106.53774782330316</v>
      </c>
      <c r="G38" s="197"/>
      <c r="H38" s="582">
        <v>187028.921</v>
      </c>
      <c r="I38" s="583"/>
      <c r="J38" s="196">
        <v>91.43572238431166</v>
      </c>
      <c r="K38" s="655"/>
      <c r="L38" s="656"/>
      <c r="M38" s="582">
        <v>281541.114</v>
      </c>
      <c r="N38" s="582"/>
      <c r="O38" s="583"/>
      <c r="P38" s="196">
        <v>96.004160604852331</v>
      </c>
      <c r="Q38" s="197"/>
      <c r="R38" s="582">
        <v>-92516.728000000003</v>
      </c>
      <c r="S38" s="583"/>
      <c r="T38" s="198">
        <v>79.869763135475267</v>
      </c>
    </row>
    <row r="39" spans="1:20" ht="13.5" customHeight="1">
      <c r="A39" s="209"/>
      <c r="B39" s="210" t="s">
        <v>59</v>
      </c>
      <c r="C39" s="195"/>
      <c r="D39" s="582">
        <v>103761.33900000001</v>
      </c>
      <c r="E39" s="583"/>
      <c r="F39" s="196">
        <v>100.8279896208758</v>
      </c>
      <c r="G39" s="197"/>
      <c r="H39" s="582">
        <v>193236.859</v>
      </c>
      <c r="I39" s="583"/>
      <c r="J39" s="196">
        <v>99.342968527503373</v>
      </c>
      <c r="K39" s="655"/>
      <c r="L39" s="656"/>
      <c r="M39" s="582">
        <v>296998.19799999997</v>
      </c>
      <c r="N39" s="582"/>
      <c r="O39" s="583"/>
      <c r="P39" s="196">
        <v>99.856788358109895</v>
      </c>
      <c r="Q39" s="197"/>
      <c r="R39" s="582">
        <v>-89475.520000000004</v>
      </c>
      <c r="S39" s="583"/>
      <c r="T39" s="198">
        <v>97.674703851691547</v>
      </c>
    </row>
    <row r="40" spans="1:20" ht="13.5" customHeight="1">
      <c r="A40" s="209"/>
      <c r="B40" s="210" t="s">
        <v>60</v>
      </c>
      <c r="C40" s="195"/>
      <c r="D40" s="582">
        <v>95656.042000000001</v>
      </c>
      <c r="E40" s="583"/>
      <c r="F40" s="196">
        <v>99.800942820937479</v>
      </c>
      <c r="G40" s="197"/>
      <c r="H40" s="582">
        <v>192013.03099999999</v>
      </c>
      <c r="I40" s="583"/>
      <c r="J40" s="196">
        <v>103.61332282362628</v>
      </c>
      <c r="K40" s="655"/>
      <c r="L40" s="656"/>
      <c r="M40" s="582">
        <v>287669.07299999997</v>
      </c>
      <c r="N40" s="582"/>
      <c r="O40" s="583"/>
      <c r="P40" s="196">
        <v>102.31370817755877</v>
      </c>
      <c r="Q40" s="197"/>
      <c r="R40" s="582">
        <v>-96356.989000000001</v>
      </c>
      <c r="S40" s="583"/>
      <c r="T40" s="198">
        <v>107.69741958486689</v>
      </c>
    </row>
    <row r="41" spans="1:20" ht="13.5" customHeight="1">
      <c r="A41" s="211"/>
      <c r="B41" s="212" t="s">
        <v>61</v>
      </c>
      <c r="C41" s="199"/>
      <c r="D41" s="585">
        <v>98539.544999999998</v>
      </c>
      <c r="E41" s="586"/>
      <c r="F41" s="200">
        <v>92.065758014361705</v>
      </c>
      <c r="G41" s="201"/>
      <c r="H41" s="585">
        <v>192131.03899999999</v>
      </c>
      <c r="I41" s="586"/>
      <c r="J41" s="200">
        <v>80.105714706113503</v>
      </c>
      <c r="K41" s="664"/>
      <c r="L41" s="665"/>
      <c r="M41" s="585">
        <v>290670.58399999997</v>
      </c>
      <c r="N41" s="585"/>
      <c r="O41" s="586"/>
      <c r="P41" s="200">
        <v>83.796066079103497</v>
      </c>
      <c r="Q41" s="201"/>
      <c r="R41" s="585">
        <v>-93591.494000000006</v>
      </c>
      <c r="S41" s="586"/>
      <c r="T41" s="202">
        <v>70.467479321900896</v>
      </c>
    </row>
    <row r="42" spans="1:20" ht="13.5" customHeight="1">
      <c r="A42" s="426" t="s">
        <v>374</v>
      </c>
      <c r="B42" s="213" t="s">
        <v>50</v>
      </c>
      <c r="C42" s="214"/>
      <c r="D42" s="666">
        <v>95542.937999999995</v>
      </c>
      <c r="E42" s="667"/>
      <c r="F42" s="215">
        <v>114.70226667111183</v>
      </c>
      <c r="G42" s="214"/>
      <c r="H42" s="666">
        <v>187986.20600000001</v>
      </c>
      <c r="I42" s="667"/>
      <c r="J42" s="215">
        <v>86.120655031007104</v>
      </c>
      <c r="K42" s="668"/>
      <c r="L42" s="669"/>
      <c r="M42" s="666">
        <v>283529.14399999997</v>
      </c>
      <c r="N42" s="666"/>
      <c r="O42" s="667"/>
      <c r="P42" s="215">
        <v>94.014933501401714</v>
      </c>
      <c r="Q42" s="214"/>
      <c r="R42" s="666">
        <v>-92443.267999999996</v>
      </c>
      <c r="S42" s="667"/>
      <c r="T42" s="215">
        <v>68.483647551336844</v>
      </c>
    </row>
    <row r="43" spans="1:20" ht="13.5" customHeight="1">
      <c r="A43" s="376"/>
      <c r="B43" s="216" t="s">
        <v>51</v>
      </c>
      <c r="C43" s="214"/>
      <c r="D43" s="666">
        <v>99932.239000000001</v>
      </c>
      <c r="E43" s="667"/>
      <c r="F43" s="215">
        <v>108.96287505510445</v>
      </c>
      <c r="G43" s="214"/>
      <c r="H43" s="666">
        <v>185340.47500000001</v>
      </c>
      <c r="I43" s="667"/>
      <c r="J43" s="215">
        <v>87.116678197587532</v>
      </c>
      <c r="K43" s="668"/>
      <c r="L43" s="669"/>
      <c r="M43" s="666">
        <v>285272.71399999998</v>
      </c>
      <c r="N43" s="666"/>
      <c r="O43" s="667"/>
      <c r="P43" s="215">
        <v>93.697345914822421</v>
      </c>
      <c r="Q43" s="214"/>
      <c r="R43" s="666">
        <v>-85408.236000000004</v>
      </c>
      <c r="S43" s="667"/>
      <c r="T43" s="215">
        <v>70.563442008566028</v>
      </c>
    </row>
    <row r="44" spans="1:20" ht="13.5" customHeight="1">
      <c r="A44" s="209"/>
      <c r="B44" s="217" t="s">
        <v>52</v>
      </c>
      <c r="C44" s="214"/>
      <c r="D44" s="666" t="s">
        <v>62</v>
      </c>
      <c r="E44" s="667"/>
      <c r="F44" s="215" t="s">
        <v>62</v>
      </c>
      <c r="G44" s="214"/>
      <c r="H44" s="666" t="s">
        <v>62</v>
      </c>
      <c r="I44" s="667"/>
      <c r="J44" s="215" t="s">
        <v>62</v>
      </c>
      <c r="K44" s="668"/>
      <c r="L44" s="669"/>
      <c r="M44" s="666" t="s">
        <v>62</v>
      </c>
      <c r="N44" s="666"/>
      <c r="O44" s="667"/>
      <c r="P44" s="215" t="s">
        <v>62</v>
      </c>
      <c r="Q44" s="214"/>
      <c r="R44" s="666" t="s">
        <v>62</v>
      </c>
      <c r="S44" s="667"/>
      <c r="T44" s="215" t="s">
        <v>62</v>
      </c>
    </row>
    <row r="45" spans="1:20" ht="13.5" customHeight="1">
      <c r="A45" s="209"/>
      <c r="B45" s="217" t="s">
        <v>53</v>
      </c>
      <c r="C45" s="214"/>
      <c r="D45" s="666" t="s">
        <v>62</v>
      </c>
      <c r="E45" s="667"/>
      <c r="F45" s="215" t="s">
        <v>62</v>
      </c>
      <c r="G45" s="214"/>
      <c r="H45" s="666" t="s">
        <v>62</v>
      </c>
      <c r="I45" s="667"/>
      <c r="J45" s="215" t="s">
        <v>62</v>
      </c>
      <c r="K45" s="668"/>
      <c r="L45" s="669"/>
      <c r="M45" s="666" t="s">
        <v>62</v>
      </c>
      <c r="N45" s="666"/>
      <c r="O45" s="667"/>
      <c r="P45" s="215" t="s">
        <v>62</v>
      </c>
      <c r="Q45" s="214"/>
      <c r="R45" s="666" t="s">
        <v>62</v>
      </c>
      <c r="S45" s="667"/>
      <c r="T45" s="215" t="s">
        <v>62</v>
      </c>
    </row>
    <row r="46" spans="1:20" ht="13.5" customHeight="1">
      <c r="A46" s="209"/>
      <c r="B46" s="217" t="s">
        <v>54</v>
      </c>
      <c r="C46" s="214"/>
      <c r="D46" s="666" t="s">
        <v>62</v>
      </c>
      <c r="E46" s="667"/>
      <c r="F46" s="215" t="s">
        <v>62</v>
      </c>
      <c r="G46" s="214"/>
      <c r="H46" s="666" t="s">
        <v>62</v>
      </c>
      <c r="I46" s="667"/>
      <c r="J46" s="215" t="s">
        <v>62</v>
      </c>
      <c r="K46" s="668"/>
      <c r="L46" s="669"/>
      <c r="M46" s="666" t="s">
        <v>62</v>
      </c>
      <c r="N46" s="666"/>
      <c r="O46" s="667"/>
      <c r="P46" s="215" t="s">
        <v>62</v>
      </c>
      <c r="Q46" s="214"/>
      <c r="R46" s="666" t="s">
        <v>62</v>
      </c>
      <c r="S46" s="667"/>
      <c r="T46" s="215" t="s">
        <v>62</v>
      </c>
    </row>
    <row r="47" spans="1:20" ht="13.5" customHeight="1">
      <c r="A47" s="209"/>
      <c r="B47" s="217" t="s">
        <v>55</v>
      </c>
      <c r="C47" s="214"/>
      <c r="D47" s="666" t="s">
        <v>62</v>
      </c>
      <c r="E47" s="667"/>
      <c r="F47" s="215" t="s">
        <v>62</v>
      </c>
      <c r="G47" s="214"/>
      <c r="H47" s="666" t="s">
        <v>62</v>
      </c>
      <c r="I47" s="667"/>
      <c r="J47" s="215" t="s">
        <v>62</v>
      </c>
      <c r="K47" s="668"/>
      <c r="L47" s="669"/>
      <c r="M47" s="666" t="s">
        <v>62</v>
      </c>
      <c r="N47" s="666"/>
      <c r="O47" s="667"/>
      <c r="P47" s="215" t="s">
        <v>62</v>
      </c>
      <c r="Q47" s="214"/>
      <c r="R47" s="666" t="s">
        <v>62</v>
      </c>
      <c r="S47" s="667"/>
      <c r="T47" s="215" t="s">
        <v>62</v>
      </c>
    </row>
    <row r="48" spans="1:20" ht="13.5" customHeight="1">
      <c r="A48" s="209"/>
      <c r="B48" s="217" t="s">
        <v>56</v>
      </c>
      <c r="C48" s="214"/>
      <c r="D48" s="666" t="s">
        <v>62</v>
      </c>
      <c r="E48" s="667"/>
      <c r="F48" s="215" t="s">
        <v>62</v>
      </c>
      <c r="G48" s="214"/>
      <c r="H48" s="666" t="s">
        <v>62</v>
      </c>
      <c r="I48" s="667"/>
      <c r="J48" s="215" t="s">
        <v>62</v>
      </c>
      <c r="K48" s="668"/>
      <c r="L48" s="669"/>
      <c r="M48" s="666" t="s">
        <v>62</v>
      </c>
      <c r="N48" s="666"/>
      <c r="O48" s="667"/>
      <c r="P48" s="215" t="s">
        <v>62</v>
      </c>
      <c r="Q48" s="214"/>
      <c r="R48" s="666" t="s">
        <v>62</v>
      </c>
      <c r="S48" s="667"/>
      <c r="T48" s="215" t="s">
        <v>62</v>
      </c>
    </row>
    <row r="49" spans="1:20" ht="13.5" customHeight="1">
      <c r="A49" s="209"/>
      <c r="B49" s="217" t="s">
        <v>57</v>
      </c>
      <c r="C49" s="214"/>
      <c r="D49" s="666" t="s">
        <v>62</v>
      </c>
      <c r="E49" s="667"/>
      <c r="F49" s="215" t="s">
        <v>62</v>
      </c>
      <c r="G49" s="214"/>
      <c r="H49" s="666" t="s">
        <v>62</v>
      </c>
      <c r="I49" s="667"/>
      <c r="J49" s="215" t="s">
        <v>62</v>
      </c>
      <c r="K49" s="668"/>
      <c r="L49" s="669"/>
      <c r="M49" s="666" t="s">
        <v>62</v>
      </c>
      <c r="N49" s="666"/>
      <c r="O49" s="667"/>
      <c r="P49" s="215" t="s">
        <v>62</v>
      </c>
      <c r="Q49" s="214"/>
      <c r="R49" s="666" t="s">
        <v>62</v>
      </c>
      <c r="S49" s="667"/>
      <c r="T49" s="215" t="s">
        <v>62</v>
      </c>
    </row>
    <row r="50" spans="1:20" ht="13.5" customHeight="1">
      <c r="A50" s="209"/>
      <c r="B50" s="217" t="s">
        <v>58</v>
      </c>
      <c r="C50" s="214"/>
      <c r="D50" s="666" t="s">
        <v>62</v>
      </c>
      <c r="E50" s="667"/>
      <c r="F50" s="215" t="s">
        <v>62</v>
      </c>
      <c r="G50" s="214"/>
      <c r="H50" s="666" t="s">
        <v>62</v>
      </c>
      <c r="I50" s="667"/>
      <c r="J50" s="215" t="s">
        <v>62</v>
      </c>
      <c r="K50" s="668"/>
      <c r="L50" s="669"/>
      <c r="M50" s="666" t="s">
        <v>62</v>
      </c>
      <c r="N50" s="666"/>
      <c r="O50" s="667"/>
      <c r="P50" s="215" t="s">
        <v>62</v>
      </c>
      <c r="Q50" s="214"/>
      <c r="R50" s="666" t="s">
        <v>62</v>
      </c>
      <c r="S50" s="667"/>
      <c r="T50" s="215" t="s">
        <v>62</v>
      </c>
    </row>
    <row r="51" spans="1:20" ht="13.5" customHeight="1">
      <c r="A51" s="209"/>
      <c r="B51" s="217" t="s">
        <v>59</v>
      </c>
      <c r="C51" s="214"/>
      <c r="D51" s="666" t="s">
        <v>62</v>
      </c>
      <c r="E51" s="667"/>
      <c r="F51" s="215" t="s">
        <v>62</v>
      </c>
      <c r="G51" s="214"/>
      <c r="H51" s="666" t="s">
        <v>62</v>
      </c>
      <c r="I51" s="667"/>
      <c r="J51" s="215" t="s">
        <v>62</v>
      </c>
      <c r="K51" s="668"/>
      <c r="L51" s="669"/>
      <c r="M51" s="666" t="s">
        <v>62</v>
      </c>
      <c r="N51" s="666"/>
      <c r="O51" s="667"/>
      <c r="P51" s="215" t="s">
        <v>62</v>
      </c>
      <c r="Q51" s="214"/>
      <c r="R51" s="666" t="s">
        <v>62</v>
      </c>
      <c r="S51" s="667"/>
      <c r="T51" s="215" t="s">
        <v>62</v>
      </c>
    </row>
    <row r="52" spans="1:20" ht="13.5" customHeight="1">
      <c r="A52" s="209"/>
      <c r="B52" s="217" t="s">
        <v>60</v>
      </c>
      <c r="C52" s="214"/>
      <c r="D52" s="666" t="s">
        <v>62</v>
      </c>
      <c r="E52" s="667"/>
      <c r="F52" s="215" t="s">
        <v>62</v>
      </c>
      <c r="G52" s="214"/>
      <c r="H52" s="666" t="s">
        <v>62</v>
      </c>
      <c r="I52" s="667"/>
      <c r="J52" s="215" t="s">
        <v>62</v>
      </c>
      <c r="K52" s="668"/>
      <c r="L52" s="669"/>
      <c r="M52" s="666" t="s">
        <v>62</v>
      </c>
      <c r="N52" s="666"/>
      <c r="O52" s="667"/>
      <c r="P52" s="215" t="s">
        <v>62</v>
      </c>
      <c r="Q52" s="214"/>
      <c r="R52" s="666" t="s">
        <v>62</v>
      </c>
      <c r="S52" s="667"/>
      <c r="T52" s="215" t="s">
        <v>62</v>
      </c>
    </row>
    <row r="53" spans="1:20" ht="13.5" customHeight="1">
      <c r="A53" s="211"/>
      <c r="B53" s="212" t="s">
        <v>61</v>
      </c>
      <c r="C53" s="218"/>
      <c r="D53" s="585" t="s">
        <v>62</v>
      </c>
      <c r="E53" s="586"/>
      <c r="F53" s="200" t="s">
        <v>62</v>
      </c>
      <c r="G53" s="218"/>
      <c r="H53" s="585" t="s">
        <v>62</v>
      </c>
      <c r="I53" s="586"/>
      <c r="J53" s="200" t="s">
        <v>62</v>
      </c>
      <c r="K53" s="670"/>
      <c r="L53" s="671"/>
      <c r="M53" s="585" t="s">
        <v>62</v>
      </c>
      <c r="N53" s="585"/>
      <c r="O53" s="586"/>
      <c r="P53" s="200" t="s">
        <v>62</v>
      </c>
      <c r="Q53" s="218"/>
      <c r="R53" s="585" t="s">
        <v>62</v>
      </c>
      <c r="S53" s="586"/>
      <c r="T53" s="200" t="s">
        <v>62</v>
      </c>
    </row>
    <row r="54" spans="1:20" ht="13.5" customHeight="1">
      <c r="A54" s="219" t="s">
        <v>375</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376</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377</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351</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0"/>
      <c r="B72" s="230"/>
      <c r="C72" s="230"/>
      <c r="D72" s="230"/>
      <c r="E72" s="230"/>
      <c r="F72" s="230"/>
      <c r="G72" s="230"/>
      <c r="H72" s="230"/>
      <c r="I72" s="230"/>
      <c r="J72" s="230"/>
      <c r="K72" s="230"/>
      <c r="L72" s="230"/>
      <c r="M72" s="230"/>
      <c r="N72" s="230"/>
      <c r="O72" s="230"/>
      <c r="P72" s="230"/>
      <c r="Q72" s="230"/>
      <c r="R72" s="230"/>
      <c r="S72" s="230"/>
      <c r="T72" s="168"/>
    </row>
    <row r="73" spans="1:59" ht="13.5" customHeight="1">
      <c r="A73" s="230"/>
      <c r="B73" s="230"/>
      <c r="C73" s="230"/>
      <c r="D73" s="230"/>
      <c r="E73" s="230"/>
      <c r="F73" s="230"/>
      <c r="G73" s="230"/>
      <c r="H73" s="230"/>
      <c r="I73" s="230"/>
      <c r="J73" s="230"/>
      <c r="K73" s="230"/>
      <c r="L73" s="230"/>
      <c r="M73" s="230"/>
      <c r="N73" s="230"/>
      <c r="O73" s="230"/>
      <c r="P73" s="230"/>
      <c r="Q73" s="230"/>
      <c r="R73" s="230"/>
      <c r="S73" s="230"/>
      <c r="T73" s="168"/>
    </row>
    <row r="74" spans="1:59" s="236" customFormat="1" ht="13.5" customHeight="1">
      <c r="A74" s="230"/>
      <c r="B74" s="230"/>
      <c r="C74" s="230"/>
      <c r="D74" s="230"/>
      <c r="E74" s="230"/>
      <c r="F74" s="230"/>
      <c r="G74" s="230"/>
      <c r="H74" s="230"/>
      <c r="I74" s="230"/>
      <c r="J74" s="230"/>
      <c r="K74" s="230"/>
      <c r="L74" s="230"/>
      <c r="M74" s="230"/>
      <c r="N74" s="230"/>
      <c r="O74" s="230"/>
      <c r="P74" s="230"/>
      <c r="Q74" s="230"/>
      <c r="R74" s="230"/>
      <c r="S74" s="230"/>
      <c r="T74" s="168"/>
      <c r="U74" s="233"/>
      <c r="V74" s="234"/>
      <c r="W74" s="234"/>
      <c r="X74" s="234"/>
      <c r="Y74" s="234"/>
      <c r="Z74" s="234"/>
      <c r="AA74" s="234"/>
      <c r="AB74" s="234"/>
      <c r="AC74" s="234"/>
      <c r="AD74" s="234"/>
      <c r="AE74" s="234"/>
      <c r="AF74" s="234"/>
      <c r="AG74" s="234"/>
      <c r="AH74" s="234"/>
      <c r="AI74" s="234"/>
      <c r="AJ74" s="234"/>
      <c r="AK74" s="234"/>
      <c r="AL74" s="233"/>
      <c r="AM74" s="233"/>
      <c r="AN74" s="233"/>
      <c r="AO74" s="233"/>
      <c r="AP74" s="233"/>
      <c r="AQ74" s="233"/>
      <c r="AR74" s="233"/>
      <c r="AS74" s="233"/>
      <c r="AT74" s="233"/>
      <c r="AU74" s="233"/>
      <c r="AV74" s="233"/>
      <c r="AW74" s="233"/>
      <c r="AX74" s="233"/>
      <c r="AY74" s="233"/>
      <c r="AZ74" s="233"/>
      <c r="BA74" s="233"/>
      <c r="BB74" s="233"/>
      <c r="BC74" s="233"/>
      <c r="BD74" s="233"/>
      <c r="BE74" s="233"/>
      <c r="BF74" s="233"/>
      <c r="BG74" s="233"/>
    </row>
    <row r="75" spans="1:59" s="236" customFormat="1" ht="13.5" customHeight="1">
      <c r="A75" s="230"/>
      <c r="B75" s="230"/>
      <c r="C75" s="230"/>
      <c r="D75" s="230"/>
      <c r="E75" s="230"/>
      <c r="F75" s="230"/>
      <c r="G75" s="230"/>
      <c r="H75" s="230"/>
      <c r="I75" s="230"/>
      <c r="J75" s="230"/>
      <c r="K75" s="230"/>
      <c r="L75" s="230"/>
      <c r="M75" s="230"/>
      <c r="N75" s="230"/>
      <c r="O75" s="230"/>
      <c r="P75" s="230"/>
      <c r="Q75" s="230"/>
      <c r="R75" s="230"/>
      <c r="S75" s="230"/>
      <c r="T75" s="168"/>
      <c r="U75" s="233"/>
      <c r="V75" s="234"/>
      <c r="W75" s="234"/>
      <c r="X75" s="234"/>
      <c r="Y75" s="234"/>
      <c r="Z75" s="234"/>
      <c r="AA75" s="234"/>
      <c r="AB75" s="234"/>
      <c r="AC75" s="234"/>
      <c r="AD75" s="234"/>
      <c r="AE75" s="234"/>
      <c r="AF75" s="234"/>
      <c r="AG75" s="234"/>
      <c r="AH75" s="234"/>
      <c r="AI75" s="234"/>
      <c r="AJ75" s="234"/>
      <c r="AK75" s="234"/>
      <c r="AL75" s="233"/>
      <c r="AM75" s="233"/>
      <c r="AN75" s="233"/>
      <c r="AO75" s="233"/>
      <c r="AP75" s="233"/>
      <c r="AQ75" s="233"/>
      <c r="AR75" s="233"/>
      <c r="AS75" s="233"/>
      <c r="AT75" s="233"/>
      <c r="AU75" s="233"/>
      <c r="AV75" s="233"/>
      <c r="AW75" s="233"/>
      <c r="AX75" s="233"/>
      <c r="AY75" s="233"/>
      <c r="AZ75" s="233"/>
      <c r="BA75" s="233"/>
      <c r="BB75" s="233"/>
      <c r="BC75" s="233"/>
      <c r="BD75" s="233"/>
      <c r="BE75" s="233"/>
      <c r="BF75" s="233"/>
      <c r="BG75" s="233"/>
    </row>
    <row r="76" spans="1:59" s="236" customFormat="1" ht="13.5" customHeight="1">
      <c r="A76" s="230"/>
      <c r="B76" s="230"/>
      <c r="C76" s="230"/>
      <c r="D76" s="230"/>
      <c r="E76" s="230"/>
      <c r="F76" s="230"/>
      <c r="G76" s="230"/>
      <c r="H76" s="230"/>
      <c r="I76" s="230"/>
      <c r="J76" s="230"/>
      <c r="K76" s="230"/>
      <c r="L76" s="230"/>
      <c r="M76" s="230"/>
      <c r="N76" s="230"/>
      <c r="O76" s="230"/>
      <c r="P76" s="230"/>
      <c r="Q76" s="230"/>
      <c r="R76" s="230"/>
      <c r="S76" s="230"/>
      <c r="T76" s="168"/>
      <c r="U76" s="233"/>
      <c r="V76" s="234"/>
      <c r="W76" s="234"/>
      <c r="X76" s="234"/>
      <c r="Y76" s="234"/>
      <c r="Z76" s="234"/>
      <c r="AA76" s="234"/>
      <c r="AB76" s="234"/>
      <c r="AC76" s="234"/>
      <c r="AD76" s="234"/>
      <c r="AE76" s="234"/>
      <c r="AF76" s="234"/>
      <c r="AG76" s="234"/>
      <c r="AH76" s="234"/>
      <c r="AI76" s="234"/>
      <c r="AJ76" s="234"/>
      <c r="AK76" s="234"/>
      <c r="AL76" s="233"/>
      <c r="AM76" s="233"/>
      <c r="AN76" s="233"/>
      <c r="AO76" s="233"/>
      <c r="AP76" s="233"/>
      <c r="AQ76" s="233"/>
      <c r="AR76" s="233"/>
      <c r="AS76" s="233"/>
      <c r="AT76" s="233"/>
      <c r="AU76" s="233"/>
      <c r="AV76" s="233"/>
      <c r="AW76" s="233"/>
      <c r="AX76" s="233"/>
      <c r="AY76" s="233"/>
      <c r="AZ76" s="233"/>
      <c r="BA76" s="233"/>
      <c r="BB76" s="233"/>
      <c r="BC76" s="233"/>
      <c r="BD76" s="233"/>
      <c r="BE76" s="233"/>
      <c r="BF76" s="233"/>
      <c r="BG76" s="233"/>
    </row>
    <row r="77" spans="1:59" s="236" customFormat="1" ht="13.5" customHeight="1">
      <c r="A77" s="225"/>
      <c r="B77" s="225"/>
      <c r="C77" s="225"/>
      <c r="D77" s="225"/>
      <c r="E77" s="225"/>
      <c r="F77" s="225"/>
      <c r="G77" s="225"/>
      <c r="H77" s="225"/>
      <c r="I77" s="225"/>
      <c r="J77" s="230"/>
      <c r="K77" s="230"/>
      <c r="L77" s="230"/>
      <c r="M77" s="230"/>
      <c r="N77" s="230"/>
      <c r="O77" s="230"/>
      <c r="P77" s="230"/>
      <c r="Q77" s="230"/>
      <c r="R77" s="230"/>
      <c r="S77" s="230"/>
      <c r="T77" s="168"/>
      <c r="U77" s="233"/>
      <c r="V77" s="234"/>
      <c r="W77" s="234"/>
      <c r="X77" s="234"/>
      <c r="Y77" s="234"/>
      <c r="Z77" s="234"/>
      <c r="AA77" s="234"/>
      <c r="AB77" s="234"/>
      <c r="AC77" s="234"/>
      <c r="AD77" s="234"/>
      <c r="AE77" s="234"/>
      <c r="AF77" s="234"/>
      <c r="AG77" s="234"/>
      <c r="AH77" s="234"/>
      <c r="AI77" s="234"/>
      <c r="AJ77" s="234"/>
      <c r="AK77" s="234"/>
      <c r="AL77" s="233"/>
      <c r="AM77" s="233"/>
      <c r="AN77" s="233"/>
      <c r="AO77" s="233"/>
      <c r="AP77" s="233"/>
      <c r="AQ77" s="233"/>
      <c r="AR77" s="233"/>
      <c r="AS77" s="233"/>
      <c r="AT77" s="233"/>
      <c r="AU77" s="233"/>
      <c r="AV77" s="233"/>
      <c r="AW77" s="233"/>
      <c r="AX77" s="233"/>
      <c r="AY77" s="233"/>
      <c r="AZ77" s="233"/>
      <c r="BA77" s="233"/>
      <c r="BB77" s="233"/>
      <c r="BC77" s="233"/>
      <c r="BD77" s="233"/>
      <c r="BE77" s="233"/>
      <c r="BF77" s="233"/>
      <c r="BG77" s="233"/>
    </row>
    <row r="78" spans="1:59" s="168" customFormat="1" ht="12">
      <c r="A78" s="230"/>
      <c r="B78" s="230"/>
      <c r="C78" s="230"/>
      <c r="D78" s="230"/>
      <c r="E78" s="230"/>
      <c r="F78" s="230"/>
      <c r="G78" s="230"/>
      <c r="H78" s="230"/>
      <c r="I78" s="230"/>
      <c r="J78" s="230"/>
      <c r="K78" s="230"/>
      <c r="L78" s="230"/>
      <c r="M78" s="230"/>
      <c r="N78" s="230"/>
      <c r="O78" s="230"/>
      <c r="P78" s="230"/>
      <c r="Q78" s="230"/>
      <c r="R78" s="230"/>
      <c r="S78" s="230"/>
    </row>
    <row r="79" spans="1:59" s="168" customFormat="1" ht="12">
      <c r="A79" s="230"/>
      <c r="B79" s="230"/>
      <c r="C79" s="230"/>
      <c r="D79" s="230"/>
      <c r="E79" s="230"/>
      <c r="F79" s="230"/>
      <c r="G79" s="230"/>
      <c r="H79" s="230"/>
      <c r="I79" s="230"/>
      <c r="J79" s="230"/>
      <c r="K79" s="230"/>
      <c r="L79" s="230"/>
      <c r="M79" s="230"/>
      <c r="N79" s="230"/>
      <c r="O79" s="230"/>
      <c r="P79" s="230"/>
      <c r="Q79" s="230"/>
      <c r="R79" s="230"/>
      <c r="S79" s="230"/>
    </row>
    <row r="80" spans="1:59" s="168" customFormat="1" ht="12">
      <c r="A80" s="230"/>
      <c r="B80" s="230"/>
      <c r="C80" s="230"/>
      <c r="D80" s="230"/>
      <c r="E80" s="230"/>
      <c r="F80" s="230"/>
      <c r="G80" s="230"/>
      <c r="H80" s="230"/>
      <c r="I80" s="230"/>
      <c r="J80" s="230"/>
      <c r="K80" s="230"/>
      <c r="L80" s="230"/>
      <c r="M80" s="230"/>
      <c r="N80" s="230"/>
      <c r="O80" s="230"/>
      <c r="P80" s="230"/>
      <c r="Q80" s="230"/>
      <c r="R80" s="230"/>
      <c r="S80" s="230"/>
    </row>
    <row r="81" spans="1:20" s="168" customFormat="1" ht="12">
      <c r="A81" s="230"/>
      <c r="B81" s="230"/>
      <c r="C81" s="230"/>
      <c r="D81" s="230"/>
      <c r="E81" s="230"/>
      <c r="F81" s="230"/>
      <c r="G81" s="230"/>
      <c r="H81" s="230"/>
      <c r="I81" s="230"/>
      <c r="J81" s="230"/>
      <c r="K81" s="230"/>
      <c r="L81" s="230"/>
      <c r="M81" s="230"/>
      <c r="N81" s="230"/>
      <c r="O81" s="230"/>
      <c r="P81" s="230"/>
      <c r="Q81" s="230"/>
      <c r="R81" s="230"/>
      <c r="S81" s="230"/>
    </row>
    <row r="82" spans="1:20" s="168" customFormat="1" ht="12">
      <c r="A82" s="230"/>
      <c r="B82" s="230"/>
      <c r="C82" s="230"/>
      <c r="D82" s="230"/>
      <c r="E82" s="230"/>
      <c r="F82" s="230"/>
      <c r="G82" s="230"/>
      <c r="H82" s="230"/>
      <c r="I82" s="230"/>
      <c r="J82" s="230"/>
      <c r="K82" s="230"/>
      <c r="L82" s="230"/>
      <c r="M82" s="230"/>
      <c r="N82" s="230"/>
      <c r="O82" s="230"/>
      <c r="P82" s="230"/>
      <c r="Q82" s="230"/>
      <c r="R82" s="230"/>
      <c r="S82" s="230"/>
    </row>
    <row r="83" spans="1:20" s="168" customFormat="1" ht="12">
      <c r="A83" s="230"/>
      <c r="B83" s="230"/>
      <c r="C83" s="230"/>
      <c r="D83" s="230"/>
      <c r="E83" s="230"/>
      <c r="F83" s="230"/>
      <c r="G83" s="230"/>
      <c r="H83" s="230"/>
      <c r="I83" s="230"/>
      <c r="J83" s="230"/>
      <c r="K83" s="230"/>
      <c r="L83" s="230"/>
      <c r="M83" s="230"/>
      <c r="N83" s="230"/>
      <c r="O83" s="230"/>
      <c r="P83" s="230"/>
      <c r="Q83" s="230"/>
      <c r="R83" s="230"/>
      <c r="S83" s="230"/>
    </row>
    <row r="84" spans="1:20" s="168" customFormat="1" ht="12">
      <c r="A84" s="230"/>
      <c r="B84" s="230"/>
      <c r="C84" s="230"/>
      <c r="D84" s="230"/>
      <c r="E84" s="230"/>
      <c r="F84" s="230"/>
      <c r="G84" s="230"/>
      <c r="H84" s="230"/>
      <c r="I84" s="230"/>
      <c r="J84" s="230"/>
      <c r="K84" s="230"/>
      <c r="L84" s="230"/>
      <c r="M84" s="230"/>
      <c r="N84" s="230"/>
      <c r="O84" s="230"/>
      <c r="P84" s="230"/>
      <c r="Q84" s="230"/>
      <c r="R84" s="230"/>
      <c r="S84" s="230"/>
    </row>
    <row r="85" spans="1:20" s="168" customFormat="1" ht="12">
      <c r="A85" s="230"/>
      <c r="B85" s="230"/>
      <c r="C85" s="230"/>
      <c r="D85" s="230"/>
      <c r="E85" s="230"/>
      <c r="F85" s="230"/>
      <c r="G85" s="230"/>
      <c r="H85" s="230"/>
      <c r="I85" s="230"/>
      <c r="J85" s="230"/>
      <c r="K85" s="230"/>
      <c r="L85" s="230"/>
      <c r="M85" s="230"/>
      <c r="N85" s="230"/>
      <c r="O85" s="230"/>
      <c r="P85" s="230"/>
      <c r="Q85" s="230"/>
      <c r="R85" s="230"/>
      <c r="S85" s="230"/>
    </row>
    <row r="86" spans="1:20" s="234" customFormat="1">
      <c r="A86" s="230"/>
      <c r="B86" s="230"/>
      <c r="C86" s="230"/>
      <c r="D86" s="230"/>
      <c r="E86" s="230"/>
      <c r="F86" s="230"/>
      <c r="G86" s="230"/>
      <c r="H86" s="230"/>
      <c r="I86" s="230"/>
      <c r="J86" s="230"/>
      <c r="K86" s="230"/>
      <c r="L86" s="230"/>
      <c r="M86" s="230"/>
      <c r="N86" s="230"/>
      <c r="O86" s="230"/>
      <c r="P86" s="230"/>
      <c r="Q86" s="230"/>
      <c r="R86" s="230"/>
      <c r="S86" s="230"/>
      <c r="T86" s="168"/>
    </row>
    <row r="87" spans="1:20" s="234" customFormat="1">
      <c r="A87" s="444"/>
      <c r="B87" s="444"/>
      <c r="C87" s="444"/>
      <c r="D87" s="444"/>
      <c r="E87" s="444"/>
      <c r="F87" s="444"/>
      <c r="G87" s="444"/>
      <c r="H87" s="444"/>
      <c r="I87" s="444"/>
      <c r="J87" s="444"/>
      <c r="K87" s="444"/>
      <c r="L87" s="444"/>
      <c r="M87" s="444"/>
      <c r="N87" s="444"/>
      <c r="O87" s="444"/>
      <c r="P87" s="445"/>
      <c r="Q87" s="445"/>
      <c r="R87" s="445"/>
      <c r="S87" s="445"/>
    </row>
    <row r="88" spans="1:20" s="234" customFormat="1">
      <c r="A88" s="444"/>
      <c r="B88" s="444"/>
      <c r="C88" s="444"/>
      <c r="D88" s="444"/>
      <c r="E88" s="444"/>
      <c r="F88" s="444"/>
      <c r="G88" s="444"/>
      <c r="H88" s="444"/>
      <c r="I88" s="444"/>
      <c r="J88" s="444"/>
      <c r="K88" s="444"/>
      <c r="L88" s="444"/>
      <c r="M88" s="444"/>
      <c r="N88" s="444"/>
      <c r="O88" s="444"/>
      <c r="P88" s="445"/>
      <c r="Q88" s="445"/>
      <c r="R88" s="445"/>
      <c r="S88" s="445"/>
    </row>
    <row r="89" spans="1:20" s="234" customFormat="1">
      <c r="A89" s="162"/>
      <c r="B89" s="162"/>
      <c r="C89" s="162"/>
      <c r="D89" s="162"/>
      <c r="E89" s="162"/>
      <c r="F89" s="162"/>
      <c r="G89" s="162"/>
      <c r="H89" s="162"/>
      <c r="I89" s="162"/>
      <c r="J89" s="162"/>
      <c r="K89" s="162"/>
      <c r="L89" s="162"/>
      <c r="M89" s="162"/>
      <c r="N89" s="162"/>
      <c r="O89" s="162"/>
    </row>
    <row r="90" spans="1:20" s="234" customFormat="1">
      <c r="A90" s="162"/>
      <c r="B90" s="162"/>
      <c r="C90" s="162"/>
      <c r="D90" s="162"/>
      <c r="E90" s="162"/>
      <c r="F90" s="162"/>
      <c r="G90" s="162"/>
      <c r="H90" s="162"/>
      <c r="I90" s="162"/>
      <c r="J90" s="162"/>
      <c r="K90" s="162"/>
      <c r="L90" s="162"/>
      <c r="M90" s="162"/>
      <c r="N90" s="162"/>
      <c r="O90" s="162"/>
    </row>
    <row r="91" spans="1:20" s="234" customFormat="1">
      <c r="A91" s="162"/>
      <c r="B91" s="162"/>
      <c r="C91" s="162"/>
      <c r="D91" s="162"/>
      <c r="E91" s="162"/>
      <c r="F91" s="162"/>
      <c r="G91" s="162"/>
      <c r="H91" s="162"/>
      <c r="I91" s="162"/>
      <c r="J91" s="162"/>
      <c r="K91" s="162"/>
      <c r="L91" s="162"/>
      <c r="M91" s="162"/>
      <c r="N91" s="162"/>
      <c r="O91" s="162"/>
    </row>
    <row r="92" spans="1:20" s="234" customFormat="1">
      <c r="A92" s="162"/>
      <c r="B92" s="162"/>
      <c r="C92" s="162"/>
      <c r="D92" s="162"/>
      <c r="E92" s="162"/>
      <c r="F92" s="162"/>
      <c r="G92" s="162"/>
      <c r="H92" s="162"/>
      <c r="I92" s="162"/>
      <c r="J92" s="162"/>
      <c r="K92" s="162"/>
      <c r="L92" s="162"/>
      <c r="M92" s="162"/>
      <c r="N92" s="162"/>
      <c r="O92" s="162"/>
    </row>
    <row r="93" spans="1:20" s="234" customFormat="1">
      <c r="A93" s="162"/>
      <c r="B93" s="162"/>
      <c r="C93" s="162"/>
      <c r="D93" s="162"/>
      <c r="E93" s="162"/>
      <c r="F93" s="162"/>
      <c r="G93" s="162"/>
      <c r="H93" s="162"/>
      <c r="I93" s="162"/>
      <c r="J93" s="162"/>
      <c r="K93" s="162"/>
      <c r="L93" s="162"/>
      <c r="M93" s="162"/>
      <c r="N93" s="162"/>
      <c r="O93" s="162"/>
    </row>
    <row r="94" spans="1:20" s="234" customFormat="1">
      <c r="A94" s="162"/>
      <c r="B94" s="162"/>
      <c r="C94" s="162"/>
      <c r="D94" s="162"/>
      <c r="E94" s="162"/>
      <c r="F94" s="162"/>
      <c r="G94" s="162"/>
      <c r="H94" s="162"/>
      <c r="I94" s="162"/>
      <c r="J94" s="162"/>
      <c r="K94" s="162"/>
      <c r="L94" s="162"/>
      <c r="M94" s="162"/>
      <c r="N94" s="162"/>
      <c r="O94" s="162"/>
    </row>
    <row r="95" spans="1:20" s="234" customFormat="1">
      <c r="A95" s="162"/>
      <c r="B95" s="162"/>
      <c r="C95" s="162"/>
      <c r="D95" s="162"/>
      <c r="E95" s="162"/>
      <c r="F95" s="162"/>
      <c r="G95" s="162"/>
      <c r="H95" s="162"/>
      <c r="I95" s="162"/>
      <c r="J95" s="162"/>
      <c r="K95" s="162"/>
      <c r="L95" s="162"/>
      <c r="M95" s="162"/>
      <c r="N95" s="162"/>
      <c r="O95" s="162"/>
    </row>
    <row r="96" spans="1:20">
      <c r="A96" s="162"/>
      <c r="B96" s="162"/>
      <c r="C96" s="162"/>
      <c r="D96" s="162"/>
      <c r="E96" s="162"/>
      <c r="F96" s="162"/>
      <c r="G96" s="162"/>
      <c r="H96" s="162"/>
      <c r="I96" s="162"/>
      <c r="J96" s="162"/>
      <c r="K96" s="162"/>
      <c r="L96" s="162"/>
      <c r="M96" s="162"/>
      <c r="N96" s="162"/>
      <c r="O96" s="162"/>
    </row>
    <row r="97" spans="1:15">
      <c r="A97" s="162"/>
      <c r="B97" s="162"/>
      <c r="C97" s="162"/>
      <c r="D97" s="162"/>
      <c r="E97" s="162"/>
      <c r="F97" s="162"/>
      <c r="G97" s="162"/>
      <c r="H97" s="162"/>
      <c r="I97" s="162"/>
      <c r="J97" s="162"/>
      <c r="K97" s="162"/>
      <c r="L97" s="162"/>
      <c r="M97" s="162"/>
      <c r="N97" s="162"/>
      <c r="O97" s="162"/>
    </row>
    <row r="98" spans="1:15">
      <c r="A98" s="162"/>
      <c r="B98" s="162"/>
      <c r="C98" s="162"/>
      <c r="D98" s="162"/>
      <c r="E98" s="162"/>
      <c r="F98" s="162"/>
      <c r="G98" s="162"/>
      <c r="H98" s="162"/>
      <c r="I98" s="162"/>
      <c r="J98" s="162"/>
      <c r="K98" s="162"/>
      <c r="L98" s="162"/>
      <c r="M98" s="162"/>
      <c r="N98" s="162"/>
      <c r="O98" s="162"/>
    </row>
    <row r="99" spans="1:15">
      <c r="A99" s="162"/>
      <c r="B99" s="162"/>
      <c r="C99" s="162"/>
      <c r="D99" s="162"/>
      <c r="E99" s="162"/>
      <c r="F99" s="162"/>
      <c r="G99" s="162"/>
      <c r="H99" s="162"/>
      <c r="I99" s="162"/>
      <c r="J99" s="162"/>
      <c r="K99" s="162"/>
      <c r="L99" s="162"/>
      <c r="M99" s="162"/>
      <c r="N99" s="162"/>
      <c r="O99" s="162"/>
    </row>
    <row r="100" spans="1:15">
      <c r="A100" s="162"/>
      <c r="B100" s="162"/>
      <c r="C100" s="162"/>
      <c r="D100" s="162"/>
      <c r="E100" s="162"/>
      <c r="F100" s="162"/>
      <c r="G100" s="162"/>
      <c r="H100" s="162"/>
      <c r="I100" s="162"/>
      <c r="J100" s="162"/>
      <c r="K100" s="162"/>
      <c r="L100" s="162"/>
      <c r="M100" s="162"/>
      <c r="N100" s="162"/>
      <c r="O100" s="162"/>
    </row>
    <row r="101" spans="1:15">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sheetData>
  <mergeCells count="243">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7"/>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1"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378</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47" t="s">
        <v>35</v>
      </c>
      <c r="G5" s="448" t="s">
        <v>62</v>
      </c>
      <c r="H5" s="449" t="s">
        <v>62</v>
      </c>
      <c r="I5" s="450">
        <v>99932239</v>
      </c>
      <c r="J5" s="449">
        <v>108.96287506</v>
      </c>
      <c r="K5" s="451">
        <v>100</v>
      </c>
      <c r="L5" s="451">
        <v>8.96287506</v>
      </c>
      <c r="M5" s="28"/>
    </row>
    <row r="6" spans="1:13" ht="13.5" customHeight="1">
      <c r="A6" s="113" t="s">
        <v>269</v>
      </c>
      <c r="B6" s="114"/>
      <c r="C6" s="114"/>
      <c r="D6" s="114"/>
      <c r="E6" s="114"/>
      <c r="F6" s="381" t="s">
        <v>35</v>
      </c>
      <c r="G6" s="382" t="s">
        <v>62</v>
      </c>
      <c r="H6" s="383" t="s">
        <v>62</v>
      </c>
      <c r="I6" s="384">
        <v>319006</v>
      </c>
      <c r="J6" s="452">
        <v>120.65690587</v>
      </c>
      <c r="K6" s="453">
        <v>0.31922231000000001</v>
      </c>
      <c r="L6" s="454">
        <v>5.9550430000000001E-2</v>
      </c>
      <c r="M6" s="28"/>
    </row>
    <row r="7" spans="1:13" ht="13.5" customHeight="1">
      <c r="A7" s="113" t="s">
        <v>270</v>
      </c>
      <c r="B7" s="115"/>
      <c r="C7" s="114"/>
      <c r="D7" s="114"/>
      <c r="E7" s="114"/>
      <c r="F7" s="455" t="s">
        <v>35</v>
      </c>
      <c r="G7" s="456" t="s">
        <v>62</v>
      </c>
      <c r="H7" s="457" t="s">
        <v>62</v>
      </c>
      <c r="I7" s="458">
        <v>1316</v>
      </c>
      <c r="J7" s="459">
        <v>4.7344941699999996</v>
      </c>
      <c r="K7" s="457">
        <v>1.31689E-3</v>
      </c>
      <c r="L7" s="460">
        <v>-2.8872930000000002E-2</v>
      </c>
      <c r="M7" s="28"/>
    </row>
    <row r="8" spans="1:13" ht="13.5" customHeight="1">
      <c r="A8" s="125" t="s">
        <v>271</v>
      </c>
      <c r="B8" s="126"/>
      <c r="C8" s="126"/>
      <c r="D8" s="126"/>
      <c r="E8" s="127"/>
      <c r="F8" s="381" t="s">
        <v>35</v>
      </c>
      <c r="G8" s="382" t="s">
        <v>62</v>
      </c>
      <c r="H8" s="383" t="s">
        <v>62</v>
      </c>
      <c r="I8" s="384">
        <v>2018721</v>
      </c>
      <c r="J8" s="452">
        <v>101.82195188999999</v>
      </c>
      <c r="K8" s="383">
        <v>2.0200898299999999</v>
      </c>
      <c r="L8" s="454">
        <v>3.9386259999999999E-2</v>
      </c>
      <c r="M8" s="28"/>
    </row>
    <row r="9" spans="1:13" ht="13.5" customHeight="1">
      <c r="A9" s="116" t="s">
        <v>62</v>
      </c>
      <c r="B9" s="117" t="s">
        <v>160</v>
      </c>
      <c r="C9" s="117"/>
      <c r="D9" s="117"/>
      <c r="E9" s="118"/>
      <c r="F9" s="119" t="s">
        <v>70</v>
      </c>
      <c r="G9" s="120">
        <v>4620</v>
      </c>
      <c r="H9" s="121">
        <v>102.34824989000001</v>
      </c>
      <c r="I9" s="122">
        <v>2004811</v>
      </c>
      <c r="J9" s="123">
        <v>115.41436512</v>
      </c>
      <c r="K9" s="121">
        <v>2.0061703999999998</v>
      </c>
      <c r="L9" s="124">
        <v>0.29195247000000002</v>
      </c>
      <c r="M9" s="28"/>
    </row>
    <row r="10" spans="1:13" ht="13.5" customHeight="1">
      <c r="A10" s="299" t="s">
        <v>62</v>
      </c>
      <c r="B10" s="300" t="s">
        <v>161</v>
      </c>
      <c r="C10" s="300"/>
      <c r="D10" s="300"/>
      <c r="E10" s="301"/>
      <c r="F10" s="302" t="s">
        <v>70</v>
      </c>
      <c r="G10" s="303" t="s">
        <v>35</v>
      </c>
      <c r="H10" s="304" t="s">
        <v>35</v>
      </c>
      <c r="I10" s="305" t="s">
        <v>35</v>
      </c>
      <c r="J10" s="306" t="s">
        <v>35</v>
      </c>
      <c r="K10" s="304" t="s">
        <v>35</v>
      </c>
      <c r="L10" s="307" t="s">
        <v>35</v>
      </c>
    </row>
    <row r="11" spans="1:13" ht="13.5" customHeight="1">
      <c r="A11" s="125" t="s">
        <v>272</v>
      </c>
      <c r="B11" s="126"/>
      <c r="C11" s="126"/>
      <c r="D11" s="126"/>
      <c r="E11" s="127"/>
      <c r="F11" s="381" t="s">
        <v>35</v>
      </c>
      <c r="G11" s="382" t="s">
        <v>62</v>
      </c>
      <c r="H11" s="383" t="s">
        <v>62</v>
      </c>
      <c r="I11" s="384">
        <v>11616997</v>
      </c>
      <c r="J11" s="452">
        <v>141.73425083000001</v>
      </c>
      <c r="K11" s="383">
        <v>11.62487413</v>
      </c>
      <c r="L11" s="454">
        <v>3.7297920800000002</v>
      </c>
    </row>
    <row r="12" spans="1:13" ht="13.5" customHeight="1">
      <c r="A12" s="116" t="s">
        <v>62</v>
      </c>
      <c r="B12" s="117" t="s">
        <v>62</v>
      </c>
      <c r="C12" s="117" t="s">
        <v>162</v>
      </c>
      <c r="D12" s="117"/>
      <c r="E12" s="118"/>
      <c r="F12" s="119" t="s">
        <v>35</v>
      </c>
      <c r="G12" s="120" t="s">
        <v>62</v>
      </c>
      <c r="H12" s="121" t="s">
        <v>62</v>
      </c>
      <c r="I12" s="122">
        <v>11616997</v>
      </c>
      <c r="J12" s="123">
        <v>141.73425083000001</v>
      </c>
      <c r="K12" s="121">
        <v>11.62487413</v>
      </c>
      <c r="L12" s="124">
        <v>3.7297920800000002</v>
      </c>
    </row>
    <row r="13" spans="1:13" ht="13.5" customHeight="1">
      <c r="A13" s="116" t="s">
        <v>62</v>
      </c>
      <c r="B13" s="117" t="s">
        <v>62</v>
      </c>
      <c r="C13" s="117" t="s">
        <v>62</v>
      </c>
      <c r="D13" s="117" t="s">
        <v>273</v>
      </c>
      <c r="E13" s="118"/>
      <c r="F13" s="119" t="s">
        <v>71</v>
      </c>
      <c r="G13" s="120">
        <v>75903</v>
      </c>
      <c r="H13" s="121">
        <v>126.56406323</v>
      </c>
      <c r="I13" s="122">
        <v>5268228</v>
      </c>
      <c r="J13" s="123">
        <v>105.47984948</v>
      </c>
      <c r="K13" s="121">
        <v>5.2718002200000003</v>
      </c>
      <c r="L13" s="124">
        <v>0.29842597999999998</v>
      </c>
    </row>
    <row r="14" spans="1:13" ht="13.5" customHeight="1">
      <c r="A14" s="116" t="s">
        <v>62</v>
      </c>
      <c r="B14" s="117" t="s">
        <v>62</v>
      </c>
      <c r="C14" s="117" t="s">
        <v>62</v>
      </c>
      <c r="D14" s="117" t="s">
        <v>274</v>
      </c>
      <c r="E14" s="118"/>
      <c r="F14" s="119" t="s">
        <v>71</v>
      </c>
      <c r="G14" s="120" t="s">
        <v>35</v>
      </c>
      <c r="H14" s="121" t="s">
        <v>75</v>
      </c>
      <c r="I14" s="122" t="s">
        <v>35</v>
      </c>
      <c r="J14" s="123" t="s">
        <v>75</v>
      </c>
      <c r="K14" s="121" t="s">
        <v>35</v>
      </c>
      <c r="L14" s="124">
        <v>-2.1078866399999998</v>
      </c>
    </row>
    <row r="15" spans="1:13" ht="13.5" customHeight="1">
      <c r="A15" s="299" t="s">
        <v>62</v>
      </c>
      <c r="B15" s="300" t="s">
        <v>62</v>
      </c>
      <c r="C15" s="300" t="s">
        <v>62</v>
      </c>
      <c r="D15" s="300" t="s">
        <v>275</v>
      </c>
      <c r="E15" s="301"/>
      <c r="F15" s="302" t="s">
        <v>73</v>
      </c>
      <c r="G15" s="303">
        <v>1286559</v>
      </c>
      <c r="H15" s="304">
        <v>249.88812361999999</v>
      </c>
      <c r="I15" s="305">
        <v>278855</v>
      </c>
      <c r="J15" s="306">
        <v>95.825143299999993</v>
      </c>
      <c r="K15" s="304">
        <v>0.27904408000000003</v>
      </c>
      <c r="L15" s="307">
        <v>-1.3246880000000001E-2</v>
      </c>
    </row>
    <row r="16" spans="1:13" ht="13.5" customHeight="1">
      <c r="A16" s="113" t="s">
        <v>276</v>
      </c>
      <c r="B16" s="114"/>
      <c r="C16" s="114"/>
      <c r="D16" s="114"/>
      <c r="E16" s="308"/>
      <c r="F16" s="455" t="s">
        <v>70</v>
      </c>
      <c r="G16" s="456">
        <v>11</v>
      </c>
      <c r="H16" s="457">
        <v>29.729729729999999</v>
      </c>
      <c r="I16" s="458">
        <v>9472</v>
      </c>
      <c r="J16" s="459">
        <v>44.952778700000003</v>
      </c>
      <c r="K16" s="457">
        <v>9.4784199999999996E-3</v>
      </c>
      <c r="L16" s="460">
        <v>-1.2647169999999999E-2</v>
      </c>
    </row>
    <row r="17" spans="1:12" ht="13.5" customHeight="1">
      <c r="A17" s="125" t="s">
        <v>163</v>
      </c>
      <c r="B17" s="126"/>
      <c r="C17" s="126"/>
      <c r="D17" s="126"/>
      <c r="E17" s="127"/>
      <c r="F17" s="381" t="s">
        <v>35</v>
      </c>
      <c r="G17" s="382" t="s">
        <v>62</v>
      </c>
      <c r="H17" s="383" t="s">
        <v>62</v>
      </c>
      <c r="I17" s="384">
        <v>21045239</v>
      </c>
      <c r="J17" s="452">
        <v>84.905111700000006</v>
      </c>
      <c r="K17" s="383">
        <v>21.059509129999999</v>
      </c>
      <c r="L17" s="454">
        <v>-4.0796496099999997</v>
      </c>
    </row>
    <row r="18" spans="1:12" ht="13.5" customHeight="1">
      <c r="A18" s="116" t="s">
        <v>62</v>
      </c>
      <c r="B18" s="117" t="s">
        <v>62</v>
      </c>
      <c r="C18" s="117" t="s">
        <v>164</v>
      </c>
      <c r="D18" s="117"/>
      <c r="E18" s="118"/>
      <c r="F18" s="119" t="s">
        <v>35</v>
      </c>
      <c r="G18" s="120" t="s">
        <v>62</v>
      </c>
      <c r="H18" s="121" t="s">
        <v>62</v>
      </c>
      <c r="I18" s="122">
        <v>6680559</v>
      </c>
      <c r="J18" s="123">
        <v>107.51552728999999</v>
      </c>
      <c r="K18" s="121">
        <v>6.6850888800000003</v>
      </c>
      <c r="L18" s="124">
        <v>0.50918313000000004</v>
      </c>
    </row>
    <row r="19" spans="1:12" ht="13.5" customHeight="1">
      <c r="A19" s="116" t="s">
        <v>62</v>
      </c>
      <c r="B19" s="117" t="s">
        <v>62</v>
      </c>
      <c r="C19" s="117" t="s">
        <v>165</v>
      </c>
      <c r="D19" s="117"/>
      <c r="E19" s="118"/>
      <c r="F19" s="119" t="s">
        <v>70</v>
      </c>
      <c r="G19" s="120">
        <v>2165</v>
      </c>
      <c r="H19" s="121">
        <v>89.168039539999995</v>
      </c>
      <c r="I19" s="122">
        <v>1280943</v>
      </c>
      <c r="J19" s="123">
        <v>91.232202340000001</v>
      </c>
      <c r="K19" s="121">
        <v>1.2818115699999999</v>
      </c>
      <c r="L19" s="124">
        <v>-0.13422861</v>
      </c>
    </row>
    <row r="20" spans="1:12" ht="13.5" customHeight="1">
      <c r="A20" s="116" t="s">
        <v>62</v>
      </c>
      <c r="B20" s="117" t="s">
        <v>166</v>
      </c>
      <c r="C20" s="117"/>
      <c r="D20" s="117"/>
      <c r="E20" s="118"/>
      <c r="F20" s="119" t="s">
        <v>70</v>
      </c>
      <c r="G20" s="120">
        <v>15740</v>
      </c>
      <c r="H20" s="121">
        <v>49.32159308</v>
      </c>
      <c r="I20" s="122">
        <v>1789070</v>
      </c>
      <c r="J20" s="123">
        <v>46.980276410000002</v>
      </c>
      <c r="K20" s="121">
        <v>1.7902831100000001</v>
      </c>
      <c r="L20" s="124">
        <v>-2.2015175999999999</v>
      </c>
    </row>
    <row r="21" spans="1:12" ht="13.5" customHeight="1">
      <c r="A21" s="116" t="s">
        <v>62</v>
      </c>
      <c r="B21" s="117" t="s">
        <v>167</v>
      </c>
      <c r="C21" s="117"/>
      <c r="D21" s="117"/>
      <c r="E21" s="118"/>
      <c r="F21" s="119" t="s">
        <v>70</v>
      </c>
      <c r="G21" s="120">
        <v>1681</v>
      </c>
      <c r="H21" s="121">
        <v>47.823613090000002</v>
      </c>
      <c r="I21" s="122">
        <v>1859338</v>
      </c>
      <c r="J21" s="123">
        <v>58.04365688</v>
      </c>
      <c r="K21" s="121">
        <v>1.86059876</v>
      </c>
      <c r="L21" s="124">
        <v>-1.46546059</v>
      </c>
    </row>
    <row r="22" spans="1:12" ht="13.5" customHeight="1">
      <c r="A22" s="116" t="s">
        <v>62</v>
      </c>
      <c r="B22" s="117" t="s">
        <v>168</v>
      </c>
      <c r="C22" s="117"/>
      <c r="D22" s="117"/>
      <c r="E22" s="118"/>
      <c r="F22" s="119" t="s">
        <v>70</v>
      </c>
      <c r="G22" s="120">
        <v>2883</v>
      </c>
      <c r="H22" s="121">
        <v>140.63414634</v>
      </c>
      <c r="I22" s="122">
        <v>1665964</v>
      </c>
      <c r="J22" s="123">
        <v>136.75541185</v>
      </c>
      <c r="K22" s="121">
        <v>1.66709364</v>
      </c>
      <c r="L22" s="124">
        <v>0.48821972000000002</v>
      </c>
    </row>
    <row r="23" spans="1:12" ht="13.5" customHeight="1">
      <c r="A23" s="116" t="s">
        <v>62</v>
      </c>
      <c r="B23" s="117" t="s">
        <v>169</v>
      </c>
      <c r="C23" s="117"/>
      <c r="D23" s="117"/>
      <c r="E23" s="118"/>
      <c r="F23" s="119" t="s">
        <v>70</v>
      </c>
      <c r="G23" s="120">
        <v>16665</v>
      </c>
      <c r="H23" s="121">
        <v>70.623384329999993</v>
      </c>
      <c r="I23" s="122">
        <v>4430128</v>
      </c>
      <c r="J23" s="123">
        <v>88.893954379999997</v>
      </c>
      <c r="K23" s="121">
        <v>4.4331319300000001</v>
      </c>
      <c r="L23" s="124">
        <v>-0.60349883999999998</v>
      </c>
    </row>
    <row r="24" spans="1:12" ht="13.5" customHeight="1">
      <c r="A24" s="116" t="s">
        <v>62</v>
      </c>
      <c r="B24" s="117" t="s">
        <v>62</v>
      </c>
      <c r="C24" s="117" t="s">
        <v>170</v>
      </c>
      <c r="D24" s="117"/>
      <c r="E24" s="118"/>
      <c r="F24" s="119" t="s">
        <v>70</v>
      </c>
      <c r="G24" s="120">
        <v>12267</v>
      </c>
      <c r="H24" s="121">
        <v>67.345594289999994</v>
      </c>
      <c r="I24" s="122">
        <v>1167699</v>
      </c>
      <c r="J24" s="123">
        <v>60.957413819999999</v>
      </c>
      <c r="K24" s="121">
        <v>1.16849078</v>
      </c>
      <c r="L24" s="124">
        <v>-0.81548483000000005</v>
      </c>
    </row>
    <row r="25" spans="1:12" ht="13.5" customHeight="1">
      <c r="A25" s="299" t="s">
        <v>62</v>
      </c>
      <c r="B25" s="300" t="s">
        <v>171</v>
      </c>
      <c r="C25" s="300"/>
      <c r="D25" s="300"/>
      <c r="E25" s="301"/>
      <c r="F25" s="302" t="s">
        <v>70</v>
      </c>
      <c r="G25" s="303">
        <v>3153</v>
      </c>
      <c r="H25" s="304">
        <v>75.466730490000003</v>
      </c>
      <c r="I25" s="305">
        <v>3120319</v>
      </c>
      <c r="J25" s="306">
        <v>80.393263219999994</v>
      </c>
      <c r="K25" s="304">
        <v>3.1224347899999998</v>
      </c>
      <c r="L25" s="307">
        <v>-0.82976974000000003</v>
      </c>
    </row>
    <row r="26" spans="1:12" ht="13.5" customHeight="1">
      <c r="A26" s="125" t="s">
        <v>172</v>
      </c>
      <c r="B26" s="126"/>
      <c r="C26" s="126"/>
      <c r="D26" s="126"/>
      <c r="E26" s="127"/>
      <c r="F26" s="381" t="s">
        <v>35</v>
      </c>
      <c r="G26" s="382" t="s">
        <v>62</v>
      </c>
      <c r="H26" s="383" t="s">
        <v>62</v>
      </c>
      <c r="I26" s="384">
        <v>3558897</v>
      </c>
      <c r="J26" s="452">
        <v>90.76582148</v>
      </c>
      <c r="K26" s="383">
        <v>3.56131018</v>
      </c>
      <c r="L26" s="454">
        <v>-0.39478829999999998</v>
      </c>
    </row>
    <row r="27" spans="1:12" ht="13.5" customHeight="1">
      <c r="A27" s="116" t="s">
        <v>62</v>
      </c>
      <c r="B27" s="117" t="s">
        <v>173</v>
      </c>
      <c r="C27" s="117"/>
      <c r="D27" s="117"/>
      <c r="E27" s="118"/>
      <c r="F27" s="119" t="s">
        <v>70</v>
      </c>
      <c r="G27" s="120">
        <v>2271</v>
      </c>
      <c r="H27" s="121">
        <v>96.106644099999997</v>
      </c>
      <c r="I27" s="122">
        <v>1973152</v>
      </c>
      <c r="J27" s="123">
        <v>101.4513156</v>
      </c>
      <c r="K27" s="121">
        <v>1.9744899300000001</v>
      </c>
      <c r="L27" s="124">
        <v>3.0777809999999999E-2</v>
      </c>
    </row>
    <row r="28" spans="1:12" ht="13.5" customHeight="1">
      <c r="A28" s="116" t="s">
        <v>62</v>
      </c>
      <c r="B28" s="117" t="s">
        <v>62</v>
      </c>
      <c r="C28" s="117" t="s">
        <v>174</v>
      </c>
      <c r="D28" s="117"/>
      <c r="E28" s="118"/>
      <c r="F28" s="119" t="s">
        <v>70</v>
      </c>
      <c r="G28" s="120">
        <v>764</v>
      </c>
      <c r="H28" s="121">
        <v>88.425925930000005</v>
      </c>
      <c r="I28" s="122">
        <v>495356</v>
      </c>
      <c r="J28" s="123">
        <v>97.064678959999995</v>
      </c>
      <c r="K28" s="121">
        <v>0.49569189000000002</v>
      </c>
      <c r="L28" s="124">
        <v>-1.6333710000000001E-2</v>
      </c>
    </row>
    <row r="29" spans="1:12" ht="13.5" customHeight="1">
      <c r="A29" s="116" t="s">
        <v>62</v>
      </c>
      <c r="B29" s="117" t="s">
        <v>62</v>
      </c>
      <c r="C29" s="117" t="s">
        <v>175</v>
      </c>
      <c r="D29" s="117"/>
      <c r="E29" s="118"/>
      <c r="F29" s="119" t="s">
        <v>73</v>
      </c>
      <c r="G29" s="120">
        <v>1481101</v>
      </c>
      <c r="H29" s="121">
        <v>100.73420091</v>
      </c>
      <c r="I29" s="122">
        <v>1192587</v>
      </c>
      <c r="J29" s="123">
        <v>105.77455919000001</v>
      </c>
      <c r="K29" s="121">
        <v>1.19339566</v>
      </c>
      <c r="L29" s="124">
        <v>7.0990559999999994E-2</v>
      </c>
    </row>
    <row r="30" spans="1:12" ht="13.5" customHeight="1">
      <c r="A30" s="116" t="s">
        <v>62</v>
      </c>
      <c r="B30" s="117" t="s">
        <v>176</v>
      </c>
      <c r="C30" s="117"/>
      <c r="D30" s="117"/>
      <c r="E30" s="118"/>
      <c r="F30" s="119" t="s">
        <v>35</v>
      </c>
      <c r="G30" s="120" t="s">
        <v>62</v>
      </c>
      <c r="H30" s="121" t="s">
        <v>62</v>
      </c>
      <c r="I30" s="122">
        <v>142001</v>
      </c>
      <c r="J30" s="123">
        <v>35.581286380000002</v>
      </c>
      <c r="K30" s="121">
        <v>0.14209728999999999</v>
      </c>
      <c r="L30" s="124">
        <v>-0.28032042000000001</v>
      </c>
    </row>
    <row r="31" spans="1:12" ht="13.5" customHeight="1">
      <c r="A31" s="116" t="s">
        <v>62</v>
      </c>
      <c r="B31" s="117" t="s">
        <v>177</v>
      </c>
      <c r="C31" s="117"/>
      <c r="D31" s="117"/>
      <c r="E31" s="118"/>
      <c r="F31" s="119" t="s">
        <v>35</v>
      </c>
      <c r="G31" s="120" t="s">
        <v>62</v>
      </c>
      <c r="H31" s="121" t="s">
        <v>62</v>
      </c>
      <c r="I31" s="122">
        <v>297637</v>
      </c>
      <c r="J31" s="123">
        <v>74.906064470000004</v>
      </c>
      <c r="K31" s="121">
        <v>0.29783882</v>
      </c>
      <c r="L31" s="124">
        <v>-0.10872055</v>
      </c>
    </row>
    <row r="32" spans="1:12" ht="13.5" customHeight="1">
      <c r="A32" s="116" t="s">
        <v>62</v>
      </c>
      <c r="B32" s="117" t="s">
        <v>62</v>
      </c>
      <c r="C32" s="117" t="s">
        <v>178</v>
      </c>
      <c r="D32" s="117"/>
      <c r="E32" s="118"/>
      <c r="F32" s="119" t="s">
        <v>35</v>
      </c>
      <c r="G32" s="120" t="s">
        <v>62</v>
      </c>
      <c r="H32" s="121" t="s">
        <v>62</v>
      </c>
      <c r="I32" s="122">
        <v>65633</v>
      </c>
      <c r="J32" s="123">
        <v>57.315390530000002</v>
      </c>
      <c r="K32" s="121">
        <v>6.56775E-2</v>
      </c>
      <c r="L32" s="124">
        <v>-5.3296080000000003E-2</v>
      </c>
    </row>
    <row r="33" spans="1:12" ht="13.5" customHeight="1">
      <c r="A33" s="116" t="s">
        <v>62</v>
      </c>
      <c r="B33" s="117" t="s">
        <v>179</v>
      </c>
      <c r="C33" s="117"/>
      <c r="D33" s="117"/>
      <c r="E33" s="118"/>
      <c r="F33" s="119" t="s">
        <v>35</v>
      </c>
      <c r="G33" s="120" t="s">
        <v>62</v>
      </c>
      <c r="H33" s="121" t="s">
        <v>62</v>
      </c>
      <c r="I33" s="122">
        <v>745504</v>
      </c>
      <c r="J33" s="123">
        <v>84.658834110000001</v>
      </c>
      <c r="K33" s="121">
        <v>0.74600949999999999</v>
      </c>
      <c r="L33" s="124">
        <v>-0.14730212000000001</v>
      </c>
    </row>
    <row r="34" spans="1:12" ht="13.5" customHeight="1">
      <c r="A34" s="299" t="s">
        <v>62</v>
      </c>
      <c r="B34" s="300" t="s">
        <v>62</v>
      </c>
      <c r="C34" s="300" t="s">
        <v>180</v>
      </c>
      <c r="D34" s="300"/>
      <c r="E34" s="301"/>
      <c r="F34" s="302" t="s">
        <v>70</v>
      </c>
      <c r="G34" s="303">
        <v>463</v>
      </c>
      <c r="H34" s="304">
        <v>108.94117647</v>
      </c>
      <c r="I34" s="305">
        <v>458332</v>
      </c>
      <c r="J34" s="306">
        <v>99.945702069999996</v>
      </c>
      <c r="K34" s="304">
        <v>0.45864278000000003</v>
      </c>
      <c r="L34" s="307">
        <v>-2.7149999999999999E-4</v>
      </c>
    </row>
    <row r="35" spans="1:12" ht="13.5" customHeight="1">
      <c r="A35" s="125" t="s">
        <v>277</v>
      </c>
      <c r="B35" s="126"/>
      <c r="C35" s="126"/>
      <c r="D35" s="126"/>
      <c r="E35" s="127"/>
      <c r="F35" s="381" t="s">
        <v>35</v>
      </c>
      <c r="G35" s="382" t="s">
        <v>62</v>
      </c>
      <c r="H35" s="383" t="s">
        <v>62</v>
      </c>
      <c r="I35" s="384">
        <v>51701605</v>
      </c>
      <c r="J35" s="452">
        <v>126.86393093</v>
      </c>
      <c r="K35" s="383">
        <v>51.736662279999997</v>
      </c>
      <c r="L35" s="454">
        <v>11.93736187</v>
      </c>
    </row>
    <row r="36" spans="1:12" ht="13.5" customHeight="1">
      <c r="A36" s="116" t="s">
        <v>62</v>
      </c>
      <c r="B36" s="117" t="s">
        <v>181</v>
      </c>
      <c r="C36" s="117"/>
      <c r="D36" s="117"/>
      <c r="E36" s="118"/>
      <c r="F36" s="119" t="s">
        <v>35</v>
      </c>
      <c r="G36" s="120" t="s">
        <v>62</v>
      </c>
      <c r="H36" s="121" t="s">
        <v>62</v>
      </c>
      <c r="I36" s="122">
        <v>6127967</v>
      </c>
      <c r="J36" s="123">
        <v>90.787655299999997</v>
      </c>
      <c r="K36" s="121">
        <v>6.1321221899999996</v>
      </c>
      <c r="L36" s="124">
        <v>-0.67800475000000004</v>
      </c>
    </row>
    <row r="37" spans="1:12" ht="13.5" customHeight="1">
      <c r="A37" s="116" t="s">
        <v>62</v>
      </c>
      <c r="B37" s="117" t="s">
        <v>62</v>
      </c>
      <c r="C37" s="117" t="s">
        <v>182</v>
      </c>
      <c r="D37" s="117"/>
      <c r="E37" s="118"/>
      <c r="F37" s="119" t="s">
        <v>73</v>
      </c>
      <c r="G37" s="120">
        <v>741571</v>
      </c>
      <c r="H37" s="121">
        <v>90.807355000000001</v>
      </c>
      <c r="I37" s="122">
        <v>1530964</v>
      </c>
      <c r="J37" s="123">
        <v>103.90004187</v>
      </c>
      <c r="K37" s="121">
        <v>1.5320020999999999</v>
      </c>
      <c r="L37" s="124">
        <v>6.2660149999999998E-2</v>
      </c>
    </row>
    <row r="38" spans="1:12" ht="13.5" customHeight="1">
      <c r="A38" s="116" t="s">
        <v>62</v>
      </c>
      <c r="B38" s="117" t="s">
        <v>62</v>
      </c>
      <c r="C38" s="117" t="s">
        <v>183</v>
      </c>
      <c r="D38" s="117"/>
      <c r="E38" s="118"/>
      <c r="F38" s="119" t="s">
        <v>35</v>
      </c>
      <c r="G38" s="120" t="s">
        <v>62</v>
      </c>
      <c r="H38" s="121" t="s">
        <v>62</v>
      </c>
      <c r="I38" s="122">
        <v>9412</v>
      </c>
      <c r="J38" s="123">
        <v>69.134714259999996</v>
      </c>
      <c r="K38" s="121">
        <v>9.4183800000000005E-3</v>
      </c>
      <c r="L38" s="124">
        <v>-4.5817200000000001E-3</v>
      </c>
    </row>
    <row r="39" spans="1:12" ht="13.5" customHeight="1">
      <c r="A39" s="116" t="s">
        <v>62</v>
      </c>
      <c r="B39" s="117" t="s">
        <v>62</v>
      </c>
      <c r="C39" s="117" t="s">
        <v>184</v>
      </c>
      <c r="D39" s="117"/>
      <c r="E39" s="118"/>
      <c r="F39" s="119" t="s">
        <v>35</v>
      </c>
      <c r="G39" s="120" t="s">
        <v>62</v>
      </c>
      <c r="H39" s="121" t="s">
        <v>62</v>
      </c>
      <c r="I39" s="122">
        <v>4301</v>
      </c>
      <c r="J39" s="123">
        <v>8.9165768300000003</v>
      </c>
      <c r="K39" s="121">
        <v>4.3039200000000001E-3</v>
      </c>
      <c r="L39" s="124">
        <v>-4.7905299999999998E-2</v>
      </c>
    </row>
    <row r="40" spans="1:12" ht="13.5" customHeight="1">
      <c r="A40" s="116" t="s">
        <v>62</v>
      </c>
      <c r="B40" s="117" t="s">
        <v>62</v>
      </c>
      <c r="C40" s="117" t="s">
        <v>185</v>
      </c>
      <c r="D40" s="117"/>
      <c r="E40" s="118"/>
      <c r="F40" s="119" t="s">
        <v>35</v>
      </c>
      <c r="G40" s="120" t="s">
        <v>62</v>
      </c>
      <c r="H40" s="121" t="s">
        <v>62</v>
      </c>
      <c r="I40" s="122">
        <v>9117</v>
      </c>
      <c r="J40" s="123">
        <v>7.7367617099999997</v>
      </c>
      <c r="K40" s="121">
        <v>9.1231799999999998E-3</v>
      </c>
      <c r="L40" s="124">
        <v>-0.11854803999999999</v>
      </c>
    </row>
    <row r="41" spans="1:12" ht="13.5" customHeight="1">
      <c r="A41" s="116" t="s">
        <v>62</v>
      </c>
      <c r="B41" s="117" t="s">
        <v>62</v>
      </c>
      <c r="C41" s="117" t="s">
        <v>186</v>
      </c>
      <c r="D41" s="117"/>
      <c r="E41" s="118"/>
      <c r="F41" s="119" t="s">
        <v>35</v>
      </c>
      <c r="G41" s="120" t="s">
        <v>62</v>
      </c>
      <c r="H41" s="121" t="s">
        <v>62</v>
      </c>
      <c r="I41" s="122">
        <v>931374</v>
      </c>
      <c r="J41" s="123">
        <v>99.123149639999994</v>
      </c>
      <c r="K41" s="121">
        <v>0.93200554000000002</v>
      </c>
      <c r="L41" s="124">
        <v>-8.9835399999999999E-3</v>
      </c>
    </row>
    <row r="42" spans="1:12" ht="13.5" customHeight="1">
      <c r="A42" s="116" t="s">
        <v>62</v>
      </c>
      <c r="B42" s="117" t="s">
        <v>62</v>
      </c>
      <c r="C42" s="117" t="s">
        <v>187</v>
      </c>
      <c r="D42" s="117"/>
      <c r="E42" s="118"/>
      <c r="F42" s="119" t="s">
        <v>35</v>
      </c>
      <c r="G42" s="120" t="s">
        <v>62</v>
      </c>
      <c r="H42" s="121" t="s">
        <v>62</v>
      </c>
      <c r="I42" s="122">
        <v>275699</v>
      </c>
      <c r="J42" s="123">
        <v>91.441847820000007</v>
      </c>
      <c r="K42" s="121">
        <v>0.27588594</v>
      </c>
      <c r="L42" s="124">
        <v>-2.8134760000000002E-2</v>
      </c>
    </row>
    <row r="43" spans="1:12" ht="13.5" customHeight="1">
      <c r="A43" s="116" t="s">
        <v>62</v>
      </c>
      <c r="B43" s="117" t="s">
        <v>62</v>
      </c>
      <c r="C43" s="117" t="s">
        <v>188</v>
      </c>
      <c r="D43" s="117"/>
      <c r="E43" s="118"/>
      <c r="F43" s="119" t="s">
        <v>70</v>
      </c>
      <c r="G43" s="120">
        <v>160</v>
      </c>
      <c r="H43" s="121">
        <v>46.511627910000001</v>
      </c>
      <c r="I43" s="122">
        <v>333776</v>
      </c>
      <c r="J43" s="123">
        <v>44.690092489999998</v>
      </c>
      <c r="K43" s="121">
        <v>0.33400232000000002</v>
      </c>
      <c r="L43" s="124">
        <v>-0.45042212999999998</v>
      </c>
    </row>
    <row r="44" spans="1:12" ht="13.5" customHeight="1">
      <c r="A44" s="116" t="s">
        <v>62</v>
      </c>
      <c r="B44" s="117" t="s">
        <v>189</v>
      </c>
      <c r="C44" s="117"/>
      <c r="D44" s="117"/>
      <c r="E44" s="118"/>
      <c r="F44" s="119" t="s">
        <v>35</v>
      </c>
      <c r="G44" s="120" t="s">
        <v>62</v>
      </c>
      <c r="H44" s="121" t="s">
        <v>62</v>
      </c>
      <c r="I44" s="122">
        <v>11802446</v>
      </c>
      <c r="J44" s="123">
        <v>98.996235229999996</v>
      </c>
      <c r="K44" s="121">
        <v>11.810448879999999</v>
      </c>
      <c r="L44" s="124">
        <v>-0.13048429</v>
      </c>
    </row>
    <row r="45" spans="1:12" ht="13.5" customHeight="1">
      <c r="A45" s="116" t="s">
        <v>62</v>
      </c>
      <c r="B45" s="117" t="s">
        <v>62</v>
      </c>
      <c r="C45" s="117" t="s">
        <v>190</v>
      </c>
      <c r="D45" s="117"/>
      <c r="E45" s="118"/>
      <c r="F45" s="119" t="s">
        <v>35</v>
      </c>
      <c r="G45" s="120" t="s">
        <v>62</v>
      </c>
      <c r="H45" s="121" t="s">
        <v>62</v>
      </c>
      <c r="I45" s="122">
        <v>412575</v>
      </c>
      <c r="J45" s="123">
        <v>69.425396829999997</v>
      </c>
      <c r="K45" s="121">
        <v>0.41285474999999999</v>
      </c>
      <c r="L45" s="124">
        <v>-0.19811543000000001</v>
      </c>
    </row>
    <row r="46" spans="1:12" ht="13.5" customHeight="1">
      <c r="A46" s="116" t="s">
        <v>62</v>
      </c>
      <c r="B46" s="117" t="s">
        <v>62</v>
      </c>
      <c r="C46" s="117" t="s">
        <v>191</v>
      </c>
      <c r="D46" s="117"/>
      <c r="E46" s="118"/>
      <c r="F46" s="119" t="s">
        <v>35</v>
      </c>
      <c r="G46" s="120" t="s">
        <v>62</v>
      </c>
      <c r="H46" s="121" t="s">
        <v>62</v>
      </c>
      <c r="I46" s="122">
        <v>5693568</v>
      </c>
      <c r="J46" s="123">
        <v>94.866427130000005</v>
      </c>
      <c r="K46" s="121">
        <v>5.6974286300000001</v>
      </c>
      <c r="L46" s="124">
        <v>-0.33594225999999999</v>
      </c>
    </row>
    <row r="47" spans="1:12" ht="13.5" customHeight="1">
      <c r="A47" s="116" t="s">
        <v>62</v>
      </c>
      <c r="B47" s="117" t="s">
        <v>62</v>
      </c>
      <c r="C47" s="117" t="s">
        <v>192</v>
      </c>
      <c r="D47" s="117"/>
      <c r="E47" s="118"/>
      <c r="F47" s="119" t="s">
        <v>73</v>
      </c>
      <c r="G47" s="120">
        <v>337747</v>
      </c>
      <c r="H47" s="121">
        <v>70.890318949999994</v>
      </c>
      <c r="I47" s="122">
        <v>822894</v>
      </c>
      <c r="J47" s="123">
        <v>84.748723200000001</v>
      </c>
      <c r="K47" s="121">
        <v>0.82345197999999997</v>
      </c>
      <c r="L47" s="124">
        <v>-0.16146927</v>
      </c>
    </row>
    <row r="48" spans="1:12" ht="13.5" customHeight="1">
      <c r="A48" s="116" t="s">
        <v>62</v>
      </c>
      <c r="B48" s="117" t="s">
        <v>62</v>
      </c>
      <c r="C48" s="117" t="s">
        <v>193</v>
      </c>
      <c r="D48" s="117"/>
      <c r="E48" s="118"/>
      <c r="F48" s="119" t="s">
        <v>74</v>
      </c>
      <c r="G48" s="120">
        <v>49124</v>
      </c>
      <c r="H48" s="121">
        <v>153.96959724000001</v>
      </c>
      <c r="I48" s="122">
        <v>1676720</v>
      </c>
      <c r="J48" s="123">
        <v>139.12714460999999</v>
      </c>
      <c r="K48" s="121">
        <v>1.6778569299999999</v>
      </c>
      <c r="L48" s="124">
        <v>0.51416174999999997</v>
      </c>
    </row>
    <row r="49" spans="1:12" ht="13.5" customHeight="1">
      <c r="A49" s="116" t="s">
        <v>62</v>
      </c>
      <c r="B49" s="117" t="s">
        <v>62</v>
      </c>
      <c r="C49" s="117" t="s">
        <v>194</v>
      </c>
      <c r="D49" s="117"/>
      <c r="E49" s="118"/>
      <c r="F49" s="119" t="s">
        <v>74</v>
      </c>
      <c r="G49" s="120" t="s">
        <v>35</v>
      </c>
      <c r="H49" s="121" t="s">
        <v>75</v>
      </c>
      <c r="I49" s="122" t="s">
        <v>35</v>
      </c>
      <c r="J49" s="123" t="s">
        <v>75</v>
      </c>
      <c r="K49" s="121" t="s">
        <v>35</v>
      </c>
      <c r="L49" s="124">
        <v>-3.0529999999999999E-4</v>
      </c>
    </row>
    <row r="50" spans="1:12" ht="13.5" customHeight="1">
      <c r="A50" s="116" t="s">
        <v>62</v>
      </c>
      <c r="B50" s="117" t="s">
        <v>62</v>
      </c>
      <c r="C50" s="117" t="s">
        <v>195</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196</v>
      </c>
      <c r="D51" s="117"/>
      <c r="E51" s="118"/>
      <c r="F51" s="119" t="s">
        <v>35</v>
      </c>
      <c r="G51" s="120" t="s">
        <v>62</v>
      </c>
      <c r="H51" s="121" t="s">
        <v>62</v>
      </c>
      <c r="I51" s="122">
        <v>2548</v>
      </c>
      <c r="J51" s="123">
        <v>148.31199068999999</v>
      </c>
      <c r="K51" s="121">
        <v>2.5497300000000001E-3</v>
      </c>
      <c r="L51" s="124">
        <v>9.0501000000000004E-4</v>
      </c>
    </row>
    <row r="52" spans="1:12" ht="13.5" customHeight="1">
      <c r="A52" s="116" t="s">
        <v>62</v>
      </c>
      <c r="B52" s="117" t="s">
        <v>62</v>
      </c>
      <c r="C52" s="117" t="s">
        <v>197</v>
      </c>
      <c r="D52" s="117"/>
      <c r="E52" s="118"/>
      <c r="F52" s="119" t="s">
        <v>35</v>
      </c>
      <c r="G52" s="120" t="s">
        <v>62</v>
      </c>
      <c r="H52" s="121" t="s">
        <v>62</v>
      </c>
      <c r="I52" s="122">
        <v>79076</v>
      </c>
      <c r="J52" s="123">
        <v>339.99484047999999</v>
      </c>
      <c r="K52" s="121">
        <v>7.9129619999999998E-2</v>
      </c>
      <c r="L52" s="124">
        <v>6.0862140000000002E-2</v>
      </c>
    </row>
    <row r="53" spans="1:12" ht="13.5" customHeight="1">
      <c r="A53" s="116" t="s">
        <v>62</v>
      </c>
      <c r="B53" s="117" t="s">
        <v>62</v>
      </c>
      <c r="C53" s="117" t="s">
        <v>62</v>
      </c>
      <c r="D53" s="117" t="s">
        <v>278</v>
      </c>
      <c r="E53" s="118"/>
      <c r="F53" s="119" t="s">
        <v>74</v>
      </c>
      <c r="G53" s="120">
        <v>2528400</v>
      </c>
      <c r="H53" s="121">
        <v>349.71389685000003</v>
      </c>
      <c r="I53" s="122">
        <v>77151</v>
      </c>
      <c r="J53" s="123">
        <v>376.43815565</v>
      </c>
      <c r="K53" s="121">
        <v>7.7203309999999997E-2</v>
      </c>
      <c r="L53" s="124">
        <v>6.1775869999999997E-2</v>
      </c>
    </row>
    <row r="54" spans="1:12" ht="13.5" customHeight="1">
      <c r="A54" s="116" t="s">
        <v>62</v>
      </c>
      <c r="B54" s="117" t="s">
        <v>62</v>
      </c>
      <c r="C54" s="117" t="s">
        <v>62</v>
      </c>
      <c r="D54" s="117" t="s">
        <v>279</v>
      </c>
      <c r="E54" s="118"/>
      <c r="F54" s="119" t="s">
        <v>74</v>
      </c>
      <c r="G54" s="120">
        <v>51000</v>
      </c>
      <c r="H54" s="121">
        <v>68</v>
      </c>
      <c r="I54" s="122">
        <v>1925</v>
      </c>
      <c r="J54" s="123">
        <v>69.670647849999995</v>
      </c>
      <c r="K54" s="121">
        <v>1.9263100000000001E-3</v>
      </c>
      <c r="L54" s="124">
        <v>-9.1372999999999997E-4</v>
      </c>
    </row>
    <row r="55" spans="1:12" ht="13.5" customHeight="1">
      <c r="A55" s="116" t="s">
        <v>62</v>
      </c>
      <c r="B55" s="117" t="s">
        <v>62</v>
      </c>
      <c r="C55" s="117" t="s">
        <v>198</v>
      </c>
      <c r="D55" s="117"/>
      <c r="E55" s="118"/>
      <c r="F55" s="119" t="s">
        <v>35</v>
      </c>
      <c r="G55" s="120" t="s">
        <v>62</v>
      </c>
      <c r="H55" s="121" t="s">
        <v>62</v>
      </c>
      <c r="I55" s="122">
        <v>704065</v>
      </c>
      <c r="J55" s="123">
        <v>98.925131550000003</v>
      </c>
      <c r="K55" s="121">
        <v>0.70454240000000001</v>
      </c>
      <c r="L55" s="124">
        <v>-8.3413099999999994E-3</v>
      </c>
    </row>
    <row r="56" spans="1:12" ht="13.5" customHeight="1">
      <c r="A56" s="116" t="s">
        <v>62</v>
      </c>
      <c r="B56" s="117" t="s">
        <v>62</v>
      </c>
      <c r="C56" s="117" t="s">
        <v>199</v>
      </c>
      <c r="D56" s="117"/>
      <c r="E56" s="118"/>
      <c r="F56" s="119" t="s">
        <v>35</v>
      </c>
      <c r="G56" s="120" t="s">
        <v>62</v>
      </c>
      <c r="H56" s="121" t="s">
        <v>62</v>
      </c>
      <c r="I56" s="122">
        <v>1826199</v>
      </c>
      <c r="J56" s="123">
        <v>100.53000956</v>
      </c>
      <c r="K56" s="121">
        <v>1.82743729</v>
      </c>
      <c r="L56" s="124">
        <v>1.049806E-2</v>
      </c>
    </row>
    <row r="57" spans="1:12" ht="13.5" customHeight="1">
      <c r="A57" s="116" t="s">
        <v>62</v>
      </c>
      <c r="B57" s="117" t="s">
        <v>200</v>
      </c>
      <c r="C57" s="117"/>
      <c r="D57" s="117"/>
      <c r="E57" s="118"/>
      <c r="F57" s="119" t="s">
        <v>35</v>
      </c>
      <c r="G57" s="120" t="s">
        <v>62</v>
      </c>
      <c r="H57" s="121" t="s">
        <v>62</v>
      </c>
      <c r="I57" s="122">
        <v>33771192</v>
      </c>
      <c r="J57" s="123">
        <v>152.93751254</v>
      </c>
      <c r="K57" s="121">
        <v>33.794091209999998</v>
      </c>
      <c r="L57" s="124">
        <v>12.74585091</v>
      </c>
    </row>
    <row r="58" spans="1:12" ht="13.5" customHeight="1">
      <c r="A58" s="116" t="s">
        <v>62</v>
      </c>
      <c r="B58" s="117" t="s">
        <v>62</v>
      </c>
      <c r="C58" s="117" t="s">
        <v>201</v>
      </c>
      <c r="D58" s="117"/>
      <c r="E58" s="118"/>
      <c r="F58" s="119" t="s">
        <v>74</v>
      </c>
      <c r="G58" s="120">
        <v>5415</v>
      </c>
      <c r="H58" s="121">
        <v>290.81632653000003</v>
      </c>
      <c r="I58" s="122">
        <v>13552652</v>
      </c>
      <c r="J58" s="123">
        <v>351.18767606</v>
      </c>
      <c r="K58" s="121">
        <v>13.561841640000001</v>
      </c>
      <c r="L58" s="124">
        <v>10.56954479</v>
      </c>
    </row>
    <row r="59" spans="1:12" ht="13.5" customHeight="1">
      <c r="A59" s="116" t="s">
        <v>62</v>
      </c>
      <c r="B59" s="117" t="s">
        <v>62</v>
      </c>
      <c r="C59" s="117" t="s">
        <v>62</v>
      </c>
      <c r="D59" s="117" t="s">
        <v>280</v>
      </c>
      <c r="E59" s="118"/>
      <c r="F59" s="119" t="s">
        <v>74</v>
      </c>
      <c r="G59" s="120">
        <v>5408</v>
      </c>
      <c r="H59" s="121">
        <v>291.06566199999997</v>
      </c>
      <c r="I59" s="122">
        <v>13541632</v>
      </c>
      <c r="J59" s="123">
        <v>351.53493743000001</v>
      </c>
      <c r="K59" s="121">
        <v>13.550814170000001</v>
      </c>
      <c r="L59" s="124">
        <v>10.56510372</v>
      </c>
    </row>
    <row r="60" spans="1:12" ht="13.5" customHeight="1">
      <c r="A60" s="116" t="s">
        <v>62</v>
      </c>
      <c r="B60" s="117" t="s">
        <v>62</v>
      </c>
      <c r="C60" s="117" t="s">
        <v>202</v>
      </c>
      <c r="D60" s="117"/>
      <c r="E60" s="118"/>
      <c r="F60" s="119" t="s">
        <v>73</v>
      </c>
      <c r="G60" s="120">
        <v>3679568</v>
      </c>
      <c r="H60" s="121">
        <v>133.18083303</v>
      </c>
      <c r="I60" s="122">
        <v>8341934</v>
      </c>
      <c r="J60" s="123">
        <v>152.24213078</v>
      </c>
      <c r="K60" s="121">
        <v>8.3475904100000005</v>
      </c>
      <c r="L60" s="124">
        <v>3.1212295800000001</v>
      </c>
    </row>
    <row r="61" spans="1:12" ht="13.5" customHeight="1">
      <c r="A61" s="116" t="s">
        <v>62</v>
      </c>
      <c r="B61" s="117" t="s">
        <v>62</v>
      </c>
      <c r="C61" s="117" t="s">
        <v>203</v>
      </c>
      <c r="D61" s="117"/>
      <c r="E61" s="118"/>
      <c r="F61" s="119" t="s">
        <v>35</v>
      </c>
      <c r="G61" s="120" t="s">
        <v>62</v>
      </c>
      <c r="H61" s="121" t="s">
        <v>62</v>
      </c>
      <c r="I61" s="122">
        <v>304064</v>
      </c>
      <c r="J61" s="123">
        <v>105.91206273</v>
      </c>
      <c r="K61" s="121">
        <v>0.30427018</v>
      </c>
      <c r="L61" s="124">
        <v>1.8506809999999999E-2</v>
      </c>
    </row>
    <row r="62" spans="1:12" ht="13.5" customHeight="1">
      <c r="A62" s="299" t="s">
        <v>62</v>
      </c>
      <c r="B62" s="300" t="s">
        <v>62</v>
      </c>
      <c r="C62" s="300" t="s">
        <v>204</v>
      </c>
      <c r="D62" s="300"/>
      <c r="E62" s="301"/>
      <c r="F62" s="302" t="s">
        <v>74</v>
      </c>
      <c r="G62" s="303">
        <v>1</v>
      </c>
      <c r="H62" s="304">
        <v>100</v>
      </c>
      <c r="I62" s="305">
        <v>11539756</v>
      </c>
      <c r="J62" s="306">
        <v>92.644936389999998</v>
      </c>
      <c r="K62" s="304">
        <v>11.547580760000001</v>
      </c>
      <c r="L62" s="307">
        <v>-0.99892828</v>
      </c>
    </row>
    <row r="63" spans="1:12" ht="13.5" customHeight="1">
      <c r="A63" s="309" t="s">
        <v>281</v>
      </c>
      <c r="B63" s="310"/>
      <c r="C63" s="310"/>
      <c r="D63" s="310"/>
      <c r="E63" s="310"/>
      <c r="F63" s="461" t="s">
        <v>35</v>
      </c>
      <c r="G63" s="462" t="s">
        <v>62</v>
      </c>
      <c r="H63" s="463" t="s">
        <v>62</v>
      </c>
      <c r="I63" s="462">
        <v>3383761</v>
      </c>
      <c r="J63" s="464">
        <v>74.658755159999998</v>
      </c>
      <c r="K63" s="463">
        <v>3.3860554299999999</v>
      </c>
      <c r="L63" s="465">
        <v>-1.25233298</v>
      </c>
    </row>
    <row r="64" spans="1:12" ht="13.5" customHeight="1">
      <c r="A64" s="295" t="s">
        <v>62</v>
      </c>
      <c r="B64" s="296" t="s">
        <v>62</v>
      </c>
      <c r="C64" s="296" t="s">
        <v>205</v>
      </c>
      <c r="D64" s="296"/>
      <c r="E64" s="296"/>
      <c r="F64" s="313" t="s">
        <v>35</v>
      </c>
      <c r="G64" s="314" t="s">
        <v>62</v>
      </c>
      <c r="H64" s="315" t="s">
        <v>62</v>
      </c>
      <c r="I64" s="314">
        <v>230531</v>
      </c>
      <c r="J64" s="316">
        <v>38.214962999999997</v>
      </c>
      <c r="K64" s="315">
        <v>0.23068732</v>
      </c>
      <c r="L64" s="317">
        <v>-0.40639853999999997</v>
      </c>
    </row>
    <row r="65" spans="1:12" ht="13.5" customHeight="1">
      <c r="A65" s="311" t="s">
        <v>62</v>
      </c>
      <c r="B65" s="312" t="s">
        <v>62</v>
      </c>
      <c r="C65" s="312" t="s">
        <v>206</v>
      </c>
      <c r="D65" s="312"/>
      <c r="E65" s="312"/>
      <c r="F65" s="318" t="s">
        <v>35</v>
      </c>
      <c r="G65" s="330" t="s">
        <v>62</v>
      </c>
      <c r="H65" s="331" t="s">
        <v>62</v>
      </c>
      <c r="I65" s="330">
        <v>2865611</v>
      </c>
      <c r="J65" s="332">
        <v>78.970254539999999</v>
      </c>
      <c r="K65" s="331">
        <v>2.8675540800000001</v>
      </c>
      <c r="L65" s="333">
        <v>-0.83207151000000001</v>
      </c>
    </row>
    <row r="66" spans="1:12" ht="13.5" customHeight="1">
      <c r="A66" s="309" t="s">
        <v>282</v>
      </c>
      <c r="B66" s="310"/>
      <c r="C66" s="310"/>
      <c r="D66" s="310"/>
      <c r="E66" s="310"/>
      <c r="F66" s="461" t="s">
        <v>35</v>
      </c>
      <c r="G66" s="466" t="s">
        <v>62</v>
      </c>
      <c r="H66" s="467" t="s">
        <v>62</v>
      </c>
      <c r="I66" s="466">
        <v>6277225</v>
      </c>
      <c r="J66" s="468">
        <v>86.865451390000004</v>
      </c>
      <c r="K66" s="467">
        <v>6.2814813899999997</v>
      </c>
      <c r="L66" s="469">
        <v>-1.03492458</v>
      </c>
    </row>
    <row r="67" spans="1:12" ht="13.5" customHeight="1">
      <c r="A67" s="297" t="s">
        <v>62</v>
      </c>
      <c r="B67" s="298" t="s">
        <v>248</v>
      </c>
      <c r="C67" s="298"/>
      <c r="D67" s="298"/>
      <c r="E67" s="298"/>
      <c r="F67" s="319" t="s">
        <v>35</v>
      </c>
      <c r="G67" s="334" t="s">
        <v>62</v>
      </c>
      <c r="H67" s="335" t="s">
        <v>62</v>
      </c>
      <c r="I67" s="334">
        <v>6277225</v>
      </c>
      <c r="J67" s="336">
        <v>86.865451390000004</v>
      </c>
      <c r="K67" s="335">
        <v>6.2814813899999997</v>
      </c>
      <c r="L67" s="337">
        <v>-1.03492458</v>
      </c>
    </row>
    <row r="68" spans="1:12" ht="13.5" customHeight="1">
      <c r="I68" s="232"/>
    </row>
    <row r="69" spans="1:12" ht="13.5" customHeight="1">
      <c r="I69" s="232"/>
    </row>
    <row r="70" spans="1:12">
      <c r="I70" s="232"/>
    </row>
  </sheetData>
  <phoneticPr fontId="29"/>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378</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47" t="s">
        <v>35</v>
      </c>
      <c r="G5" s="448" t="s">
        <v>62</v>
      </c>
      <c r="H5" s="449" t="s">
        <v>62</v>
      </c>
      <c r="I5" s="450">
        <v>185340475</v>
      </c>
      <c r="J5" s="449">
        <v>87.116678199999996</v>
      </c>
      <c r="K5" s="451">
        <v>100</v>
      </c>
      <c r="L5" s="451">
        <v>-12.883321799999999</v>
      </c>
      <c r="M5" s="12"/>
    </row>
    <row r="6" spans="1:13" s="6" customFormat="1" ht="13.5" customHeight="1">
      <c r="A6" s="88" t="s">
        <v>269</v>
      </c>
      <c r="B6" s="237"/>
      <c r="C6" s="237"/>
      <c r="D6" s="237"/>
      <c r="E6" s="237"/>
      <c r="F6" s="381" t="s">
        <v>35</v>
      </c>
      <c r="G6" s="382" t="s">
        <v>62</v>
      </c>
      <c r="H6" s="383" t="s">
        <v>62</v>
      </c>
      <c r="I6" s="384">
        <v>2018420</v>
      </c>
      <c r="J6" s="383">
        <v>90.563399810000007</v>
      </c>
      <c r="K6" s="453">
        <v>1.08903357</v>
      </c>
      <c r="L6" s="385">
        <v>-9.8856540000000007E-2</v>
      </c>
      <c r="M6" s="13"/>
    </row>
    <row r="7" spans="1:13" ht="13.5" customHeight="1">
      <c r="A7" s="238" t="s">
        <v>62</v>
      </c>
      <c r="B7" s="239" t="s">
        <v>208</v>
      </c>
      <c r="C7" s="239"/>
      <c r="D7" s="239"/>
      <c r="E7" s="239"/>
      <c r="F7" s="119" t="s">
        <v>70</v>
      </c>
      <c r="G7" s="120">
        <v>4</v>
      </c>
      <c r="H7" s="121">
        <v>4.1666666699999997</v>
      </c>
      <c r="I7" s="122">
        <v>3108</v>
      </c>
      <c r="J7" s="121">
        <v>4.8109965600000004</v>
      </c>
      <c r="K7" s="121">
        <v>1.67691E-3</v>
      </c>
      <c r="L7" s="136">
        <v>-2.8904389999999999E-2</v>
      </c>
      <c r="M7" s="23"/>
    </row>
    <row r="8" spans="1:13" ht="13.5" customHeight="1">
      <c r="A8" s="238" t="s">
        <v>62</v>
      </c>
      <c r="B8" s="239" t="s">
        <v>209</v>
      </c>
      <c r="C8" s="239"/>
      <c r="D8" s="239"/>
      <c r="E8" s="239"/>
      <c r="F8" s="119" t="s">
        <v>70</v>
      </c>
      <c r="G8" s="120">
        <v>406</v>
      </c>
      <c r="H8" s="121">
        <v>119.06158358</v>
      </c>
      <c r="I8" s="122">
        <v>556812</v>
      </c>
      <c r="J8" s="121">
        <v>185.98837598</v>
      </c>
      <c r="K8" s="121">
        <v>0.30042655000000001</v>
      </c>
      <c r="L8" s="136">
        <v>0.12100228</v>
      </c>
      <c r="M8" s="23"/>
    </row>
    <row r="9" spans="1:13" ht="13.5" customHeight="1">
      <c r="A9" s="238" t="s">
        <v>62</v>
      </c>
      <c r="B9" s="239" t="s">
        <v>62</v>
      </c>
      <c r="C9" s="239" t="s">
        <v>211</v>
      </c>
      <c r="D9" s="239"/>
      <c r="E9" s="239"/>
      <c r="F9" s="119" t="s">
        <v>70</v>
      </c>
      <c r="G9" s="120">
        <v>618</v>
      </c>
      <c r="H9" s="121">
        <v>28.637627429999998</v>
      </c>
      <c r="I9" s="122">
        <v>28966</v>
      </c>
      <c r="J9" s="121">
        <v>28.219041959999998</v>
      </c>
      <c r="K9" s="121">
        <v>1.5628530000000002E-2</v>
      </c>
      <c r="L9" s="136">
        <v>-3.4632719999999999E-2</v>
      </c>
      <c r="M9" s="23"/>
    </row>
    <row r="10" spans="1:13" ht="13.5" customHeight="1">
      <c r="A10" s="238" t="s">
        <v>62</v>
      </c>
      <c r="B10" s="239" t="s">
        <v>62</v>
      </c>
      <c r="C10" s="239" t="s">
        <v>212</v>
      </c>
      <c r="D10" s="239"/>
      <c r="E10" s="239"/>
      <c r="F10" s="119" t="s">
        <v>70</v>
      </c>
      <c r="G10" s="120">
        <v>1522</v>
      </c>
      <c r="H10" s="121">
        <v>8.6639722199999998</v>
      </c>
      <c r="I10" s="122">
        <v>60700</v>
      </c>
      <c r="J10" s="121">
        <v>8.2093034300000003</v>
      </c>
      <c r="K10" s="121">
        <v>3.2750540000000002E-2</v>
      </c>
      <c r="L10" s="136">
        <v>-0.31901572</v>
      </c>
      <c r="M10" s="23"/>
    </row>
    <row r="11" spans="1:13" ht="13.5" customHeight="1">
      <c r="A11" s="238" t="s">
        <v>62</v>
      </c>
      <c r="B11" s="239" t="s">
        <v>62</v>
      </c>
      <c r="C11" s="239" t="s">
        <v>213</v>
      </c>
      <c r="D11" s="239"/>
      <c r="E11" s="239"/>
      <c r="F11" s="119" t="s">
        <v>73</v>
      </c>
      <c r="G11" s="120">
        <v>193369</v>
      </c>
      <c r="H11" s="121">
        <v>119.24874812</v>
      </c>
      <c r="I11" s="122">
        <v>102287</v>
      </c>
      <c r="J11" s="121">
        <v>129.42806529000001</v>
      </c>
      <c r="K11" s="121">
        <v>5.51887E-2</v>
      </c>
      <c r="L11" s="136">
        <v>1.0931629999999999E-2</v>
      </c>
      <c r="M11" s="23"/>
    </row>
    <row r="12" spans="1:13" ht="13.5" customHeight="1">
      <c r="A12" s="238" t="s">
        <v>62</v>
      </c>
      <c r="B12" s="239" t="s">
        <v>62</v>
      </c>
      <c r="C12" s="239" t="s">
        <v>214</v>
      </c>
      <c r="D12" s="239"/>
      <c r="E12" s="239"/>
      <c r="F12" s="119" t="s">
        <v>73</v>
      </c>
      <c r="G12" s="120">
        <v>626565</v>
      </c>
      <c r="H12" s="121">
        <v>155.07268973999999</v>
      </c>
      <c r="I12" s="122">
        <v>283285</v>
      </c>
      <c r="J12" s="121">
        <v>134.14830494</v>
      </c>
      <c r="K12" s="121">
        <v>0.15284573000000001</v>
      </c>
      <c r="L12" s="136">
        <v>3.3895229999999998E-2</v>
      </c>
      <c r="M12" s="23"/>
    </row>
    <row r="13" spans="1:13" ht="13.5" customHeight="1">
      <c r="A13" s="320" t="s">
        <v>62</v>
      </c>
      <c r="B13" s="321" t="s">
        <v>62</v>
      </c>
      <c r="C13" s="321" t="s">
        <v>215</v>
      </c>
      <c r="D13" s="321"/>
      <c r="E13" s="321"/>
      <c r="F13" s="302" t="s">
        <v>73</v>
      </c>
      <c r="G13" s="303">
        <v>966800</v>
      </c>
      <c r="H13" s="304">
        <v>123.3226185</v>
      </c>
      <c r="I13" s="305">
        <v>886218</v>
      </c>
      <c r="J13" s="304">
        <v>161.28127013</v>
      </c>
      <c r="K13" s="304">
        <v>0.47815675000000002</v>
      </c>
      <c r="L13" s="322">
        <v>0.15827612999999999</v>
      </c>
      <c r="M13" s="23"/>
    </row>
    <row r="14" spans="1:13" s="6" customFormat="1" ht="13.5" customHeight="1">
      <c r="A14" s="242" t="s">
        <v>270</v>
      </c>
      <c r="B14" s="329"/>
      <c r="C14" s="329"/>
      <c r="D14" s="329"/>
      <c r="E14" s="329"/>
      <c r="F14" s="455" t="s">
        <v>35</v>
      </c>
      <c r="G14" s="456" t="s">
        <v>62</v>
      </c>
      <c r="H14" s="457" t="s">
        <v>62</v>
      </c>
      <c r="I14" s="458">
        <v>14242</v>
      </c>
      <c r="J14" s="457">
        <v>486.57328323000002</v>
      </c>
      <c r="K14" s="457">
        <v>7.6842400000000002E-3</v>
      </c>
      <c r="L14" s="470">
        <v>5.3184599999999997E-3</v>
      </c>
      <c r="M14" s="11"/>
    </row>
    <row r="15" spans="1:13" ht="13.5" customHeight="1">
      <c r="A15" s="88" t="s">
        <v>271</v>
      </c>
      <c r="B15" s="237"/>
      <c r="C15" s="237"/>
      <c r="D15" s="237"/>
      <c r="E15" s="240"/>
      <c r="F15" s="381" t="s">
        <v>35</v>
      </c>
      <c r="G15" s="382" t="s">
        <v>62</v>
      </c>
      <c r="H15" s="383" t="s">
        <v>62</v>
      </c>
      <c r="I15" s="384">
        <v>13894985</v>
      </c>
      <c r="J15" s="383">
        <v>75.891477309999999</v>
      </c>
      <c r="K15" s="383">
        <v>7.4970051700000004</v>
      </c>
      <c r="L15" s="385">
        <v>-2.0747544699999998</v>
      </c>
    </row>
    <row r="16" spans="1:13" ht="13.5" customHeight="1">
      <c r="A16" s="238" t="s">
        <v>62</v>
      </c>
      <c r="B16" s="239" t="s">
        <v>62</v>
      </c>
      <c r="C16" s="239" t="s">
        <v>216</v>
      </c>
      <c r="D16" s="239"/>
      <c r="E16" s="241"/>
      <c r="F16" s="119" t="s">
        <v>70</v>
      </c>
      <c r="G16" s="120">
        <v>11664</v>
      </c>
      <c r="H16" s="121">
        <v>124.46910681999999</v>
      </c>
      <c r="I16" s="122">
        <v>987640</v>
      </c>
      <c r="J16" s="121">
        <v>129.11052516999999</v>
      </c>
      <c r="K16" s="121">
        <v>0.53287874999999996</v>
      </c>
      <c r="L16" s="136">
        <v>0.10466901000000001</v>
      </c>
    </row>
    <row r="17" spans="1:12" ht="13.5" customHeight="1">
      <c r="A17" s="238" t="s">
        <v>62</v>
      </c>
      <c r="B17" s="239" t="s">
        <v>62</v>
      </c>
      <c r="C17" s="239" t="s">
        <v>62</v>
      </c>
      <c r="D17" s="239" t="s">
        <v>283</v>
      </c>
      <c r="E17" s="241"/>
      <c r="F17" s="119" t="s">
        <v>70</v>
      </c>
      <c r="G17" s="120">
        <v>11468</v>
      </c>
      <c r="H17" s="121">
        <v>125.07361761999999</v>
      </c>
      <c r="I17" s="122">
        <v>935543</v>
      </c>
      <c r="J17" s="121">
        <v>131.82640577999999</v>
      </c>
      <c r="K17" s="121">
        <v>0.50476993999999997</v>
      </c>
      <c r="L17" s="136">
        <v>0.10616465999999999</v>
      </c>
    </row>
    <row r="18" spans="1:12" ht="13.5" customHeight="1">
      <c r="A18" s="238" t="s">
        <v>62</v>
      </c>
      <c r="B18" s="239" t="s">
        <v>62</v>
      </c>
      <c r="C18" s="239" t="s">
        <v>62</v>
      </c>
      <c r="D18" s="239" t="s">
        <v>284</v>
      </c>
      <c r="E18" s="241"/>
      <c r="F18" s="119" t="s">
        <v>70</v>
      </c>
      <c r="G18" s="120">
        <v>196</v>
      </c>
      <c r="H18" s="121">
        <v>97.029702970000002</v>
      </c>
      <c r="I18" s="122">
        <v>52097</v>
      </c>
      <c r="J18" s="121">
        <v>94.243745360000005</v>
      </c>
      <c r="K18" s="121">
        <v>2.8108810000000001E-2</v>
      </c>
      <c r="L18" s="136">
        <v>-1.4956500000000001E-3</v>
      </c>
    </row>
    <row r="19" spans="1:12" ht="13.5" customHeight="1">
      <c r="A19" s="238" t="s">
        <v>62</v>
      </c>
      <c r="B19" s="239" t="s">
        <v>160</v>
      </c>
      <c r="C19" s="239"/>
      <c r="D19" s="239"/>
      <c r="E19" s="241"/>
      <c r="F19" s="119" t="s">
        <v>70</v>
      </c>
      <c r="G19" s="120">
        <v>10996</v>
      </c>
      <c r="H19" s="121">
        <v>89.770593520000006</v>
      </c>
      <c r="I19" s="122">
        <v>3469375</v>
      </c>
      <c r="J19" s="121">
        <v>82.446301629999994</v>
      </c>
      <c r="K19" s="121">
        <v>1.8718927999999999</v>
      </c>
      <c r="L19" s="136">
        <v>-0.34720001</v>
      </c>
    </row>
    <row r="20" spans="1:12" ht="13.5" customHeight="1">
      <c r="A20" s="238" t="s">
        <v>62</v>
      </c>
      <c r="B20" s="239" t="s">
        <v>62</v>
      </c>
      <c r="C20" s="239" t="s">
        <v>217</v>
      </c>
      <c r="D20" s="239"/>
      <c r="E20" s="241"/>
      <c r="F20" s="119" t="s">
        <v>70</v>
      </c>
      <c r="G20" s="120">
        <v>8835</v>
      </c>
      <c r="H20" s="121">
        <v>78.750334249999995</v>
      </c>
      <c r="I20" s="122">
        <v>2650608</v>
      </c>
      <c r="J20" s="121">
        <v>70.075984599999998</v>
      </c>
      <c r="K20" s="121">
        <v>1.4301290600000001</v>
      </c>
      <c r="L20" s="136">
        <v>-0.53201907000000004</v>
      </c>
    </row>
    <row r="21" spans="1:12" ht="13.5" customHeight="1">
      <c r="A21" s="238" t="s">
        <v>62</v>
      </c>
      <c r="B21" s="239" t="s">
        <v>218</v>
      </c>
      <c r="C21" s="239"/>
      <c r="D21" s="239"/>
      <c r="E21" s="241"/>
      <c r="F21" s="119" t="s">
        <v>70</v>
      </c>
      <c r="G21" s="120">
        <v>391</v>
      </c>
      <c r="H21" s="121">
        <v>80.12295082</v>
      </c>
      <c r="I21" s="122">
        <v>126824</v>
      </c>
      <c r="J21" s="121">
        <v>114.58515915</v>
      </c>
      <c r="K21" s="121">
        <v>6.8427580000000002E-2</v>
      </c>
      <c r="L21" s="136">
        <v>7.5877899999999996E-3</v>
      </c>
    </row>
    <row r="22" spans="1:12" ht="13.5" customHeight="1">
      <c r="A22" s="238" t="s">
        <v>62</v>
      </c>
      <c r="B22" s="239" t="s">
        <v>62</v>
      </c>
      <c r="C22" s="239" t="s">
        <v>219</v>
      </c>
      <c r="D22" s="239"/>
      <c r="E22" s="241"/>
      <c r="F22" s="119" t="s">
        <v>70</v>
      </c>
      <c r="G22" s="120">
        <v>38</v>
      </c>
      <c r="H22" s="121">
        <v>475</v>
      </c>
      <c r="I22" s="122">
        <v>50122</v>
      </c>
      <c r="J22" s="121">
        <v>390.57118366999998</v>
      </c>
      <c r="K22" s="121">
        <v>2.70432E-2</v>
      </c>
      <c r="L22" s="136">
        <v>1.7527170000000002E-2</v>
      </c>
    </row>
    <row r="23" spans="1:12" ht="13.5" customHeight="1">
      <c r="A23" s="238" t="s">
        <v>62</v>
      </c>
      <c r="B23" s="239" t="s">
        <v>62</v>
      </c>
      <c r="C23" s="239" t="s">
        <v>220</v>
      </c>
      <c r="D23" s="239"/>
      <c r="E23" s="241"/>
      <c r="F23" s="119" t="s">
        <v>70</v>
      </c>
      <c r="G23" s="120" t="s">
        <v>35</v>
      </c>
      <c r="H23" s="121" t="s">
        <v>75</v>
      </c>
      <c r="I23" s="122" t="s">
        <v>35</v>
      </c>
      <c r="J23" s="121" t="s">
        <v>75</v>
      </c>
      <c r="K23" s="121" t="s">
        <v>35</v>
      </c>
      <c r="L23" s="136">
        <v>-6.8653400000000002E-3</v>
      </c>
    </row>
    <row r="24" spans="1:12" ht="13.5" customHeight="1">
      <c r="A24" s="238" t="s">
        <v>62</v>
      </c>
      <c r="B24" s="239" t="s">
        <v>221</v>
      </c>
      <c r="C24" s="239"/>
      <c r="D24" s="239"/>
      <c r="E24" s="241"/>
      <c r="F24" s="119" t="s">
        <v>70</v>
      </c>
      <c r="G24" s="120">
        <v>50091</v>
      </c>
      <c r="H24" s="121">
        <v>68.389219589999996</v>
      </c>
      <c r="I24" s="122">
        <v>410164</v>
      </c>
      <c r="J24" s="121">
        <v>51.211414830000002</v>
      </c>
      <c r="K24" s="121">
        <v>0.22130298000000001</v>
      </c>
      <c r="L24" s="136">
        <v>-0.18367075999999999</v>
      </c>
    </row>
    <row r="25" spans="1:12" ht="13.5" customHeight="1">
      <c r="A25" s="238" t="s">
        <v>62</v>
      </c>
      <c r="B25" s="239" t="s">
        <v>62</v>
      </c>
      <c r="C25" s="239" t="s">
        <v>222</v>
      </c>
      <c r="D25" s="239"/>
      <c r="E25" s="241"/>
      <c r="F25" s="119" t="s">
        <v>70</v>
      </c>
      <c r="G25" s="120">
        <v>39664</v>
      </c>
      <c r="H25" s="121">
        <v>204.98191213999999</v>
      </c>
      <c r="I25" s="122">
        <v>8412575</v>
      </c>
      <c r="J25" s="121">
        <v>73.773724999999999</v>
      </c>
      <c r="K25" s="121">
        <v>4.5389842700000003</v>
      </c>
      <c r="L25" s="136">
        <v>-1.4057072399999999</v>
      </c>
    </row>
    <row r="26" spans="1:12" ht="13.5" customHeight="1">
      <c r="A26" s="238" t="s">
        <v>62</v>
      </c>
      <c r="B26" s="239" t="s">
        <v>62</v>
      </c>
      <c r="C26" s="239" t="s">
        <v>62</v>
      </c>
      <c r="D26" s="239" t="s">
        <v>285</v>
      </c>
      <c r="E26" s="241"/>
      <c r="F26" s="119" t="s">
        <v>70</v>
      </c>
      <c r="G26" s="120">
        <v>36816</v>
      </c>
      <c r="H26" s="121">
        <v>282.69983875000003</v>
      </c>
      <c r="I26" s="122">
        <v>5345614</v>
      </c>
      <c r="J26" s="121">
        <v>265.01350943</v>
      </c>
      <c r="K26" s="121">
        <v>2.8842129600000002</v>
      </c>
      <c r="L26" s="136">
        <v>1.5645164</v>
      </c>
    </row>
    <row r="27" spans="1:12" ht="13.5" customHeight="1">
      <c r="A27" s="320" t="s">
        <v>62</v>
      </c>
      <c r="B27" s="321" t="s">
        <v>62</v>
      </c>
      <c r="C27" s="321" t="s">
        <v>286</v>
      </c>
      <c r="D27" s="321"/>
      <c r="E27" s="321"/>
      <c r="F27" s="302" t="s">
        <v>35</v>
      </c>
      <c r="G27" s="303" t="s">
        <v>62</v>
      </c>
      <c r="H27" s="304" t="s">
        <v>62</v>
      </c>
      <c r="I27" s="305">
        <v>231347</v>
      </c>
      <c r="J27" s="304">
        <v>116.46722413000001</v>
      </c>
      <c r="K27" s="304">
        <v>0.12482271</v>
      </c>
      <c r="L27" s="322">
        <v>1.5374870000000001E-2</v>
      </c>
    </row>
    <row r="28" spans="1:12" ht="13.5" customHeight="1">
      <c r="A28" s="88" t="s">
        <v>272</v>
      </c>
      <c r="B28" s="237"/>
      <c r="C28" s="237"/>
      <c r="D28" s="237"/>
      <c r="E28" s="237"/>
      <c r="F28" s="381" t="s">
        <v>35</v>
      </c>
      <c r="G28" s="382" t="s">
        <v>62</v>
      </c>
      <c r="H28" s="383" t="s">
        <v>62</v>
      </c>
      <c r="I28" s="384">
        <v>133179164</v>
      </c>
      <c r="J28" s="383">
        <v>80.070205380000004</v>
      </c>
      <c r="K28" s="383">
        <v>71.856492220000007</v>
      </c>
      <c r="L28" s="385">
        <v>-15.58113895</v>
      </c>
    </row>
    <row r="29" spans="1:12" ht="13.5" customHeight="1">
      <c r="A29" s="238" t="s">
        <v>62</v>
      </c>
      <c r="B29" s="239" t="s">
        <v>62</v>
      </c>
      <c r="C29" s="239" t="s">
        <v>287</v>
      </c>
      <c r="D29" s="239"/>
      <c r="E29" s="239"/>
      <c r="F29" s="119" t="s">
        <v>70</v>
      </c>
      <c r="G29" s="120">
        <v>76901</v>
      </c>
      <c r="H29" s="121">
        <v>54.451281250000001</v>
      </c>
      <c r="I29" s="122">
        <v>1666237</v>
      </c>
      <c r="J29" s="121">
        <v>48.70334819</v>
      </c>
      <c r="K29" s="121">
        <v>0.89901410000000004</v>
      </c>
      <c r="L29" s="136">
        <v>-0.82489374000000004</v>
      </c>
    </row>
    <row r="30" spans="1:12" ht="13.5" customHeight="1">
      <c r="A30" s="238" t="s">
        <v>62</v>
      </c>
      <c r="B30" s="239" t="s">
        <v>62</v>
      </c>
      <c r="C30" s="239" t="s">
        <v>223</v>
      </c>
      <c r="D30" s="239"/>
      <c r="E30" s="239"/>
      <c r="F30" s="119" t="s">
        <v>71</v>
      </c>
      <c r="G30" s="120">
        <v>1398929</v>
      </c>
      <c r="H30" s="121">
        <v>104.855844</v>
      </c>
      <c r="I30" s="122">
        <v>89114045</v>
      </c>
      <c r="J30" s="121">
        <v>84.453472520000005</v>
      </c>
      <c r="K30" s="121">
        <v>48.081265029999997</v>
      </c>
      <c r="L30" s="136">
        <v>-7.7106871100000003</v>
      </c>
    </row>
    <row r="31" spans="1:12" ht="13.5" customHeight="1">
      <c r="A31" s="238" t="s">
        <v>62</v>
      </c>
      <c r="B31" s="239" t="s">
        <v>62</v>
      </c>
      <c r="C31" s="239" t="s">
        <v>288</v>
      </c>
      <c r="D31" s="239"/>
      <c r="E31" s="239"/>
      <c r="F31" s="119" t="s">
        <v>35</v>
      </c>
      <c r="G31" s="120" t="s">
        <v>62</v>
      </c>
      <c r="H31" s="121" t="s">
        <v>62</v>
      </c>
      <c r="I31" s="122">
        <v>4461144</v>
      </c>
      <c r="J31" s="121">
        <v>51.01741054</v>
      </c>
      <c r="K31" s="121">
        <v>2.4069993300000001</v>
      </c>
      <c r="L31" s="136">
        <v>-2.0132634399999998</v>
      </c>
    </row>
    <row r="32" spans="1:12" ht="13.5" customHeight="1">
      <c r="A32" s="238" t="s">
        <v>62</v>
      </c>
      <c r="B32" s="239" t="s">
        <v>62</v>
      </c>
      <c r="C32" s="239" t="s">
        <v>62</v>
      </c>
      <c r="D32" s="239" t="s">
        <v>289</v>
      </c>
      <c r="E32" s="239"/>
      <c r="F32" s="119" t="s">
        <v>71</v>
      </c>
      <c r="G32" s="120">
        <v>38696</v>
      </c>
      <c r="H32" s="121">
        <v>34.258193599999998</v>
      </c>
      <c r="I32" s="122">
        <v>2565809</v>
      </c>
      <c r="J32" s="121">
        <v>33.526401069999999</v>
      </c>
      <c r="K32" s="121">
        <v>1.38437597</v>
      </c>
      <c r="L32" s="136">
        <v>-2.3912094399999999</v>
      </c>
    </row>
    <row r="33" spans="1:13" ht="13.5" customHeight="1">
      <c r="A33" s="238" t="s">
        <v>62</v>
      </c>
      <c r="B33" s="239" t="s">
        <v>62</v>
      </c>
      <c r="C33" s="239" t="s">
        <v>62</v>
      </c>
      <c r="D33" s="239" t="s">
        <v>290</v>
      </c>
      <c r="E33" s="239"/>
      <c r="F33" s="119" t="s">
        <v>70</v>
      </c>
      <c r="G33" s="120">
        <v>90473</v>
      </c>
      <c r="H33" s="121">
        <v>171.41206116000001</v>
      </c>
      <c r="I33" s="122">
        <v>1810408</v>
      </c>
      <c r="J33" s="121">
        <v>180.31108105000001</v>
      </c>
      <c r="K33" s="121">
        <v>0.97680120999999998</v>
      </c>
      <c r="L33" s="136">
        <v>0.37901861999999997</v>
      </c>
    </row>
    <row r="34" spans="1:13" ht="13.5" customHeight="1">
      <c r="A34" s="238" t="s">
        <v>62</v>
      </c>
      <c r="B34" s="239" t="s">
        <v>62</v>
      </c>
      <c r="C34" s="239" t="s">
        <v>62</v>
      </c>
      <c r="D34" s="239" t="s">
        <v>291</v>
      </c>
      <c r="E34" s="239"/>
      <c r="F34" s="119" t="s">
        <v>70</v>
      </c>
      <c r="G34" s="120">
        <v>132468</v>
      </c>
      <c r="H34" s="121">
        <v>146.38318563000001</v>
      </c>
      <c r="I34" s="122">
        <v>11124837</v>
      </c>
      <c r="J34" s="121">
        <v>124.8867387</v>
      </c>
      <c r="K34" s="121">
        <v>6.0023786000000001</v>
      </c>
      <c r="L34" s="136">
        <v>1.04202072</v>
      </c>
    </row>
    <row r="35" spans="1:13" s="6" customFormat="1" ht="13.5" customHeight="1">
      <c r="A35" s="320" t="s">
        <v>62</v>
      </c>
      <c r="B35" s="321" t="s">
        <v>62</v>
      </c>
      <c r="C35" s="321" t="s">
        <v>62</v>
      </c>
      <c r="D35" s="321" t="s">
        <v>292</v>
      </c>
      <c r="E35" s="321"/>
      <c r="F35" s="302" t="s">
        <v>70</v>
      </c>
      <c r="G35" s="303">
        <v>318689</v>
      </c>
      <c r="H35" s="304">
        <v>75.326477209999993</v>
      </c>
      <c r="I35" s="305">
        <v>26812901</v>
      </c>
      <c r="J35" s="304">
        <v>67.477623370000003</v>
      </c>
      <c r="K35" s="304">
        <v>14.46683516</v>
      </c>
      <c r="L35" s="322">
        <v>-6.0743153799999998</v>
      </c>
      <c r="M35" s="11"/>
    </row>
    <row r="36" spans="1:13" ht="13.5" customHeight="1">
      <c r="A36" s="242" t="s">
        <v>276</v>
      </c>
      <c r="B36" s="329"/>
      <c r="C36" s="329"/>
      <c r="D36" s="329"/>
      <c r="E36" s="329"/>
      <c r="F36" s="455" t="s">
        <v>70</v>
      </c>
      <c r="G36" s="456">
        <v>1177</v>
      </c>
      <c r="H36" s="457">
        <v>77.741083219999993</v>
      </c>
      <c r="I36" s="458">
        <v>382370</v>
      </c>
      <c r="J36" s="457">
        <v>90.391166310000003</v>
      </c>
      <c r="K36" s="457">
        <v>0.20630680000000001</v>
      </c>
      <c r="L36" s="470">
        <v>-1.9105549999999999E-2</v>
      </c>
    </row>
    <row r="37" spans="1:13" ht="13.5" customHeight="1">
      <c r="A37" s="88" t="s">
        <v>163</v>
      </c>
      <c r="B37" s="237"/>
      <c r="C37" s="237"/>
      <c r="D37" s="237"/>
      <c r="E37" s="237"/>
      <c r="F37" s="381" t="s">
        <v>35</v>
      </c>
      <c r="G37" s="382" t="s">
        <v>62</v>
      </c>
      <c r="H37" s="383" t="s">
        <v>62</v>
      </c>
      <c r="I37" s="384">
        <v>6435039</v>
      </c>
      <c r="J37" s="383">
        <v>112.62573182</v>
      </c>
      <c r="K37" s="383">
        <v>3.4720095500000001</v>
      </c>
      <c r="L37" s="385">
        <v>0.33907920000000003</v>
      </c>
    </row>
    <row r="38" spans="1:13" ht="13.5" customHeight="1">
      <c r="A38" s="238" t="s">
        <v>62</v>
      </c>
      <c r="B38" s="239" t="s">
        <v>62</v>
      </c>
      <c r="C38" s="239" t="s">
        <v>164</v>
      </c>
      <c r="D38" s="239"/>
      <c r="E38" s="239"/>
      <c r="F38" s="119" t="s">
        <v>35</v>
      </c>
      <c r="G38" s="120" t="s">
        <v>62</v>
      </c>
      <c r="H38" s="121" t="s">
        <v>62</v>
      </c>
      <c r="I38" s="122">
        <v>2273570</v>
      </c>
      <c r="J38" s="121">
        <v>128.53066862</v>
      </c>
      <c r="K38" s="121">
        <v>1.2266991300000001</v>
      </c>
      <c r="L38" s="136">
        <v>0.23721631000000001</v>
      </c>
    </row>
    <row r="39" spans="1:13" s="6" customFormat="1" ht="13.5" customHeight="1">
      <c r="A39" s="238" t="s">
        <v>62</v>
      </c>
      <c r="B39" s="239" t="s">
        <v>62</v>
      </c>
      <c r="C39" s="239" t="s">
        <v>165</v>
      </c>
      <c r="D39" s="239"/>
      <c r="E39" s="239"/>
      <c r="F39" s="119" t="s">
        <v>70</v>
      </c>
      <c r="G39" s="120">
        <v>7725</v>
      </c>
      <c r="H39" s="121">
        <v>124.41617008</v>
      </c>
      <c r="I39" s="122">
        <v>1394225</v>
      </c>
      <c r="J39" s="121">
        <v>131.05022531</v>
      </c>
      <c r="K39" s="121">
        <v>0.75225069</v>
      </c>
      <c r="L39" s="136">
        <v>0.15527119</v>
      </c>
      <c r="M39" s="11"/>
    </row>
    <row r="40" spans="1:13" ht="13.5" customHeight="1">
      <c r="A40" s="320" t="s">
        <v>62</v>
      </c>
      <c r="B40" s="321" t="s">
        <v>169</v>
      </c>
      <c r="C40" s="321"/>
      <c r="D40" s="321"/>
      <c r="E40" s="321"/>
      <c r="F40" s="302" t="s">
        <v>70</v>
      </c>
      <c r="G40" s="303">
        <v>5526</v>
      </c>
      <c r="H40" s="304">
        <v>98.996775349999993</v>
      </c>
      <c r="I40" s="305">
        <v>1813014</v>
      </c>
      <c r="J40" s="304">
        <v>91.643705370000006</v>
      </c>
      <c r="K40" s="304">
        <v>0.97820726999999996</v>
      </c>
      <c r="L40" s="322">
        <v>-7.7703990000000001E-2</v>
      </c>
    </row>
    <row r="41" spans="1:13" ht="13.5" customHeight="1">
      <c r="A41" s="88" t="s">
        <v>172</v>
      </c>
      <c r="B41" s="237"/>
      <c r="C41" s="237"/>
      <c r="D41" s="237"/>
      <c r="E41" s="237"/>
      <c r="F41" s="381" t="s">
        <v>35</v>
      </c>
      <c r="G41" s="382" t="s">
        <v>62</v>
      </c>
      <c r="H41" s="383" t="s">
        <v>62</v>
      </c>
      <c r="I41" s="384">
        <v>7259694</v>
      </c>
      <c r="J41" s="383">
        <v>116.89976485</v>
      </c>
      <c r="K41" s="383">
        <v>3.91695014</v>
      </c>
      <c r="L41" s="385">
        <v>0.49330596999999998</v>
      </c>
    </row>
    <row r="42" spans="1:13" ht="13.5" customHeight="1">
      <c r="A42" s="238" t="s">
        <v>62</v>
      </c>
      <c r="B42" s="239" t="s">
        <v>173</v>
      </c>
      <c r="C42" s="239"/>
      <c r="D42" s="239"/>
      <c r="E42" s="239"/>
      <c r="F42" s="119" t="s">
        <v>70</v>
      </c>
      <c r="G42" s="120">
        <v>970</v>
      </c>
      <c r="H42" s="121">
        <v>155.19999999999999</v>
      </c>
      <c r="I42" s="122">
        <v>648028</v>
      </c>
      <c r="J42" s="121">
        <v>142.87118999</v>
      </c>
      <c r="K42" s="121">
        <v>0.34964191999999999</v>
      </c>
      <c r="L42" s="136">
        <v>9.1399889999999998E-2</v>
      </c>
    </row>
    <row r="43" spans="1:13" ht="13.5" customHeight="1">
      <c r="A43" s="238" t="s">
        <v>62</v>
      </c>
      <c r="B43" s="239" t="s">
        <v>62</v>
      </c>
      <c r="C43" s="239" t="s">
        <v>225</v>
      </c>
      <c r="D43" s="239"/>
      <c r="E43" s="239"/>
      <c r="F43" s="119" t="s">
        <v>73</v>
      </c>
      <c r="G43" s="120">
        <v>2411477</v>
      </c>
      <c r="H43" s="121">
        <v>113.70230787</v>
      </c>
      <c r="I43" s="122">
        <v>682482</v>
      </c>
      <c r="J43" s="121">
        <v>112.1372695</v>
      </c>
      <c r="K43" s="121">
        <v>0.36823148999999999</v>
      </c>
      <c r="L43" s="136">
        <v>3.4721080000000001E-2</v>
      </c>
    </row>
    <row r="44" spans="1:13" ht="13.5" customHeight="1">
      <c r="A44" s="238" t="s">
        <v>62</v>
      </c>
      <c r="B44" s="239" t="s">
        <v>226</v>
      </c>
      <c r="C44" s="239"/>
      <c r="D44" s="239"/>
      <c r="E44" s="239"/>
      <c r="F44" s="119" t="s">
        <v>35</v>
      </c>
      <c r="G44" s="120" t="s">
        <v>62</v>
      </c>
      <c r="H44" s="121" t="s">
        <v>62</v>
      </c>
      <c r="I44" s="122">
        <v>376103</v>
      </c>
      <c r="J44" s="121">
        <v>152.09600452999999</v>
      </c>
      <c r="K44" s="121">
        <v>0.20292545000000001</v>
      </c>
      <c r="L44" s="136">
        <v>6.0551439999999998E-2</v>
      </c>
    </row>
    <row r="45" spans="1:13" ht="13.5" customHeight="1">
      <c r="A45" s="238" t="s">
        <v>62</v>
      </c>
      <c r="B45" s="239" t="s">
        <v>227</v>
      </c>
      <c r="C45" s="239"/>
      <c r="D45" s="239"/>
      <c r="E45" s="239"/>
      <c r="F45" s="119" t="s">
        <v>35</v>
      </c>
      <c r="G45" s="120" t="s">
        <v>62</v>
      </c>
      <c r="H45" s="121" t="s">
        <v>62</v>
      </c>
      <c r="I45" s="122">
        <v>390686</v>
      </c>
      <c r="J45" s="121">
        <v>138.32432853</v>
      </c>
      <c r="K45" s="121">
        <v>0.21079368000000001</v>
      </c>
      <c r="L45" s="136">
        <v>5.0878569999999998E-2</v>
      </c>
    </row>
    <row r="46" spans="1:13" ht="13.5" customHeight="1">
      <c r="A46" s="238" t="s">
        <v>62</v>
      </c>
      <c r="B46" s="239" t="s">
        <v>62</v>
      </c>
      <c r="C46" s="239" t="s">
        <v>228</v>
      </c>
      <c r="D46" s="239"/>
      <c r="E46" s="239"/>
      <c r="F46" s="119" t="s">
        <v>35</v>
      </c>
      <c r="G46" s="120" t="s">
        <v>62</v>
      </c>
      <c r="H46" s="121" t="s">
        <v>62</v>
      </c>
      <c r="I46" s="122">
        <v>177911</v>
      </c>
      <c r="J46" s="121">
        <v>105.69179588</v>
      </c>
      <c r="K46" s="121">
        <v>9.5991439999999997E-2</v>
      </c>
      <c r="L46" s="136">
        <v>4.5034100000000002E-3</v>
      </c>
    </row>
    <row r="47" spans="1:13" ht="13.5" customHeight="1">
      <c r="A47" s="238" t="s">
        <v>62</v>
      </c>
      <c r="B47" s="239" t="s">
        <v>229</v>
      </c>
      <c r="C47" s="239"/>
      <c r="D47" s="239"/>
      <c r="E47" s="239"/>
      <c r="F47" s="119" t="s">
        <v>70</v>
      </c>
      <c r="G47" s="120">
        <v>26299</v>
      </c>
      <c r="H47" s="121">
        <v>151.42215569000001</v>
      </c>
      <c r="I47" s="122">
        <v>2590605</v>
      </c>
      <c r="J47" s="121">
        <v>123.2240146</v>
      </c>
      <c r="K47" s="121">
        <v>1.3977545899999999</v>
      </c>
      <c r="L47" s="136">
        <v>0.22949549999999999</v>
      </c>
    </row>
    <row r="48" spans="1:13" ht="13.5" customHeight="1">
      <c r="A48" s="238" t="s">
        <v>62</v>
      </c>
      <c r="B48" s="239" t="s">
        <v>230</v>
      </c>
      <c r="C48" s="239"/>
      <c r="D48" s="239"/>
      <c r="E48" s="239"/>
      <c r="F48" s="119" t="s">
        <v>70</v>
      </c>
      <c r="G48" s="120">
        <v>173</v>
      </c>
      <c r="H48" s="121">
        <v>95.580110500000004</v>
      </c>
      <c r="I48" s="122">
        <v>257810</v>
      </c>
      <c r="J48" s="121">
        <v>112.43839679</v>
      </c>
      <c r="K48" s="121">
        <v>0.13910075</v>
      </c>
      <c r="L48" s="136">
        <v>1.3405419999999999E-2</v>
      </c>
    </row>
    <row r="49" spans="1:13" s="6" customFormat="1" ht="13.5" customHeight="1">
      <c r="A49" s="238" t="s">
        <v>62</v>
      </c>
      <c r="B49" s="239" t="s">
        <v>62</v>
      </c>
      <c r="C49" s="239" t="s">
        <v>293</v>
      </c>
      <c r="D49" s="239"/>
      <c r="E49" s="239"/>
      <c r="F49" s="119" t="s">
        <v>70</v>
      </c>
      <c r="G49" s="120">
        <v>84</v>
      </c>
      <c r="H49" s="121">
        <v>101.20481928</v>
      </c>
      <c r="I49" s="122">
        <v>189664</v>
      </c>
      <c r="J49" s="121">
        <v>121.31818647</v>
      </c>
      <c r="K49" s="121">
        <v>0.10233275</v>
      </c>
      <c r="L49" s="136">
        <v>1.566536E-2</v>
      </c>
      <c r="M49" s="11"/>
    </row>
    <row r="50" spans="1:13" ht="13.5" customHeight="1">
      <c r="A50" s="320" t="s">
        <v>62</v>
      </c>
      <c r="B50" s="321" t="s">
        <v>231</v>
      </c>
      <c r="C50" s="321"/>
      <c r="D50" s="321"/>
      <c r="E50" s="321"/>
      <c r="F50" s="302" t="s">
        <v>35</v>
      </c>
      <c r="G50" s="303" t="s">
        <v>62</v>
      </c>
      <c r="H50" s="304" t="s">
        <v>62</v>
      </c>
      <c r="I50" s="305">
        <v>1831617</v>
      </c>
      <c r="J50" s="304">
        <v>92.346867259999996</v>
      </c>
      <c r="K50" s="304">
        <v>0.98824447000000004</v>
      </c>
      <c r="L50" s="322">
        <v>-7.1348159999999994E-2</v>
      </c>
    </row>
    <row r="51" spans="1:13" s="6" customFormat="1" ht="13.5" customHeight="1">
      <c r="A51" s="88" t="s">
        <v>277</v>
      </c>
      <c r="B51" s="237"/>
      <c r="C51" s="237"/>
      <c r="D51" s="237"/>
      <c r="E51" s="237"/>
      <c r="F51" s="381" t="s">
        <v>35</v>
      </c>
      <c r="G51" s="382" t="s">
        <v>62</v>
      </c>
      <c r="H51" s="383" t="s">
        <v>62</v>
      </c>
      <c r="I51" s="384">
        <v>20416757</v>
      </c>
      <c r="J51" s="383">
        <v>163.34498051</v>
      </c>
      <c r="K51" s="383">
        <v>11.01581131</v>
      </c>
      <c r="L51" s="385">
        <v>3.7215530000000001</v>
      </c>
      <c r="M51" s="11"/>
    </row>
    <row r="52" spans="1:13" ht="13.5" customHeight="1">
      <c r="A52" s="238" t="s">
        <v>62</v>
      </c>
      <c r="B52" s="239" t="s">
        <v>181</v>
      </c>
      <c r="C52" s="239"/>
      <c r="D52" s="239"/>
      <c r="E52" s="239"/>
      <c r="F52" s="119" t="s">
        <v>35</v>
      </c>
      <c r="G52" s="120" t="s">
        <v>62</v>
      </c>
      <c r="H52" s="121" t="s">
        <v>62</v>
      </c>
      <c r="I52" s="122">
        <v>2027009</v>
      </c>
      <c r="J52" s="121">
        <v>158.49380726999999</v>
      </c>
      <c r="K52" s="121">
        <v>1.09366775</v>
      </c>
      <c r="L52" s="136">
        <v>0.35162869000000002</v>
      </c>
    </row>
    <row r="53" spans="1:13" ht="13.5" customHeight="1">
      <c r="A53" s="238" t="s">
        <v>62</v>
      </c>
      <c r="B53" s="239" t="s">
        <v>62</v>
      </c>
      <c r="C53" s="239" t="s">
        <v>182</v>
      </c>
      <c r="D53" s="239"/>
      <c r="E53" s="239"/>
      <c r="F53" s="119" t="s">
        <v>70</v>
      </c>
      <c r="G53" s="120">
        <v>1834</v>
      </c>
      <c r="H53" s="121">
        <v>361.7357002</v>
      </c>
      <c r="I53" s="122">
        <v>1005396</v>
      </c>
      <c r="J53" s="121">
        <v>303.25760408999997</v>
      </c>
      <c r="K53" s="121">
        <v>0.54245895</v>
      </c>
      <c r="L53" s="136">
        <v>0.31674027999999999</v>
      </c>
    </row>
    <row r="54" spans="1:13" ht="13.5" customHeight="1">
      <c r="A54" s="238" t="s">
        <v>62</v>
      </c>
      <c r="B54" s="239" t="s">
        <v>62</v>
      </c>
      <c r="C54" s="239" t="s">
        <v>294</v>
      </c>
      <c r="D54" s="239"/>
      <c r="E54" s="239"/>
      <c r="F54" s="119" t="s">
        <v>35</v>
      </c>
      <c r="G54" s="120" t="s">
        <v>62</v>
      </c>
      <c r="H54" s="121" t="s">
        <v>62</v>
      </c>
      <c r="I54" s="122">
        <v>227356</v>
      </c>
      <c r="J54" s="121">
        <v>85.568686490000005</v>
      </c>
      <c r="K54" s="121">
        <v>0.12266937</v>
      </c>
      <c r="L54" s="136">
        <v>-1.802306E-2</v>
      </c>
    </row>
    <row r="55" spans="1:13" ht="13.5" customHeight="1">
      <c r="A55" s="320" t="s">
        <v>62</v>
      </c>
      <c r="B55" s="321" t="s">
        <v>62</v>
      </c>
      <c r="C55" s="321" t="s">
        <v>295</v>
      </c>
      <c r="D55" s="321"/>
      <c r="E55" s="321"/>
      <c r="F55" s="302" t="s">
        <v>73</v>
      </c>
      <c r="G55" s="303">
        <v>104023</v>
      </c>
      <c r="H55" s="304">
        <v>104.79639741</v>
      </c>
      <c r="I55" s="305">
        <v>264798</v>
      </c>
      <c r="J55" s="304">
        <v>91.045622870000003</v>
      </c>
      <c r="K55" s="304">
        <v>0.14287111</v>
      </c>
      <c r="L55" s="322">
        <v>-1.2241149999999999E-2</v>
      </c>
    </row>
    <row r="56" spans="1:13" ht="13.5" customHeight="1">
      <c r="A56" s="545" t="s">
        <v>62</v>
      </c>
      <c r="B56" s="239" t="s">
        <v>189</v>
      </c>
      <c r="C56" s="546"/>
      <c r="D56" s="546"/>
      <c r="E56" s="546"/>
      <c r="F56" s="119" t="s">
        <v>35</v>
      </c>
      <c r="G56" s="120" t="s">
        <v>62</v>
      </c>
      <c r="H56" s="121" t="s">
        <v>62</v>
      </c>
      <c r="I56" s="122">
        <v>3284727</v>
      </c>
      <c r="J56" s="121">
        <v>105.61300180000001</v>
      </c>
      <c r="K56" s="121">
        <v>1.77226642</v>
      </c>
      <c r="L56" s="136">
        <v>8.2055580000000003E-2</v>
      </c>
    </row>
    <row r="57" spans="1:13" s="6" customFormat="1" ht="13.5" customHeight="1">
      <c r="A57" s="238" t="s">
        <v>62</v>
      </c>
      <c r="B57" s="239" t="s">
        <v>62</v>
      </c>
      <c r="C57" s="239" t="s">
        <v>190</v>
      </c>
      <c r="D57" s="239"/>
      <c r="E57" s="239"/>
      <c r="F57" s="119" t="s">
        <v>35</v>
      </c>
      <c r="G57" s="120" t="s">
        <v>62</v>
      </c>
      <c r="H57" s="121" t="s">
        <v>62</v>
      </c>
      <c r="I57" s="122">
        <v>58144</v>
      </c>
      <c r="J57" s="121">
        <v>48.56827826</v>
      </c>
      <c r="K57" s="121">
        <v>3.1371450000000002E-2</v>
      </c>
      <c r="L57" s="136">
        <v>-2.8941049999999999E-2</v>
      </c>
      <c r="M57" s="11"/>
    </row>
    <row r="58" spans="1:13" ht="13.5" customHeight="1">
      <c r="A58" s="238" t="s">
        <v>62</v>
      </c>
      <c r="B58" s="239" t="s">
        <v>62</v>
      </c>
      <c r="C58" s="239" t="s">
        <v>191</v>
      </c>
      <c r="D58" s="239"/>
      <c r="E58" s="239"/>
      <c r="F58" s="119" t="s">
        <v>73</v>
      </c>
      <c r="G58" s="120">
        <v>125479</v>
      </c>
      <c r="H58" s="121">
        <v>111.72060722000001</v>
      </c>
      <c r="I58" s="122">
        <v>617820</v>
      </c>
      <c r="J58" s="121">
        <v>105.49826594</v>
      </c>
      <c r="K58" s="121">
        <v>0.33334327000000002</v>
      </c>
      <c r="L58" s="136">
        <v>1.5134689999999999E-2</v>
      </c>
    </row>
    <row r="59" spans="1:13" ht="13.5" customHeight="1">
      <c r="A59" s="238" t="s">
        <v>62</v>
      </c>
      <c r="B59" s="239" t="s">
        <v>62</v>
      </c>
      <c r="C59" s="239" t="s">
        <v>232</v>
      </c>
      <c r="D59" s="239"/>
      <c r="E59" s="239"/>
      <c r="F59" s="119" t="s">
        <v>73</v>
      </c>
      <c r="G59" s="120">
        <v>551346</v>
      </c>
      <c r="H59" s="121">
        <v>90.792112790000004</v>
      </c>
      <c r="I59" s="122">
        <v>1383255</v>
      </c>
      <c r="J59" s="121">
        <v>91.412690209999994</v>
      </c>
      <c r="K59" s="121">
        <v>0.74633185000000002</v>
      </c>
      <c r="L59" s="136">
        <v>-6.1077880000000001E-2</v>
      </c>
    </row>
    <row r="60" spans="1:13" s="6" customFormat="1" ht="13.5" customHeight="1">
      <c r="A60" s="238" t="s">
        <v>62</v>
      </c>
      <c r="B60" s="239" t="s">
        <v>62</v>
      </c>
      <c r="C60" s="239" t="s">
        <v>302</v>
      </c>
      <c r="D60" s="239"/>
      <c r="E60" s="239"/>
      <c r="F60" s="119" t="s">
        <v>35</v>
      </c>
      <c r="G60" s="120" t="s">
        <v>62</v>
      </c>
      <c r="H60" s="121" t="s">
        <v>62</v>
      </c>
      <c r="I60" s="122">
        <v>456524</v>
      </c>
      <c r="J60" s="121">
        <v>139.60210140999999</v>
      </c>
      <c r="K60" s="121">
        <v>0.24631641000000001</v>
      </c>
      <c r="L60" s="136">
        <v>6.0872469999999998E-2</v>
      </c>
      <c r="M60" s="11"/>
    </row>
    <row r="61" spans="1:13" ht="13.5" customHeight="1">
      <c r="A61" s="238" t="s">
        <v>62</v>
      </c>
      <c r="B61" s="239" t="s">
        <v>62</v>
      </c>
      <c r="C61" s="239" t="s">
        <v>233</v>
      </c>
      <c r="D61" s="239"/>
      <c r="E61" s="239"/>
      <c r="F61" s="119" t="s">
        <v>35</v>
      </c>
      <c r="G61" s="120" t="s">
        <v>62</v>
      </c>
      <c r="H61" s="121" t="s">
        <v>62</v>
      </c>
      <c r="I61" s="122">
        <v>328880</v>
      </c>
      <c r="J61" s="121">
        <v>122.28749907</v>
      </c>
      <c r="K61" s="121">
        <v>0.1774464</v>
      </c>
      <c r="L61" s="136">
        <v>2.817395E-2</v>
      </c>
    </row>
    <row r="62" spans="1:13" ht="13.5" customHeight="1">
      <c r="A62" s="238" t="s">
        <v>62</v>
      </c>
      <c r="B62" s="239" t="s">
        <v>62</v>
      </c>
      <c r="C62" s="239" t="s">
        <v>234</v>
      </c>
      <c r="D62" s="239"/>
      <c r="E62" s="239"/>
      <c r="F62" s="119" t="s">
        <v>35</v>
      </c>
      <c r="G62" s="120" t="s">
        <v>62</v>
      </c>
      <c r="H62" s="121" t="s">
        <v>62</v>
      </c>
      <c r="I62" s="122">
        <v>191657</v>
      </c>
      <c r="J62" s="121">
        <v>107.87792481</v>
      </c>
      <c r="K62" s="121">
        <v>0.10340807</v>
      </c>
      <c r="L62" s="136">
        <v>6.5786200000000003E-3</v>
      </c>
    </row>
    <row r="63" spans="1:13" s="6" customFormat="1" ht="13.5" customHeight="1">
      <c r="A63" s="323" t="s">
        <v>62</v>
      </c>
      <c r="B63" s="324" t="s">
        <v>200</v>
      </c>
      <c r="C63" s="324"/>
      <c r="D63" s="324"/>
      <c r="E63" s="324"/>
      <c r="F63" s="344" t="s">
        <v>35</v>
      </c>
      <c r="G63" s="345" t="s">
        <v>62</v>
      </c>
      <c r="H63" s="346" t="s">
        <v>62</v>
      </c>
      <c r="I63" s="345">
        <v>15105021</v>
      </c>
      <c r="J63" s="346">
        <v>186.24973335999999</v>
      </c>
      <c r="K63" s="346">
        <v>8.1498771399999992</v>
      </c>
      <c r="L63" s="347">
        <v>3.28786873</v>
      </c>
      <c r="M63" s="11"/>
    </row>
    <row r="64" spans="1:13" ht="13.5" customHeight="1">
      <c r="A64" s="323" t="s">
        <v>62</v>
      </c>
      <c r="B64" s="324" t="s">
        <v>62</v>
      </c>
      <c r="C64" s="324" t="s">
        <v>363</v>
      </c>
      <c r="D64" s="324"/>
      <c r="E64" s="324"/>
      <c r="F64" s="344" t="s">
        <v>74</v>
      </c>
      <c r="G64" s="345">
        <v>2519</v>
      </c>
      <c r="H64" s="346">
        <v>63.820623259999998</v>
      </c>
      <c r="I64" s="345">
        <v>13706496</v>
      </c>
      <c r="J64" s="346">
        <v>187.24854329999999</v>
      </c>
      <c r="K64" s="346">
        <v>7.39530639</v>
      </c>
      <c r="L64" s="347">
        <v>3.0019068799999999</v>
      </c>
    </row>
    <row r="65" spans="1:12" ht="13.5" customHeight="1">
      <c r="A65" s="556" t="s">
        <v>62</v>
      </c>
      <c r="B65" s="557" t="s">
        <v>62</v>
      </c>
      <c r="C65" s="558" t="s">
        <v>235</v>
      </c>
      <c r="D65" s="557"/>
      <c r="E65" s="557"/>
      <c r="F65" s="559" t="s">
        <v>73</v>
      </c>
      <c r="G65" s="560">
        <v>802095</v>
      </c>
      <c r="H65" s="561">
        <v>165.53946679000001</v>
      </c>
      <c r="I65" s="560">
        <v>1297255</v>
      </c>
      <c r="J65" s="561">
        <v>195.27738389000001</v>
      </c>
      <c r="K65" s="561">
        <v>0.69993075999999999</v>
      </c>
      <c r="L65" s="562">
        <v>0.29750500000000002</v>
      </c>
    </row>
    <row r="66" spans="1:12" ht="13.5" customHeight="1">
      <c r="A66" s="572" t="s">
        <v>281</v>
      </c>
      <c r="B66" s="326"/>
      <c r="C66" s="326"/>
      <c r="D66" s="326"/>
      <c r="E66" s="326"/>
      <c r="F66" s="344" t="s">
        <v>35</v>
      </c>
      <c r="G66" s="569" t="s">
        <v>62</v>
      </c>
      <c r="H66" s="570" t="s">
        <v>62</v>
      </c>
      <c r="I66" s="569">
        <v>1433336</v>
      </c>
      <c r="J66" s="570">
        <v>149.21195415</v>
      </c>
      <c r="K66" s="570">
        <v>0.77335293000000005</v>
      </c>
      <c r="L66" s="571">
        <v>0.22220101</v>
      </c>
    </row>
    <row r="67" spans="1:12" ht="13.5" customHeight="1">
      <c r="A67" s="563" t="s">
        <v>62</v>
      </c>
      <c r="B67" s="564" t="s">
        <v>236</v>
      </c>
      <c r="C67" s="565"/>
      <c r="D67" s="565"/>
      <c r="E67" s="565"/>
      <c r="F67" s="559" t="s">
        <v>73</v>
      </c>
      <c r="G67" s="566">
        <v>1033387</v>
      </c>
      <c r="H67" s="567">
        <v>178.12349176999999</v>
      </c>
      <c r="I67" s="566">
        <v>614946</v>
      </c>
      <c r="J67" s="567">
        <v>146.42024634000001</v>
      </c>
      <c r="K67" s="567">
        <v>0.33179260999999999</v>
      </c>
      <c r="L67" s="568">
        <v>9.1637730000000001E-2</v>
      </c>
    </row>
    <row r="68" spans="1:12" ht="13.5" customHeight="1">
      <c r="A68" s="572" t="s">
        <v>282</v>
      </c>
      <c r="B68" s="326"/>
      <c r="C68" s="326"/>
      <c r="D68" s="326"/>
      <c r="E68" s="326"/>
      <c r="F68" s="344" t="s">
        <v>35</v>
      </c>
      <c r="G68" s="569" t="s">
        <v>62</v>
      </c>
      <c r="H68" s="570" t="s">
        <v>62</v>
      </c>
      <c r="I68" s="569">
        <v>306468</v>
      </c>
      <c r="J68" s="570">
        <v>411.86953190999998</v>
      </c>
      <c r="K68" s="570">
        <v>0.16535406</v>
      </c>
      <c r="L68" s="571">
        <v>0.10907606</v>
      </c>
    </row>
    <row r="69" spans="1:12" ht="13.5" customHeight="1">
      <c r="A69" s="327" t="s">
        <v>62</v>
      </c>
      <c r="B69" s="328" t="s">
        <v>296</v>
      </c>
      <c r="C69" s="328"/>
      <c r="D69" s="328"/>
      <c r="E69" s="328"/>
      <c r="F69" s="354" t="s">
        <v>35</v>
      </c>
      <c r="G69" s="366" t="s">
        <v>62</v>
      </c>
      <c r="H69" s="367" t="s">
        <v>62</v>
      </c>
      <c r="I69" s="366">
        <v>306468</v>
      </c>
      <c r="J69" s="367">
        <v>411.86953190999998</v>
      </c>
      <c r="K69" s="367">
        <v>0.16535406</v>
      </c>
      <c r="L69" s="369">
        <v>0.10907606</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8" customWidth="1"/>
    <col min="4" max="6" width="7.109375" style="228" customWidth="1"/>
    <col min="7" max="7" width="1.6640625" style="14" customWidth="1"/>
    <col min="8" max="8" width="1.6640625" style="83" customWidth="1"/>
    <col min="9" max="9" width="18.6640625" style="83" customWidth="1"/>
    <col min="10" max="10" width="13.109375" style="228" customWidth="1"/>
    <col min="11" max="13" width="7.109375" style="228"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378</v>
      </c>
      <c r="D2" s="43"/>
      <c r="E2" s="46"/>
      <c r="F2" s="47" t="s">
        <v>63</v>
      </c>
      <c r="G2" s="46"/>
      <c r="H2" s="45" t="s">
        <v>77</v>
      </c>
      <c r="I2" s="42"/>
      <c r="J2" s="46" t="s">
        <v>378</v>
      </c>
      <c r="K2" s="43"/>
      <c r="L2" s="43"/>
      <c r="M2" s="47" t="s">
        <v>63</v>
      </c>
    </row>
    <row r="3" spans="1:13" ht="5.0999999999999996" customHeight="1">
      <c r="A3" s="672" t="s">
        <v>78</v>
      </c>
      <c r="B3" s="673"/>
      <c r="C3" s="676" t="s">
        <v>66</v>
      </c>
      <c r="D3" s="48"/>
      <c r="E3" s="48"/>
      <c r="F3" s="49"/>
      <c r="G3" s="44"/>
      <c r="H3" s="678" t="s">
        <v>78</v>
      </c>
      <c r="I3" s="678"/>
      <c r="J3" s="676" t="s">
        <v>66</v>
      </c>
      <c r="K3" s="48"/>
      <c r="L3" s="48"/>
      <c r="M3" s="49"/>
    </row>
    <row r="4" spans="1:13" ht="30" customHeight="1">
      <c r="A4" s="674"/>
      <c r="B4" s="675"/>
      <c r="C4" s="677"/>
      <c r="D4" s="50" t="s">
        <v>46</v>
      </c>
      <c r="E4" s="51" t="s">
        <v>67</v>
      </c>
      <c r="F4" s="50" t="s">
        <v>68</v>
      </c>
      <c r="G4" s="44"/>
      <c r="H4" s="678"/>
      <c r="I4" s="678"/>
      <c r="J4" s="677"/>
      <c r="K4" s="50" t="s">
        <v>46</v>
      </c>
      <c r="L4" s="51" t="s">
        <v>67</v>
      </c>
      <c r="M4" s="50" t="s">
        <v>68</v>
      </c>
    </row>
    <row r="5" spans="1:13" ht="15" customHeight="1">
      <c r="A5" s="52" t="s">
        <v>79</v>
      </c>
      <c r="B5" s="137"/>
      <c r="C5" s="477">
        <v>99932239</v>
      </c>
      <c r="D5" s="478">
        <v>108.96287506</v>
      </c>
      <c r="E5" s="478">
        <v>100</v>
      </c>
      <c r="F5" s="478">
        <v>8.96287506</v>
      </c>
      <c r="G5" s="44"/>
      <c r="H5" s="52" t="s">
        <v>79</v>
      </c>
      <c r="I5" s="137"/>
      <c r="J5" s="477">
        <v>185340475</v>
      </c>
      <c r="K5" s="478">
        <v>87.116678199999996</v>
      </c>
      <c r="L5" s="478">
        <v>100</v>
      </c>
      <c r="M5" s="478">
        <v>-12.883321799999999</v>
      </c>
    </row>
    <row r="6" spans="1:13" ht="15" customHeight="1">
      <c r="A6" s="242" t="s">
        <v>80</v>
      </c>
      <c r="B6" s="241"/>
      <c r="C6" s="157">
        <v>55408977</v>
      </c>
      <c r="D6" s="15">
        <v>101.25577016</v>
      </c>
      <c r="E6" s="15">
        <v>55.446548139999997</v>
      </c>
      <c r="F6" s="15">
        <v>0.74927880000000002</v>
      </c>
      <c r="G6" s="53"/>
      <c r="H6" s="242" t="s">
        <v>80</v>
      </c>
      <c r="I6" s="241"/>
      <c r="J6" s="157">
        <v>51939419</v>
      </c>
      <c r="K6" s="15">
        <v>91.238260560000001</v>
      </c>
      <c r="L6" s="15">
        <v>28.023786489999999</v>
      </c>
      <c r="M6" s="15">
        <v>-2.3444526200000002</v>
      </c>
    </row>
    <row r="7" spans="1:13" ht="15" customHeight="1">
      <c r="A7" s="243"/>
      <c r="B7" s="244" t="s">
        <v>81</v>
      </c>
      <c r="C7" s="262">
        <v>10998184</v>
      </c>
      <c r="D7" s="54">
        <v>96.210845019999994</v>
      </c>
      <c r="E7" s="54">
        <v>11.00564153</v>
      </c>
      <c r="F7" s="54">
        <v>-0.47229380999999998</v>
      </c>
      <c r="G7" s="53"/>
      <c r="H7" s="243"/>
      <c r="I7" s="244" t="s">
        <v>81</v>
      </c>
      <c r="J7" s="262">
        <v>3692162</v>
      </c>
      <c r="K7" s="54">
        <v>40.144893660000001</v>
      </c>
      <c r="L7" s="54">
        <v>1.9920969799999999</v>
      </c>
      <c r="M7" s="54">
        <v>-2.5875138199999999</v>
      </c>
    </row>
    <row r="8" spans="1:13" ht="15" customHeight="1">
      <c r="A8" s="243"/>
      <c r="B8" s="244" t="s">
        <v>82</v>
      </c>
      <c r="C8" s="262">
        <v>11902877</v>
      </c>
      <c r="D8" s="54">
        <v>102.46025073</v>
      </c>
      <c r="E8" s="54">
        <v>11.91094798</v>
      </c>
      <c r="F8" s="54">
        <v>0.31163687000000001</v>
      </c>
      <c r="G8" s="53"/>
      <c r="H8" s="243"/>
      <c r="I8" s="244" t="s">
        <v>82</v>
      </c>
      <c r="J8" s="262">
        <v>11162675</v>
      </c>
      <c r="K8" s="54">
        <v>342.65551482000001</v>
      </c>
      <c r="L8" s="54">
        <v>6.0227940000000002</v>
      </c>
      <c r="M8" s="54">
        <v>3.7156239700000002</v>
      </c>
    </row>
    <row r="9" spans="1:13" ht="15" customHeight="1">
      <c r="A9" s="245"/>
      <c r="B9" s="244" t="s">
        <v>83</v>
      </c>
      <c r="C9" s="262">
        <v>6025415</v>
      </c>
      <c r="D9" s="54">
        <v>85.712113340000002</v>
      </c>
      <c r="E9" s="54">
        <v>6.0295006500000001</v>
      </c>
      <c r="F9" s="54">
        <v>-1.09518048</v>
      </c>
      <c r="G9" s="53"/>
      <c r="H9" s="245"/>
      <c r="I9" s="244" t="s">
        <v>83</v>
      </c>
      <c r="J9" s="262">
        <v>1367253</v>
      </c>
      <c r="K9" s="54">
        <v>149.55551836999999</v>
      </c>
      <c r="L9" s="54">
        <v>0.73769801000000002</v>
      </c>
      <c r="M9" s="54">
        <v>0.21294600999999999</v>
      </c>
    </row>
    <row r="10" spans="1:13" ht="15" customHeight="1">
      <c r="A10" s="245"/>
      <c r="B10" s="244" t="s">
        <v>84</v>
      </c>
      <c r="C10" s="262">
        <v>473090</v>
      </c>
      <c r="D10" s="54">
        <v>41.46878512</v>
      </c>
      <c r="E10" s="54">
        <v>0.47341079000000003</v>
      </c>
      <c r="F10" s="54">
        <v>-0.72808642000000001</v>
      </c>
      <c r="G10" s="53"/>
      <c r="H10" s="245"/>
      <c r="I10" s="244" t="s">
        <v>84</v>
      </c>
      <c r="J10" s="262" t="s">
        <v>35</v>
      </c>
      <c r="K10" s="54" t="s">
        <v>35</v>
      </c>
      <c r="L10" s="54" t="s">
        <v>35</v>
      </c>
      <c r="M10" s="54" t="s">
        <v>35</v>
      </c>
    </row>
    <row r="11" spans="1:13" ht="15" customHeight="1">
      <c r="A11" s="245"/>
      <c r="B11" s="244" t="s">
        <v>85</v>
      </c>
      <c r="C11" s="262">
        <v>3235150</v>
      </c>
      <c r="D11" s="54">
        <v>57.986868149999999</v>
      </c>
      <c r="E11" s="54">
        <v>3.2373436600000001</v>
      </c>
      <c r="F11" s="54">
        <v>-2.5557758499999998</v>
      </c>
      <c r="G11" s="53"/>
      <c r="H11" s="245"/>
      <c r="I11" s="244" t="s">
        <v>85</v>
      </c>
      <c r="J11" s="262">
        <v>2773193</v>
      </c>
      <c r="K11" s="54">
        <v>105.52143481</v>
      </c>
      <c r="L11" s="54">
        <v>1.4962694999999999</v>
      </c>
      <c r="M11" s="54">
        <v>6.8205970000000005E-2</v>
      </c>
    </row>
    <row r="12" spans="1:13" ht="15" customHeight="1">
      <c r="A12" s="245"/>
      <c r="B12" s="244" t="s">
        <v>86</v>
      </c>
      <c r="C12" s="262">
        <v>7754134</v>
      </c>
      <c r="D12" s="54">
        <v>123.13027511</v>
      </c>
      <c r="E12" s="54">
        <v>7.7593918400000002</v>
      </c>
      <c r="F12" s="54">
        <v>1.58826215</v>
      </c>
      <c r="G12" s="53"/>
      <c r="H12" s="245"/>
      <c r="I12" s="244" t="s">
        <v>86</v>
      </c>
      <c r="J12" s="262">
        <v>10758715</v>
      </c>
      <c r="K12" s="54">
        <v>246.73388292000001</v>
      </c>
      <c r="L12" s="54">
        <v>5.8048383699999997</v>
      </c>
      <c r="M12" s="54">
        <v>3.00741288</v>
      </c>
    </row>
    <row r="13" spans="1:13" ht="15" customHeight="1">
      <c r="A13" s="246"/>
      <c r="B13" s="247" t="s">
        <v>87</v>
      </c>
      <c r="C13" s="262">
        <v>2873555</v>
      </c>
      <c r="D13" s="54">
        <v>283.75997733000003</v>
      </c>
      <c r="E13" s="54">
        <v>2.87550347</v>
      </c>
      <c r="F13" s="54">
        <v>2.0290476100000001</v>
      </c>
      <c r="G13" s="53"/>
      <c r="H13" s="246"/>
      <c r="I13" s="247" t="s">
        <v>87</v>
      </c>
      <c r="J13" s="262">
        <v>548307</v>
      </c>
      <c r="K13" s="54">
        <v>137.37141167999999</v>
      </c>
      <c r="L13" s="54">
        <v>0.29583769999999998</v>
      </c>
      <c r="M13" s="54">
        <v>7.0112910000000001E-2</v>
      </c>
    </row>
    <row r="14" spans="1:13" ht="15" customHeight="1">
      <c r="A14" s="246"/>
      <c r="B14" s="247" t="s">
        <v>88</v>
      </c>
      <c r="C14" s="262">
        <v>2144851</v>
      </c>
      <c r="D14" s="54">
        <v>114.19721765</v>
      </c>
      <c r="E14" s="54">
        <v>2.1463053599999999</v>
      </c>
      <c r="F14" s="54">
        <v>0.29074870000000003</v>
      </c>
      <c r="G14" s="53"/>
      <c r="H14" s="246"/>
      <c r="I14" s="247" t="s">
        <v>88</v>
      </c>
      <c r="J14" s="262">
        <v>5205369</v>
      </c>
      <c r="K14" s="54">
        <v>96.547068690000003</v>
      </c>
      <c r="L14" s="54">
        <v>2.8085441100000001</v>
      </c>
      <c r="M14" s="54">
        <v>-8.7504700000000005E-2</v>
      </c>
    </row>
    <row r="15" spans="1:13" ht="15" customHeight="1">
      <c r="A15" s="245"/>
      <c r="B15" s="244" t="s">
        <v>89</v>
      </c>
      <c r="C15" s="262">
        <v>2571995</v>
      </c>
      <c r="D15" s="54">
        <v>113.97181009000001</v>
      </c>
      <c r="E15" s="54">
        <v>2.5737389899999998</v>
      </c>
      <c r="F15" s="54">
        <v>0.34379398999999999</v>
      </c>
      <c r="G15" s="53"/>
      <c r="H15" s="245"/>
      <c r="I15" s="244" t="s">
        <v>89</v>
      </c>
      <c r="J15" s="262">
        <v>1649159</v>
      </c>
      <c r="K15" s="54">
        <v>105.63521381</v>
      </c>
      <c r="L15" s="54">
        <v>0.88979971000000002</v>
      </c>
      <c r="M15" s="54">
        <v>4.1351880000000001E-2</v>
      </c>
    </row>
    <row r="16" spans="1:13" ht="15" customHeight="1">
      <c r="A16" s="246"/>
      <c r="B16" s="247" t="s">
        <v>90</v>
      </c>
      <c r="C16" s="262">
        <v>4041951</v>
      </c>
      <c r="D16" s="54">
        <v>129.07622519</v>
      </c>
      <c r="E16" s="54">
        <v>4.0446917200000003</v>
      </c>
      <c r="F16" s="54">
        <v>0.99278624000000004</v>
      </c>
      <c r="G16" s="53"/>
      <c r="H16" s="246"/>
      <c r="I16" s="247" t="s">
        <v>90</v>
      </c>
      <c r="J16" s="262">
        <v>13423779</v>
      </c>
      <c r="K16" s="54">
        <v>93.699675029999995</v>
      </c>
      <c r="L16" s="54">
        <v>7.2427671299999998</v>
      </c>
      <c r="M16" s="54">
        <v>-0.42425864000000002</v>
      </c>
    </row>
    <row r="17" spans="1:13" ht="15" customHeight="1">
      <c r="A17" s="246"/>
      <c r="B17" s="247" t="s">
        <v>91</v>
      </c>
      <c r="C17" s="262">
        <v>3125923</v>
      </c>
      <c r="D17" s="54">
        <v>114.70106903</v>
      </c>
      <c r="E17" s="54">
        <v>3.1280425900000002</v>
      </c>
      <c r="F17" s="54">
        <v>0.43685032000000001</v>
      </c>
      <c r="G17" s="53"/>
      <c r="H17" s="246"/>
      <c r="I17" s="247" t="s">
        <v>91</v>
      </c>
      <c r="J17" s="262">
        <v>1081666</v>
      </c>
      <c r="K17" s="54">
        <v>13.363158110000001</v>
      </c>
      <c r="L17" s="54">
        <v>0.58361023999999995</v>
      </c>
      <c r="M17" s="54">
        <v>-3.29623161</v>
      </c>
    </row>
    <row r="18" spans="1:13" ht="15" customHeight="1">
      <c r="A18" s="246"/>
      <c r="B18" s="247" t="s">
        <v>92</v>
      </c>
      <c r="C18" s="262">
        <v>73352</v>
      </c>
      <c r="D18" s="54">
        <v>150.61084532999999</v>
      </c>
      <c r="E18" s="54">
        <v>7.3401739999999993E-2</v>
      </c>
      <c r="F18" s="54">
        <v>2.687647E-2</v>
      </c>
      <c r="G18" s="53"/>
      <c r="H18" s="246"/>
      <c r="I18" s="247" t="s">
        <v>92</v>
      </c>
      <c r="J18" s="262" t="s">
        <v>35</v>
      </c>
      <c r="K18" s="54" t="s">
        <v>35</v>
      </c>
      <c r="L18" s="54" t="s">
        <v>35</v>
      </c>
      <c r="M18" s="54" t="s">
        <v>35</v>
      </c>
    </row>
    <row r="19" spans="1:13" ht="15" customHeight="1">
      <c r="A19" s="246"/>
      <c r="B19" s="248" t="s">
        <v>93</v>
      </c>
      <c r="C19" s="263">
        <v>7905</v>
      </c>
      <c r="D19" s="55" t="s">
        <v>72</v>
      </c>
      <c r="E19" s="55">
        <v>7.91036E-3</v>
      </c>
      <c r="F19" s="55">
        <v>8.6193599999999995E-3</v>
      </c>
      <c r="G19" s="53"/>
      <c r="H19" s="246"/>
      <c r="I19" s="248" t="s">
        <v>93</v>
      </c>
      <c r="J19" s="263">
        <v>186307</v>
      </c>
      <c r="K19" s="55">
        <v>179.17235675000001</v>
      </c>
      <c r="L19" s="55">
        <v>0.10052149000000001</v>
      </c>
      <c r="M19" s="55">
        <v>3.8695710000000001E-2</v>
      </c>
    </row>
    <row r="20" spans="1:13" ht="15" customHeight="1">
      <c r="A20" s="249" t="s">
        <v>94</v>
      </c>
      <c r="B20" s="250"/>
      <c r="C20" s="157">
        <v>1623722</v>
      </c>
      <c r="D20" s="15">
        <v>341.94275269000002</v>
      </c>
      <c r="E20" s="15">
        <v>1.6248229999999999</v>
      </c>
      <c r="F20" s="15">
        <v>1.2526906200000001</v>
      </c>
      <c r="G20" s="53"/>
      <c r="H20" s="249" t="s">
        <v>94</v>
      </c>
      <c r="I20" s="250"/>
      <c r="J20" s="157">
        <v>88263409</v>
      </c>
      <c r="K20" s="15">
        <v>76.773451960000003</v>
      </c>
      <c r="L20" s="15">
        <v>47.622306459999997</v>
      </c>
      <c r="M20" s="15">
        <v>-12.551202419999999</v>
      </c>
    </row>
    <row r="21" spans="1:13" ht="15" customHeight="1">
      <c r="A21" s="246"/>
      <c r="B21" s="247" t="s">
        <v>95</v>
      </c>
      <c r="C21" s="262" t="s">
        <v>35</v>
      </c>
      <c r="D21" s="54" t="s">
        <v>35</v>
      </c>
      <c r="E21" s="54" t="s">
        <v>35</v>
      </c>
      <c r="F21" s="54" t="s">
        <v>35</v>
      </c>
      <c r="G21" s="53"/>
      <c r="H21" s="246"/>
      <c r="I21" s="247" t="s">
        <v>95</v>
      </c>
      <c r="J21" s="262" t="s">
        <v>35</v>
      </c>
      <c r="K21" s="54" t="s">
        <v>35</v>
      </c>
      <c r="L21" s="54" t="s">
        <v>35</v>
      </c>
      <c r="M21" s="54" t="s">
        <v>35</v>
      </c>
    </row>
    <row r="22" spans="1:13" ht="15" customHeight="1">
      <c r="A22" s="246"/>
      <c r="B22" s="247" t="s">
        <v>96</v>
      </c>
      <c r="C22" s="262" t="s">
        <v>35</v>
      </c>
      <c r="D22" s="54" t="s">
        <v>75</v>
      </c>
      <c r="E22" s="54" t="s">
        <v>35</v>
      </c>
      <c r="F22" s="54">
        <v>-1.6028400000000002E-2</v>
      </c>
      <c r="G22" s="53"/>
      <c r="H22" s="246"/>
      <c r="I22" s="247" t="s">
        <v>97</v>
      </c>
      <c r="J22" s="262" t="s">
        <v>35</v>
      </c>
      <c r="K22" s="54" t="s">
        <v>35</v>
      </c>
      <c r="L22" s="54" t="s">
        <v>35</v>
      </c>
      <c r="M22" s="54" t="s">
        <v>35</v>
      </c>
    </row>
    <row r="23" spans="1:13" ht="15" customHeight="1">
      <c r="A23" s="246"/>
      <c r="B23" s="247" t="s">
        <v>98</v>
      </c>
      <c r="C23" s="262" t="s">
        <v>35</v>
      </c>
      <c r="D23" s="54" t="s">
        <v>35</v>
      </c>
      <c r="E23" s="54" t="s">
        <v>35</v>
      </c>
      <c r="F23" s="54" t="s">
        <v>35</v>
      </c>
      <c r="G23" s="53"/>
      <c r="H23" s="246"/>
      <c r="I23" s="247" t="s">
        <v>99</v>
      </c>
      <c r="J23" s="262" t="s">
        <v>35</v>
      </c>
      <c r="K23" s="54" t="s">
        <v>35</v>
      </c>
      <c r="L23" s="54" t="s">
        <v>35</v>
      </c>
      <c r="M23" s="54" t="s">
        <v>35</v>
      </c>
    </row>
    <row r="24" spans="1:13" ht="15" customHeight="1">
      <c r="A24" s="246"/>
      <c r="B24" s="248" t="s">
        <v>100</v>
      </c>
      <c r="C24" s="263">
        <v>178713</v>
      </c>
      <c r="D24" s="55">
        <v>74.054905210000001</v>
      </c>
      <c r="E24" s="55">
        <v>0.17883418000000001</v>
      </c>
      <c r="F24" s="55">
        <v>-6.82701E-2</v>
      </c>
      <c r="G24" s="53"/>
      <c r="H24" s="246"/>
      <c r="I24" s="247" t="s">
        <v>96</v>
      </c>
      <c r="J24" s="262">
        <v>59681009</v>
      </c>
      <c r="K24" s="54">
        <v>65.799616650000004</v>
      </c>
      <c r="L24" s="54">
        <v>32.200742439999999</v>
      </c>
      <c r="M24" s="54">
        <v>-14.580580100000001</v>
      </c>
    </row>
    <row r="25" spans="1:13" ht="15" customHeight="1">
      <c r="A25" s="249" t="s">
        <v>101</v>
      </c>
      <c r="B25" s="250"/>
      <c r="C25" s="157">
        <v>19815636</v>
      </c>
      <c r="D25" s="15">
        <v>184.11848542999999</v>
      </c>
      <c r="E25" s="15">
        <v>19.829072379999999</v>
      </c>
      <c r="F25" s="15">
        <v>9.8713148200000003</v>
      </c>
      <c r="G25" s="53"/>
      <c r="H25" s="246"/>
      <c r="I25" s="247" t="s">
        <v>102</v>
      </c>
      <c r="J25" s="262">
        <v>4123276</v>
      </c>
      <c r="K25" s="54">
        <v>181.34062575999999</v>
      </c>
      <c r="L25" s="54">
        <v>2.2247034800000001</v>
      </c>
      <c r="M25" s="54">
        <v>0.86933234999999998</v>
      </c>
    </row>
    <row r="26" spans="1:13" ht="15" customHeight="1">
      <c r="A26" s="246"/>
      <c r="B26" s="247" t="s">
        <v>103</v>
      </c>
      <c r="C26" s="262" t="s">
        <v>35</v>
      </c>
      <c r="D26" s="54" t="s">
        <v>75</v>
      </c>
      <c r="E26" s="54" t="s">
        <v>35</v>
      </c>
      <c r="F26" s="54">
        <v>-1.67044E-3</v>
      </c>
      <c r="G26" s="53"/>
      <c r="H26" s="246"/>
      <c r="I26" s="247" t="s">
        <v>104</v>
      </c>
      <c r="J26" s="262">
        <v>545843</v>
      </c>
      <c r="K26" s="54">
        <v>5.8320242200000001</v>
      </c>
      <c r="L26" s="54">
        <v>0.29450826000000002</v>
      </c>
      <c r="M26" s="54">
        <v>-4.1426924899999999</v>
      </c>
    </row>
    <row r="27" spans="1:13" ht="15" customHeight="1">
      <c r="A27" s="246"/>
      <c r="B27" s="247" t="s">
        <v>105</v>
      </c>
      <c r="C27" s="262">
        <v>5879870</v>
      </c>
      <c r="D27" s="54">
        <v>93.740499200000002</v>
      </c>
      <c r="E27" s="54">
        <v>5.8838569600000001</v>
      </c>
      <c r="F27" s="54">
        <v>-0.42810776</v>
      </c>
      <c r="G27" s="53"/>
      <c r="H27" s="246"/>
      <c r="I27" s="247" t="s">
        <v>98</v>
      </c>
      <c r="J27" s="262" t="s">
        <v>35</v>
      </c>
      <c r="K27" s="54" t="s">
        <v>35</v>
      </c>
      <c r="L27" s="54" t="s">
        <v>35</v>
      </c>
      <c r="M27" s="54" t="s">
        <v>35</v>
      </c>
    </row>
    <row r="28" spans="1:13" ht="15" customHeight="1">
      <c r="A28" s="246"/>
      <c r="B28" s="247" t="s">
        <v>106</v>
      </c>
      <c r="C28" s="262">
        <v>698757</v>
      </c>
      <c r="D28" s="54">
        <v>121.79217017000001</v>
      </c>
      <c r="E28" s="54">
        <v>0.69923080999999998</v>
      </c>
      <c r="F28" s="54">
        <v>0.13632648</v>
      </c>
      <c r="G28" s="53"/>
      <c r="H28" s="246"/>
      <c r="I28" s="248" t="s">
        <v>100</v>
      </c>
      <c r="J28" s="263">
        <v>23913281</v>
      </c>
      <c r="K28" s="55">
        <v>190.45587015999999</v>
      </c>
      <c r="L28" s="55">
        <v>12.902352280000001</v>
      </c>
      <c r="M28" s="55">
        <v>5.3384182400000002</v>
      </c>
    </row>
    <row r="29" spans="1:13" ht="15" customHeight="1">
      <c r="A29" s="246"/>
      <c r="B29" s="247" t="s">
        <v>107</v>
      </c>
      <c r="C29" s="262">
        <v>646028</v>
      </c>
      <c r="D29" s="54">
        <v>138.47007911</v>
      </c>
      <c r="E29" s="54">
        <v>0.64646605000000001</v>
      </c>
      <c r="F29" s="54">
        <v>0.19570027000000001</v>
      </c>
      <c r="G29" s="53"/>
      <c r="H29" s="249" t="s">
        <v>101</v>
      </c>
      <c r="I29" s="250"/>
      <c r="J29" s="157">
        <v>578868</v>
      </c>
      <c r="K29" s="15">
        <v>85.4686418</v>
      </c>
      <c r="L29" s="15">
        <v>0.31232681000000001</v>
      </c>
      <c r="M29" s="15">
        <v>-4.6260460000000003E-2</v>
      </c>
    </row>
    <row r="30" spans="1:13" ht="15" customHeight="1">
      <c r="A30" s="245"/>
      <c r="B30" s="247" t="s">
        <v>108</v>
      </c>
      <c r="C30" s="262">
        <v>6144461</v>
      </c>
      <c r="D30" s="54">
        <v>392.98770407000001</v>
      </c>
      <c r="E30" s="54">
        <v>6.1486273699999998</v>
      </c>
      <c r="F30" s="54">
        <v>4.9949041699999999</v>
      </c>
      <c r="G30" s="53"/>
      <c r="H30" s="245"/>
      <c r="I30" s="247" t="s">
        <v>109</v>
      </c>
      <c r="J30" s="262">
        <v>23688</v>
      </c>
      <c r="K30" s="54">
        <v>133.38588884999999</v>
      </c>
      <c r="L30" s="54">
        <v>1.27808E-2</v>
      </c>
      <c r="M30" s="54">
        <v>2.7868400000000001E-3</v>
      </c>
    </row>
    <row r="31" spans="1:13" ht="15" customHeight="1">
      <c r="A31" s="246"/>
      <c r="B31" s="247" t="s">
        <v>110</v>
      </c>
      <c r="C31" s="262">
        <v>3812</v>
      </c>
      <c r="D31" s="54">
        <v>30.18688628</v>
      </c>
      <c r="E31" s="54">
        <v>3.8145800000000001E-3</v>
      </c>
      <c r="F31" s="54">
        <v>-9.6126800000000002E-3</v>
      </c>
      <c r="G31" s="53"/>
      <c r="H31" s="246"/>
      <c r="I31" s="247" t="s">
        <v>105</v>
      </c>
      <c r="J31" s="262">
        <v>39429</v>
      </c>
      <c r="K31" s="54">
        <v>153.70132147999999</v>
      </c>
      <c r="L31" s="54">
        <v>2.1273819999999999E-2</v>
      </c>
      <c r="M31" s="54">
        <v>6.4752100000000003E-3</v>
      </c>
    </row>
    <row r="32" spans="1:13" ht="15" customHeight="1">
      <c r="A32" s="246"/>
      <c r="B32" s="247" t="s">
        <v>111</v>
      </c>
      <c r="C32" s="262">
        <v>386843</v>
      </c>
      <c r="D32" s="54">
        <v>144.66936924999999</v>
      </c>
      <c r="E32" s="54">
        <v>0.38710530999999998</v>
      </c>
      <c r="F32" s="54">
        <v>0.13023895999999999</v>
      </c>
      <c r="G32" s="53"/>
      <c r="H32" s="246"/>
      <c r="I32" s="247" t="s">
        <v>107</v>
      </c>
      <c r="J32" s="262">
        <v>5550</v>
      </c>
      <c r="K32" s="54">
        <v>10.09935582</v>
      </c>
      <c r="L32" s="54">
        <v>2.9944899999999998E-3</v>
      </c>
      <c r="M32" s="54">
        <v>-2.322165E-2</v>
      </c>
    </row>
    <row r="33" spans="1:13" ht="15" customHeight="1">
      <c r="A33" s="246"/>
      <c r="B33" s="247" t="s">
        <v>112</v>
      </c>
      <c r="C33" s="262">
        <v>77884</v>
      </c>
      <c r="D33" s="54">
        <v>58.239301279999999</v>
      </c>
      <c r="E33" s="54">
        <v>7.7936809999999995E-2</v>
      </c>
      <c r="F33" s="54">
        <v>-6.0893759999999998E-2</v>
      </c>
      <c r="G33" s="53"/>
      <c r="H33" s="246"/>
      <c r="I33" s="247" t="s">
        <v>108</v>
      </c>
      <c r="J33" s="262">
        <v>9860</v>
      </c>
      <c r="K33" s="54">
        <v>114.66449587</v>
      </c>
      <c r="L33" s="54">
        <v>5.3199400000000004E-3</v>
      </c>
      <c r="M33" s="54">
        <v>5.9272000000000003E-4</v>
      </c>
    </row>
    <row r="34" spans="1:13" ht="15" customHeight="1">
      <c r="A34" s="246"/>
      <c r="B34" s="247" t="s">
        <v>113</v>
      </c>
      <c r="C34" s="262">
        <v>411750</v>
      </c>
      <c r="D34" s="54">
        <v>116.83568944</v>
      </c>
      <c r="E34" s="54">
        <v>0.41202919999999998</v>
      </c>
      <c r="F34" s="54">
        <v>6.4693689999999998E-2</v>
      </c>
      <c r="G34" s="53"/>
      <c r="H34" s="246"/>
      <c r="I34" s="247" t="s">
        <v>110</v>
      </c>
      <c r="J34" s="262">
        <v>158564</v>
      </c>
      <c r="K34" s="54">
        <v>81.834837759999999</v>
      </c>
      <c r="L34" s="54">
        <v>8.5552820000000002E-2</v>
      </c>
      <c r="M34" s="54">
        <v>-1.6543849999999999E-2</v>
      </c>
    </row>
    <row r="35" spans="1:13" ht="15" customHeight="1">
      <c r="A35" s="375"/>
      <c r="B35" s="247" t="s">
        <v>114</v>
      </c>
      <c r="C35" s="262">
        <v>580977</v>
      </c>
      <c r="D35" s="54">
        <v>226.16405133999999</v>
      </c>
      <c r="E35" s="54">
        <v>0.58137094</v>
      </c>
      <c r="F35" s="54">
        <v>0.35338160000000002</v>
      </c>
      <c r="G35" s="53"/>
      <c r="H35" s="246"/>
      <c r="I35" s="247" t="s">
        <v>111</v>
      </c>
      <c r="J35" s="262">
        <v>127082</v>
      </c>
      <c r="K35" s="54">
        <v>133.85506636</v>
      </c>
      <c r="L35" s="54">
        <v>6.8566779999999994E-2</v>
      </c>
      <c r="M35" s="54">
        <v>1.5107890000000001E-2</v>
      </c>
    </row>
    <row r="36" spans="1:13" ht="15" customHeight="1">
      <c r="A36" s="246"/>
      <c r="B36" s="247" t="s">
        <v>115</v>
      </c>
      <c r="C36" s="262">
        <v>58903</v>
      </c>
      <c r="D36" s="54">
        <v>286.66050224000003</v>
      </c>
      <c r="E36" s="54">
        <v>5.8942939999999999E-2</v>
      </c>
      <c r="F36" s="54">
        <v>4.1821049999999999E-2</v>
      </c>
      <c r="G36" s="53"/>
      <c r="H36" s="246"/>
      <c r="I36" s="247" t="s">
        <v>113</v>
      </c>
      <c r="J36" s="262">
        <v>74803</v>
      </c>
      <c r="K36" s="54">
        <v>87.012609339999997</v>
      </c>
      <c r="L36" s="54">
        <v>4.0359779999999998E-2</v>
      </c>
      <c r="M36" s="54">
        <v>-5.2479500000000004E-3</v>
      </c>
    </row>
    <row r="37" spans="1:13" ht="15" customHeight="1">
      <c r="A37" s="246"/>
      <c r="B37" s="247" t="s">
        <v>116</v>
      </c>
      <c r="C37" s="262">
        <v>130682</v>
      </c>
      <c r="D37" s="54">
        <v>155.43317949999999</v>
      </c>
      <c r="E37" s="54">
        <v>0.13077061000000001</v>
      </c>
      <c r="F37" s="54">
        <v>5.0817670000000002E-2</v>
      </c>
      <c r="G37" s="53"/>
      <c r="H37" s="246"/>
      <c r="I37" s="248" t="s">
        <v>114</v>
      </c>
      <c r="J37" s="263">
        <v>14453</v>
      </c>
      <c r="K37" s="55">
        <v>102.80247528</v>
      </c>
      <c r="L37" s="55">
        <v>7.7980799999999998E-3</v>
      </c>
      <c r="M37" s="55">
        <v>1.8519000000000001E-4</v>
      </c>
    </row>
    <row r="38" spans="1:13" ht="15" customHeight="1">
      <c r="A38" s="246"/>
      <c r="B38" s="248" t="s">
        <v>117</v>
      </c>
      <c r="C38" s="263">
        <v>4464430</v>
      </c>
      <c r="D38" s="55">
        <v>633.14920260999997</v>
      </c>
      <c r="E38" s="55">
        <v>4.4674571900000002</v>
      </c>
      <c r="F38" s="55">
        <v>4.09903525</v>
      </c>
      <c r="G38" s="53"/>
      <c r="H38" s="249" t="s">
        <v>118</v>
      </c>
      <c r="I38" s="250"/>
      <c r="J38" s="157">
        <v>422645</v>
      </c>
      <c r="K38" s="15">
        <v>4.4049459000000004</v>
      </c>
      <c r="L38" s="15">
        <v>0.22803708</v>
      </c>
      <c r="M38" s="15">
        <v>-4.3112342000000003</v>
      </c>
    </row>
    <row r="39" spans="1:13" ht="15" customHeight="1">
      <c r="A39" s="249" t="s">
        <v>118</v>
      </c>
      <c r="B39" s="250"/>
      <c r="C39" s="157">
        <v>428189</v>
      </c>
      <c r="D39" s="15">
        <v>268.84304111</v>
      </c>
      <c r="E39" s="15">
        <v>0.42847933999999999</v>
      </c>
      <c r="F39" s="15">
        <v>0.29321946999999998</v>
      </c>
      <c r="G39" s="53"/>
      <c r="H39" s="246"/>
      <c r="I39" s="247" t="s">
        <v>119</v>
      </c>
      <c r="J39" s="262">
        <v>87864</v>
      </c>
      <c r="K39" s="54">
        <v>41.032442449999998</v>
      </c>
      <c r="L39" s="54">
        <v>4.7406810000000001E-2</v>
      </c>
      <c r="M39" s="54">
        <v>-5.9350960000000001E-2</v>
      </c>
    </row>
    <row r="40" spans="1:13" ht="15" customHeight="1">
      <c r="A40" s="246"/>
      <c r="B40" s="247" t="s">
        <v>119</v>
      </c>
      <c r="C40" s="262">
        <v>69582</v>
      </c>
      <c r="D40" s="54" t="s">
        <v>379</v>
      </c>
      <c r="E40" s="54">
        <v>6.9629179999999999E-2</v>
      </c>
      <c r="F40" s="54">
        <v>7.1528110000000006E-2</v>
      </c>
      <c r="G40" s="53"/>
      <c r="H40" s="246"/>
      <c r="I40" s="247" t="s">
        <v>120</v>
      </c>
      <c r="J40" s="262">
        <v>286675</v>
      </c>
      <c r="K40" s="54">
        <v>3.1031451099999998</v>
      </c>
      <c r="L40" s="54">
        <v>0.1546748</v>
      </c>
      <c r="M40" s="54">
        <v>-4.2075419299999997</v>
      </c>
    </row>
    <row r="41" spans="1:13" ht="15" customHeight="1">
      <c r="A41" s="246"/>
      <c r="B41" s="247" t="s">
        <v>120</v>
      </c>
      <c r="C41" s="262" t="s">
        <v>35</v>
      </c>
      <c r="D41" s="54" t="s">
        <v>35</v>
      </c>
      <c r="E41" s="54" t="s">
        <v>35</v>
      </c>
      <c r="F41" s="54" t="s">
        <v>35</v>
      </c>
      <c r="G41" s="53"/>
      <c r="H41" s="246"/>
      <c r="I41" s="247" t="s">
        <v>121</v>
      </c>
      <c r="J41" s="263" t="s">
        <v>35</v>
      </c>
      <c r="K41" s="55" t="s">
        <v>75</v>
      </c>
      <c r="L41" s="55" t="s">
        <v>35</v>
      </c>
      <c r="M41" s="55">
        <v>-3.9985999999999997E-3</v>
      </c>
    </row>
    <row r="42" spans="1:13" ht="15" customHeight="1">
      <c r="A42" s="246"/>
      <c r="B42" s="247" t="s">
        <v>121</v>
      </c>
      <c r="C42" s="262">
        <v>25465</v>
      </c>
      <c r="D42" s="54">
        <v>69.883915579999993</v>
      </c>
      <c r="E42" s="54">
        <v>2.5482270000000001E-2</v>
      </c>
      <c r="F42" s="54">
        <v>-1.1965689999999999E-2</v>
      </c>
      <c r="G42" s="53"/>
      <c r="H42" s="249" t="s">
        <v>122</v>
      </c>
      <c r="I42" s="250"/>
      <c r="J42" s="157">
        <v>20273028</v>
      </c>
      <c r="K42" s="15">
        <v>113.82838647</v>
      </c>
      <c r="L42" s="15">
        <v>10.938262679999999</v>
      </c>
      <c r="M42" s="15">
        <v>1.1576321599999999</v>
      </c>
    </row>
    <row r="43" spans="1:13" ht="15" customHeight="1">
      <c r="A43" s="246"/>
      <c r="B43" s="247" t="s">
        <v>123</v>
      </c>
      <c r="C43" s="262">
        <v>216634</v>
      </c>
      <c r="D43" s="54">
        <v>542.33070471999997</v>
      </c>
      <c r="E43" s="54">
        <v>0.21678089</v>
      </c>
      <c r="F43" s="54">
        <v>0.19265595999999999</v>
      </c>
      <c r="G43" s="53"/>
      <c r="H43" s="246"/>
      <c r="I43" s="247" t="s">
        <v>124</v>
      </c>
      <c r="J43" s="262">
        <v>1907421</v>
      </c>
      <c r="K43" s="54">
        <v>79.109367890000001</v>
      </c>
      <c r="L43" s="54">
        <v>1.02914434</v>
      </c>
      <c r="M43" s="54">
        <v>-0.23675615</v>
      </c>
    </row>
    <row r="44" spans="1:13" ht="15" customHeight="1">
      <c r="A44" s="246"/>
      <c r="B44" s="248" t="s">
        <v>125</v>
      </c>
      <c r="C44" s="263" t="s">
        <v>35</v>
      </c>
      <c r="D44" s="55" t="s">
        <v>35</v>
      </c>
      <c r="E44" s="55" t="s">
        <v>35</v>
      </c>
      <c r="F44" s="55" t="s">
        <v>35</v>
      </c>
      <c r="G44" s="53"/>
      <c r="H44" s="246"/>
      <c r="I44" s="248" t="s">
        <v>126</v>
      </c>
      <c r="J44" s="263">
        <v>18365607</v>
      </c>
      <c r="K44" s="55">
        <v>119.26454554</v>
      </c>
      <c r="L44" s="55">
        <v>9.9091183399999991</v>
      </c>
      <c r="M44" s="55">
        <v>1.3943883100000001</v>
      </c>
    </row>
    <row r="45" spans="1:13" ht="15" customHeight="1">
      <c r="A45" s="249" t="s">
        <v>122</v>
      </c>
      <c r="B45" s="250"/>
      <c r="C45" s="157">
        <v>6699971</v>
      </c>
      <c r="D45" s="15">
        <v>71.452463159999994</v>
      </c>
      <c r="E45" s="15">
        <v>6.7045140500000002</v>
      </c>
      <c r="F45" s="15">
        <v>-2.9187526799999999</v>
      </c>
      <c r="G45" s="53"/>
      <c r="H45" s="251" t="s">
        <v>127</v>
      </c>
      <c r="I45" s="250"/>
      <c r="J45" s="157">
        <v>916781</v>
      </c>
      <c r="K45" s="15">
        <v>286.96216953999999</v>
      </c>
      <c r="L45" s="15">
        <v>0.49464694999999997</v>
      </c>
      <c r="M45" s="15">
        <v>0.28075386000000002</v>
      </c>
    </row>
    <row r="46" spans="1:13" ht="15" customHeight="1">
      <c r="A46" s="246"/>
      <c r="B46" s="247" t="s">
        <v>124</v>
      </c>
      <c r="C46" s="262">
        <v>135104</v>
      </c>
      <c r="D46" s="54">
        <v>106.97409261</v>
      </c>
      <c r="E46" s="54">
        <v>0.13519560999999999</v>
      </c>
      <c r="F46" s="54">
        <v>9.6039599999999999E-3</v>
      </c>
      <c r="G46" s="53"/>
      <c r="H46" s="246"/>
      <c r="I46" s="247" t="s">
        <v>128</v>
      </c>
      <c r="J46" s="262">
        <v>34228</v>
      </c>
      <c r="K46" s="54">
        <v>193.94832276</v>
      </c>
      <c r="L46" s="54">
        <v>1.8467629999999999E-2</v>
      </c>
      <c r="M46" s="54">
        <v>7.7932000000000001E-3</v>
      </c>
    </row>
    <row r="47" spans="1:13" ht="15" customHeight="1">
      <c r="A47" s="245"/>
      <c r="B47" s="248" t="s">
        <v>126</v>
      </c>
      <c r="C47" s="263">
        <v>6564867</v>
      </c>
      <c r="D47" s="55">
        <v>70.967491910000007</v>
      </c>
      <c r="E47" s="55">
        <v>6.56931844</v>
      </c>
      <c r="F47" s="55">
        <v>-2.9283566300000001</v>
      </c>
      <c r="G47" s="53"/>
      <c r="H47" s="246"/>
      <c r="I47" s="247" t="s">
        <v>129</v>
      </c>
      <c r="J47" s="262">
        <v>17036</v>
      </c>
      <c r="K47" s="54">
        <v>163.98113389</v>
      </c>
      <c r="L47" s="54">
        <v>9.1917300000000004E-3</v>
      </c>
      <c r="M47" s="54">
        <v>3.1243299999999998E-3</v>
      </c>
    </row>
    <row r="48" spans="1:13" ht="15" customHeight="1">
      <c r="A48" s="249" t="s">
        <v>127</v>
      </c>
      <c r="B48" s="250"/>
      <c r="C48" s="157">
        <v>2945978</v>
      </c>
      <c r="D48" s="15">
        <v>115.94120879</v>
      </c>
      <c r="E48" s="15">
        <v>2.94797558</v>
      </c>
      <c r="F48" s="15">
        <v>0.44165776000000001</v>
      </c>
      <c r="G48" s="53"/>
      <c r="H48" s="246"/>
      <c r="I48" s="247" t="s">
        <v>130</v>
      </c>
      <c r="J48" s="262" t="s">
        <v>35</v>
      </c>
      <c r="K48" s="54" t="s">
        <v>35</v>
      </c>
      <c r="L48" s="54" t="s">
        <v>35</v>
      </c>
      <c r="M48" s="54" t="s">
        <v>35</v>
      </c>
    </row>
    <row r="49" spans="1:13" ht="15" customHeight="1">
      <c r="A49" s="246"/>
      <c r="B49" s="247" t="s">
        <v>128</v>
      </c>
      <c r="C49" s="262">
        <v>408987</v>
      </c>
      <c r="D49" s="54">
        <v>65.955645430000004</v>
      </c>
      <c r="E49" s="54">
        <v>0.40926432000000001</v>
      </c>
      <c r="F49" s="54">
        <v>-0.23018422999999999</v>
      </c>
      <c r="G49" s="53"/>
      <c r="H49" s="246"/>
      <c r="I49" s="247" t="s">
        <v>131</v>
      </c>
      <c r="J49" s="262">
        <v>511277</v>
      </c>
      <c r="K49" s="54">
        <v>327.55898954000003</v>
      </c>
      <c r="L49" s="54">
        <v>0.27585825000000003</v>
      </c>
      <c r="M49" s="54">
        <v>0.16695204999999999</v>
      </c>
    </row>
    <row r="50" spans="1:13" ht="15" customHeight="1">
      <c r="A50" s="246"/>
      <c r="B50" s="247" t="s">
        <v>132</v>
      </c>
      <c r="C50" s="262">
        <v>32210</v>
      </c>
      <c r="D50" s="54" t="s">
        <v>72</v>
      </c>
      <c r="E50" s="54">
        <v>3.2231839999999998E-2</v>
      </c>
      <c r="F50" s="54">
        <v>3.5120739999999998E-2</v>
      </c>
      <c r="G50" s="53"/>
      <c r="H50" s="246"/>
      <c r="I50" s="248" t="s">
        <v>133</v>
      </c>
      <c r="J50" s="263" t="s">
        <v>35</v>
      </c>
      <c r="K50" s="55" t="s">
        <v>75</v>
      </c>
      <c r="L50" s="55" t="s">
        <v>35</v>
      </c>
      <c r="M50" s="55">
        <v>-4.3017699999999999E-3</v>
      </c>
    </row>
    <row r="51" spans="1:13" ht="15" customHeight="1">
      <c r="A51" s="246"/>
      <c r="B51" s="247" t="s">
        <v>134</v>
      </c>
      <c r="C51" s="262">
        <v>752</v>
      </c>
      <c r="D51" s="54" t="s">
        <v>72</v>
      </c>
      <c r="E51" s="54">
        <v>7.5250999999999996E-4</v>
      </c>
      <c r="F51" s="54">
        <v>8.1996E-4</v>
      </c>
      <c r="G51" s="53"/>
      <c r="H51" s="249" t="s">
        <v>135</v>
      </c>
      <c r="I51" s="250"/>
      <c r="J51" s="157">
        <v>4546153</v>
      </c>
      <c r="K51" s="15">
        <v>249.82980710999999</v>
      </c>
      <c r="L51" s="15">
        <v>2.4528657300000001</v>
      </c>
      <c r="M51" s="15">
        <v>1.28153081</v>
      </c>
    </row>
    <row r="52" spans="1:13" ht="15" customHeight="1">
      <c r="A52" s="246"/>
      <c r="B52" s="247" t="s">
        <v>136</v>
      </c>
      <c r="C52" s="262">
        <v>272181</v>
      </c>
      <c r="D52" s="54">
        <v>69.508934389999993</v>
      </c>
      <c r="E52" s="54">
        <v>0.27236556000000001</v>
      </c>
      <c r="F52" s="54">
        <v>-0.13018552999999999</v>
      </c>
      <c r="G52" s="53"/>
      <c r="H52" s="246"/>
      <c r="I52" s="247" t="s">
        <v>137</v>
      </c>
      <c r="J52" s="262" t="s">
        <v>35</v>
      </c>
      <c r="K52" s="54" t="s">
        <v>75</v>
      </c>
      <c r="L52" s="54" t="s">
        <v>35</v>
      </c>
      <c r="M52" s="54">
        <v>-2.3032E-4</v>
      </c>
    </row>
    <row r="53" spans="1:13" ht="15" customHeight="1">
      <c r="A53" s="246"/>
      <c r="B53" s="248" t="s">
        <v>131</v>
      </c>
      <c r="C53" s="263">
        <v>2006594</v>
      </c>
      <c r="D53" s="55">
        <v>176.49432632</v>
      </c>
      <c r="E53" s="55">
        <v>2.0079546100000001</v>
      </c>
      <c r="F53" s="55">
        <v>0.94826761999999998</v>
      </c>
      <c r="G53" s="53"/>
      <c r="H53" s="246"/>
      <c r="I53" s="247" t="s">
        <v>138</v>
      </c>
      <c r="J53" s="262" t="s">
        <v>35</v>
      </c>
      <c r="K53" s="54" t="s">
        <v>35</v>
      </c>
      <c r="L53" s="54" t="s">
        <v>35</v>
      </c>
      <c r="M53" s="54" t="s">
        <v>35</v>
      </c>
    </row>
    <row r="54" spans="1:13" ht="15" customHeight="1">
      <c r="A54" s="249" t="s">
        <v>135</v>
      </c>
      <c r="B54" s="250"/>
      <c r="C54" s="157">
        <v>11877418</v>
      </c>
      <c r="D54" s="15">
        <v>93.769405329999998</v>
      </c>
      <c r="E54" s="15">
        <v>11.885471709999999</v>
      </c>
      <c r="F54" s="15">
        <v>-0.86052465</v>
      </c>
      <c r="G54" s="53"/>
      <c r="H54" s="246"/>
      <c r="I54" s="247" t="s">
        <v>139</v>
      </c>
      <c r="J54" s="262" t="s">
        <v>35</v>
      </c>
      <c r="K54" s="54" t="s">
        <v>35</v>
      </c>
      <c r="L54" s="54" t="s">
        <v>35</v>
      </c>
      <c r="M54" s="54" t="s">
        <v>35</v>
      </c>
    </row>
    <row r="55" spans="1:13" ht="15" customHeight="1">
      <c r="A55" s="246"/>
      <c r="B55" s="247" t="s">
        <v>137</v>
      </c>
      <c r="C55" s="262">
        <v>36635</v>
      </c>
      <c r="D55" s="54">
        <v>141.2787783</v>
      </c>
      <c r="E55" s="54">
        <v>3.6659839999999999E-2</v>
      </c>
      <c r="F55" s="54">
        <v>1.1671290000000001E-2</v>
      </c>
      <c r="G55" s="53"/>
      <c r="H55" s="246"/>
      <c r="I55" s="247" t="s">
        <v>140</v>
      </c>
      <c r="J55" s="262" t="s">
        <v>35</v>
      </c>
      <c r="K55" s="54" t="s">
        <v>75</v>
      </c>
      <c r="L55" s="54" t="s">
        <v>35</v>
      </c>
      <c r="M55" s="54">
        <v>-1.3154890000000001E-2</v>
      </c>
    </row>
    <row r="56" spans="1:13" ht="15" customHeight="1">
      <c r="A56" s="246"/>
      <c r="B56" s="247" t="s">
        <v>141</v>
      </c>
      <c r="C56" s="263">
        <v>74924</v>
      </c>
      <c r="D56" s="55">
        <v>86.808017609999993</v>
      </c>
      <c r="E56" s="55">
        <v>7.4974799999999994E-2</v>
      </c>
      <c r="F56" s="55">
        <v>-1.2414929999999999E-2</v>
      </c>
      <c r="G56" s="53"/>
      <c r="H56" s="246"/>
      <c r="I56" s="248" t="s">
        <v>141</v>
      </c>
      <c r="J56" s="263">
        <v>4256182</v>
      </c>
      <c r="K56" s="55">
        <v>242.75457625999999</v>
      </c>
      <c r="L56" s="55">
        <v>2.2964125900000001</v>
      </c>
      <c r="M56" s="55">
        <v>1.17645099</v>
      </c>
    </row>
    <row r="57" spans="1:13" ht="15" customHeight="1">
      <c r="A57" s="249" t="s">
        <v>142</v>
      </c>
      <c r="B57" s="250"/>
      <c r="C57" s="157">
        <v>1132348</v>
      </c>
      <c r="D57" s="15">
        <v>112.17341515</v>
      </c>
      <c r="E57" s="15">
        <v>1.1331158100000001</v>
      </c>
      <c r="F57" s="15">
        <v>0.13399090999999999</v>
      </c>
      <c r="G57" s="53"/>
      <c r="H57" s="249" t="s">
        <v>142</v>
      </c>
      <c r="I57" s="250"/>
      <c r="J57" s="157">
        <v>18400172</v>
      </c>
      <c r="K57" s="15">
        <v>173.01530033</v>
      </c>
      <c r="L57" s="15">
        <v>9.9277677999999998</v>
      </c>
      <c r="M57" s="15">
        <v>3.6499110699999999</v>
      </c>
    </row>
    <row r="58" spans="1:13" ht="15" customHeight="1">
      <c r="A58" s="246"/>
      <c r="B58" s="247" t="s">
        <v>143</v>
      </c>
      <c r="C58" s="262">
        <v>648731</v>
      </c>
      <c r="D58" s="54">
        <v>110.31057907</v>
      </c>
      <c r="E58" s="54">
        <v>0.64917088000000001</v>
      </c>
      <c r="F58" s="54">
        <v>6.6115530000000006E-2</v>
      </c>
      <c r="G58" s="53"/>
      <c r="H58" s="246"/>
      <c r="I58" s="247" t="s">
        <v>143</v>
      </c>
      <c r="J58" s="262">
        <v>12404140</v>
      </c>
      <c r="K58" s="54">
        <v>321.80756051999998</v>
      </c>
      <c r="L58" s="54">
        <v>6.6926233999999996</v>
      </c>
      <c r="M58" s="54">
        <v>4.0186279200000001</v>
      </c>
    </row>
    <row r="59" spans="1:13" ht="15" customHeight="1">
      <c r="A59" s="252"/>
      <c r="B59" s="253" t="s">
        <v>144</v>
      </c>
      <c r="C59" s="155">
        <v>483617</v>
      </c>
      <c r="D59" s="56">
        <v>115.61293499999999</v>
      </c>
      <c r="E59" s="56">
        <v>0.48394493</v>
      </c>
      <c r="F59" s="56">
        <v>7.1211910000000003E-2</v>
      </c>
      <c r="G59" s="57"/>
      <c r="H59" s="252"/>
      <c r="I59" s="253" t="s">
        <v>144</v>
      </c>
      <c r="J59" s="155">
        <v>1343</v>
      </c>
      <c r="K59" s="56">
        <v>164.38188493999999</v>
      </c>
      <c r="L59" s="56">
        <v>7.2460999999999999E-4</v>
      </c>
      <c r="M59" s="56">
        <v>2.4724000000000002E-4</v>
      </c>
    </row>
    <row r="60" spans="1:13" ht="15" customHeight="1">
      <c r="A60" s="254"/>
      <c r="B60" s="255"/>
      <c r="C60" s="264"/>
      <c r="D60" s="138"/>
      <c r="E60" s="138"/>
      <c r="F60" s="138"/>
      <c r="G60" s="44"/>
      <c r="H60" s="254"/>
      <c r="I60" s="255"/>
      <c r="J60" s="264"/>
      <c r="K60" s="138"/>
      <c r="L60" s="138"/>
      <c r="M60" s="138"/>
    </row>
    <row r="61" spans="1:13" ht="15" customHeight="1">
      <c r="A61" s="679" t="s">
        <v>145</v>
      </c>
      <c r="B61" s="680"/>
      <c r="C61" s="156"/>
      <c r="D61" s="60"/>
      <c r="E61" s="60"/>
      <c r="F61" s="60"/>
      <c r="G61" s="44"/>
      <c r="H61" s="679" t="s">
        <v>145</v>
      </c>
      <c r="I61" s="680"/>
      <c r="J61" s="156"/>
      <c r="K61" s="60"/>
      <c r="L61" s="60"/>
      <c r="M61" s="60"/>
    </row>
    <row r="62" spans="1:13" ht="15" customHeight="1">
      <c r="A62" s="88" t="s">
        <v>146</v>
      </c>
      <c r="B62" s="256"/>
      <c r="C62" s="157">
        <v>9828947</v>
      </c>
      <c r="D62" s="15">
        <v>249.34820044</v>
      </c>
      <c r="E62" s="15">
        <v>9.8356117100000002</v>
      </c>
      <c r="F62" s="15">
        <v>6.4190932500000004</v>
      </c>
      <c r="G62" s="61"/>
      <c r="H62" s="88" t="s">
        <v>146</v>
      </c>
      <c r="I62" s="256"/>
      <c r="J62" s="157">
        <v>529287</v>
      </c>
      <c r="K62" s="15">
        <v>72.221623350000002</v>
      </c>
      <c r="L62" s="15">
        <v>0.28557550999999998</v>
      </c>
      <c r="M62" s="15">
        <v>-9.5688969999999998E-2</v>
      </c>
    </row>
    <row r="63" spans="1:13" ht="15" customHeight="1">
      <c r="A63" s="89" t="s">
        <v>147</v>
      </c>
      <c r="B63" s="257"/>
      <c r="C63" s="155">
        <v>22779774</v>
      </c>
      <c r="D63" s="56">
        <v>109.92515797999999</v>
      </c>
      <c r="E63" s="56">
        <v>22.795220270000002</v>
      </c>
      <c r="F63" s="56">
        <v>2.2426560699999998</v>
      </c>
      <c r="G63" s="61"/>
      <c r="H63" s="89" t="s">
        <v>147</v>
      </c>
      <c r="I63" s="257"/>
      <c r="J63" s="155">
        <v>34449356</v>
      </c>
      <c r="K63" s="56">
        <v>97.439141190000001</v>
      </c>
      <c r="L63" s="56">
        <v>18.58706578</v>
      </c>
      <c r="M63" s="56">
        <v>-0.42556346</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T171"/>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372</v>
      </c>
      <c r="T3" s="169" t="s">
        <v>26</v>
      </c>
    </row>
    <row r="4" spans="1:20" ht="12" customHeight="1" thickBot="1">
      <c r="A4" s="681" t="s">
        <v>27</v>
      </c>
      <c r="B4" s="682"/>
      <c r="C4" s="683" t="s">
        <v>41</v>
      </c>
      <c r="D4" s="684"/>
      <c r="E4" s="684"/>
      <c r="F4" s="685"/>
      <c r="G4" s="686" t="s">
        <v>42</v>
      </c>
      <c r="H4" s="594"/>
      <c r="I4" s="594"/>
      <c r="J4" s="687"/>
      <c r="K4" s="686" t="s">
        <v>43</v>
      </c>
      <c r="L4" s="594"/>
      <c r="M4" s="594"/>
      <c r="N4" s="594"/>
      <c r="O4" s="594"/>
      <c r="P4" s="687"/>
      <c r="Q4" s="706" t="s">
        <v>44</v>
      </c>
      <c r="R4" s="707"/>
      <c r="S4" s="707"/>
      <c r="T4" s="708"/>
    </row>
    <row r="5" spans="1:20" ht="12" customHeight="1" thickBot="1">
      <c r="A5" s="681"/>
      <c r="B5" s="682"/>
      <c r="C5" s="700" t="s">
        <v>33</v>
      </c>
      <c r="D5" s="701"/>
      <c r="E5" s="702" t="s">
        <v>149</v>
      </c>
      <c r="F5" s="703"/>
      <c r="G5" s="704" t="s">
        <v>33</v>
      </c>
      <c r="H5" s="705"/>
      <c r="I5" s="702" t="s">
        <v>149</v>
      </c>
      <c r="J5" s="703"/>
      <c r="K5" s="704" t="s">
        <v>33</v>
      </c>
      <c r="L5" s="709"/>
      <c r="M5" s="709"/>
      <c r="N5" s="709"/>
      <c r="O5" s="702" t="s">
        <v>149</v>
      </c>
      <c r="P5" s="703"/>
      <c r="Q5" s="704" t="s">
        <v>33</v>
      </c>
      <c r="R5" s="705"/>
      <c r="S5" s="702" t="s">
        <v>149</v>
      </c>
      <c r="T5" s="710"/>
    </row>
    <row r="6" spans="1:20" ht="18" customHeight="1" thickBot="1">
      <c r="A6" s="681" t="s">
        <v>30</v>
      </c>
      <c r="B6" s="698"/>
      <c r="C6" s="170"/>
      <c r="D6" s="689">
        <v>88181.894</v>
      </c>
      <c r="E6" s="689"/>
      <c r="F6" s="690"/>
      <c r="G6" s="171"/>
      <c r="H6" s="689">
        <v>181738.53599999999</v>
      </c>
      <c r="I6" s="689"/>
      <c r="J6" s="690"/>
      <c r="K6" s="691"/>
      <c r="L6" s="692"/>
      <c r="M6" s="689">
        <v>269920.43</v>
      </c>
      <c r="N6" s="689"/>
      <c r="O6" s="689"/>
      <c r="P6" s="715"/>
      <c r="Q6" s="172"/>
      <c r="R6" s="689">
        <v>-93556.642000000007</v>
      </c>
      <c r="S6" s="689"/>
      <c r="T6" s="693"/>
    </row>
    <row r="7" spans="1:20" ht="13.5" customHeight="1" thickBot="1">
      <c r="A7" s="699"/>
      <c r="B7" s="698"/>
      <c r="C7" s="694">
        <v>111.48491736791001</v>
      </c>
      <c r="D7" s="713"/>
      <c r="E7" s="711">
        <v>3.9967415698251365</v>
      </c>
      <c r="F7" s="712"/>
      <c r="G7" s="695">
        <v>89.514877909741514</v>
      </c>
      <c r="H7" s="713"/>
      <c r="I7" s="711">
        <v>14.596040354372258</v>
      </c>
      <c r="J7" s="712"/>
      <c r="K7" s="714">
        <v>95.674507874591043</v>
      </c>
      <c r="L7" s="695"/>
      <c r="M7" s="695"/>
      <c r="N7" s="713"/>
      <c r="O7" s="711">
        <v>7.8204555577540535</v>
      </c>
      <c r="P7" s="712"/>
      <c r="Q7" s="714">
        <v>75.492454853008056</v>
      </c>
      <c r="R7" s="713"/>
      <c r="S7" s="716" t="s">
        <v>35</v>
      </c>
      <c r="T7" s="717"/>
    </row>
    <row r="8" spans="1:20" ht="18" customHeight="1" thickBot="1">
      <c r="A8" s="688" t="s">
        <v>150</v>
      </c>
      <c r="B8" s="682"/>
      <c r="C8" s="170"/>
      <c r="D8" s="689">
        <v>2206344.6549999998</v>
      </c>
      <c r="E8" s="689"/>
      <c r="F8" s="690"/>
      <c r="G8" s="172"/>
      <c r="H8" s="689">
        <v>1245122.1810000001</v>
      </c>
      <c r="I8" s="689"/>
      <c r="J8" s="690"/>
      <c r="K8" s="691"/>
      <c r="L8" s="692"/>
      <c r="M8" s="689">
        <v>3451466.8360000001</v>
      </c>
      <c r="N8" s="689"/>
      <c r="O8" s="689"/>
      <c r="P8" s="690"/>
      <c r="Q8" s="172"/>
      <c r="R8" s="689">
        <v>961222.47400000005</v>
      </c>
      <c r="S8" s="689"/>
      <c r="T8" s="693"/>
    </row>
    <row r="9" spans="1:20" ht="13.5" customHeight="1" thickBot="1">
      <c r="A9" s="681"/>
      <c r="B9" s="682"/>
      <c r="C9" s="694">
        <v>98.29946126819334</v>
      </c>
      <c r="D9" s="695"/>
      <c r="E9" s="696"/>
      <c r="F9" s="697"/>
      <c r="G9" s="695">
        <v>109.39040334797585</v>
      </c>
      <c r="H9" s="695"/>
      <c r="I9" s="696"/>
      <c r="J9" s="697"/>
      <c r="K9" s="695">
        <v>102.03137162993924</v>
      </c>
      <c r="L9" s="695"/>
      <c r="M9" s="695"/>
      <c r="N9" s="695"/>
      <c r="O9" s="696"/>
      <c r="P9" s="697"/>
      <c r="Q9" s="695">
        <v>86.888097378402605</v>
      </c>
      <c r="R9" s="695"/>
      <c r="S9" s="696"/>
      <c r="T9" s="642"/>
    </row>
    <row r="10" spans="1:20" ht="13.5" customHeight="1"/>
    <row r="11" spans="1:20" ht="13.5" customHeight="1">
      <c r="A11" s="40" t="s">
        <v>39</v>
      </c>
      <c r="T11" s="169" t="s">
        <v>26</v>
      </c>
    </row>
    <row r="12" spans="1:20" ht="13.5" customHeight="1">
      <c r="A12" s="597" t="s">
        <v>40</v>
      </c>
      <c r="B12" s="598"/>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599"/>
      <c r="B13" s="600"/>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1" t="s">
        <v>352</v>
      </c>
      <c r="B14" s="602"/>
      <c r="C14" s="191"/>
      <c r="D14" s="603">
        <v>857502.43599999999</v>
      </c>
      <c r="E14" s="604"/>
      <c r="F14" s="192">
        <v>118.24298125067259</v>
      </c>
      <c r="G14" s="193"/>
      <c r="H14" s="603">
        <v>1517483.0660000001</v>
      </c>
      <c r="I14" s="604"/>
      <c r="J14" s="192">
        <v>141.12640671210522</v>
      </c>
      <c r="K14" s="657"/>
      <c r="L14" s="658"/>
      <c r="M14" s="603">
        <v>2374985.5019999999</v>
      </c>
      <c r="N14" s="603"/>
      <c r="O14" s="604"/>
      <c r="P14" s="192">
        <v>131.90928286086421</v>
      </c>
      <c r="Q14" s="659">
        <v>-659980.63</v>
      </c>
      <c r="R14" s="603"/>
      <c r="S14" s="604"/>
      <c r="T14" s="194">
        <v>188.53277661817353</v>
      </c>
    </row>
    <row r="15" spans="1:20" ht="13.5" customHeight="1">
      <c r="A15" s="653" t="s">
        <v>354</v>
      </c>
      <c r="B15" s="654"/>
      <c r="C15" s="195"/>
      <c r="D15" s="582">
        <v>1053980.5390000001</v>
      </c>
      <c r="E15" s="583"/>
      <c r="F15" s="196">
        <v>122.91283321788723</v>
      </c>
      <c r="G15" s="197"/>
      <c r="H15" s="582">
        <v>2515192.6159999999</v>
      </c>
      <c r="I15" s="583"/>
      <c r="J15" s="196">
        <v>165.74765625753611</v>
      </c>
      <c r="K15" s="655"/>
      <c r="L15" s="656"/>
      <c r="M15" s="582">
        <v>3569173.1549999998</v>
      </c>
      <c r="N15" s="582"/>
      <c r="O15" s="583"/>
      <c r="P15" s="196">
        <v>150.28189233131579</v>
      </c>
      <c r="Q15" s="581">
        <v>-1461212.077</v>
      </c>
      <c r="R15" s="582"/>
      <c r="S15" s="583"/>
      <c r="T15" s="198">
        <v>221.40226706350455</v>
      </c>
    </row>
    <row r="16" spans="1:20" ht="13.5" customHeight="1">
      <c r="A16" s="653" t="s">
        <v>361</v>
      </c>
      <c r="B16" s="654"/>
      <c r="C16" s="195"/>
      <c r="D16" s="582">
        <v>1075841.43</v>
      </c>
      <c r="E16" s="583"/>
      <c r="F16" s="196">
        <v>102.07412662673461</v>
      </c>
      <c r="G16" s="197"/>
      <c r="H16" s="582">
        <v>2304122.3160000001</v>
      </c>
      <c r="I16" s="583"/>
      <c r="J16" s="196">
        <v>91.608185446422283</v>
      </c>
      <c r="K16" s="655"/>
      <c r="L16" s="656"/>
      <c r="M16" s="582">
        <v>3379963.7459999998</v>
      </c>
      <c r="N16" s="582"/>
      <c r="O16" s="583"/>
      <c r="P16" s="196">
        <v>94.698788745092415</v>
      </c>
      <c r="Q16" s="581">
        <v>-1228280.8859999999</v>
      </c>
      <c r="R16" s="582"/>
      <c r="S16" s="583"/>
      <c r="T16" s="198">
        <v>84.059042854461708</v>
      </c>
    </row>
    <row r="17" spans="1:20" ht="13.5" customHeight="1">
      <c r="A17" s="660" t="s">
        <v>362</v>
      </c>
      <c r="B17" s="661"/>
      <c r="C17" s="195"/>
      <c r="D17" s="582">
        <v>1121616.317</v>
      </c>
      <c r="E17" s="583"/>
      <c r="F17" s="196">
        <v>104.25479868348258</v>
      </c>
      <c r="G17" s="197"/>
      <c r="H17" s="582">
        <v>2398811.6740000001</v>
      </c>
      <c r="I17" s="583"/>
      <c r="J17" s="196">
        <v>104.10956299248828</v>
      </c>
      <c r="K17" s="655"/>
      <c r="L17" s="656"/>
      <c r="M17" s="582">
        <v>3520427.9909999999</v>
      </c>
      <c r="N17" s="582"/>
      <c r="O17" s="583"/>
      <c r="P17" s="196">
        <v>104.15579146865797</v>
      </c>
      <c r="Q17" s="581">
        <v>-1277195.3570000001</v>
      </c>
      <c r="R17" s="582"/>
      <c r="S17" s="583"/>
      <c r="T17" s="198">
        <v>103.9823522092975</v>
      </c>
    </row>
    <row r="18" spans="1:20" ht="13.5" customHeight="1">
      <c r="A18" s="662" t="s">
        <v>373</v>
      </c>
      <c r="B18" s="663"/>
      <c r="C18" s="199"/>
      <c r="D18" s="585">
        <v>1024336.198</v>
      </c>
      <c r="E18" s="586"/>
      <c r="F18" s="200">
        <v>91.326791744596207</v>
      </c>
      <c r="G18" s="201"/>
      <c r="H18" s="585">
        <v>2076514.675</v>
      </c>
      <c r="I18" s="586"/>
      <c r="J18" s="200">
        <v>86.56430588139618</v>
      </c>
      <c r="K18" s="664"/>
      <c r="L18" s="665"/>
      <c r="M18" s="585">
        <v>3100850.8730000001</v>
      </c>
      <c r="N18" s="585"/>
      <c r="O18" s="586"/>
      <c r="P18" s="200">
        <v>88.081644644553108</v>
      </c>
      <c r="Q18" s="584">
        <v>-1052178.477</v>
      </c>
      <c r="R18" s="585"/>
      <c r="S18" s="586"/>
      <c r="T18" s="202">
        <v>82.381952865179414</v>
      </c>
    </row>
    <row r="19" spans="1:20" ht="13.5" customHeight="1">
      <c r="A19" s="203" t="s">
        <v>362</v>
      </c>
      <c r="B19" s="204" t="s">
        <v>49</v>
      </c>
      <c r="C19" s="191"/>
      <c r="D19" s="603">
        <v>553735.38199999998</v>
      </c>
      <c r="E19" s="604"/>
      <c r="F19" s="192">
        <v>119.93096411702075</v>
      </c>
      <c r="G19" s="193"/>
      <c r="H19" s="603">
        <v>1187131.0330000001</v>
      </c>
      <c r="I19" s="604"/>
      <c r="J19" s="192">
        <v>106.19655457716395</v>
      </c>
      <c r="K19" s="657"/>
      <c r="L19" s="658"/>
      <c r="M19" s="603">
        <v>1740866.415</v>
      </c>
      <c r="N19" s="603"/>
      <c r="O19" s="604"/>
      <c r="P19" s="192">
        <v>110.21114275559502</v>
      </c>
      <c r="Q19" s="193"/>
      <c r="R19" s="603">
        <v>-633395.65099999995</v>
      </c>
      <c r="S19" s="604"/>
      <c r="T19" s="194">
        <v>96.532094526558524</v>
      </c>
    </row>
    <row r="20" spans="1:20" ht="13.5" customHeight="1">
      <c r="A20" s="294" t="s">
        <v>362</v>
      </c>
      <c r="B20" s="205" t="s">
        <v>48</v>
      </c>
      <c r="C20" s="195"/>
      <c r="D20" s="582">
        <v>567880.93500000006</v>
      </c>
      <c r="E20" s="583"/>
      <c r="F20" s="196">
        <v>92.469225260797373</v>
      </c>
      <c r="G20" s="197"/>
      <c r="H20" s="582">
        <v>1211680.6410000001</v>
      </c>
      <c r="I20" s="583"/>
      <c r="J20" s="196">
        <v>102.14290444999143</v>
      </c>
      <c r="K20" s="655"/>
      <c r="L20" s="656"/>
      <c r="M20" s="582">
        <v>1779561.5759999999</v>
      </c>
      <c r="N20" s="582"/>
      <c r="O20" s="583"/>
      <c r="P20" s="196">
        <v>98.843122909054969</v>
      </c>
      <c r="Q20" s="197"/>
      <c r="R20" s="582">
        <v>-643799.70600000001</v>
      </c>
      <c r="S20" s="583"/>
      <c r="T20" s="198">
        <v>112.52671134180731</v>
      </c>
    </row>
    <row r="21" spans="1:20" ht="13.5" customHeight="1">
      <c r="A21" s="294" t="s">
        <v>373</v>
      </c>
      <c r="B21" s="205" t="s">
        <v>49</v>
      </c>
      <c r="C21" s="195"/>
      <c r="D21" s="582">
        <v>491954.21100000001</v>
      </c>
      <c r="E21" s="583"/>
      <c r="F21" s="196">
        <v>88.84283486150791</v>
      </c>
      <c r="G21" s="197"/>
      <c r="H21" s="582">
        <v>1062499.42</v>
      </c>
      <c r="I21" s="583"/>
      <c r="J21" s="196">
        <v>89.501444277381637</v>
      </c>
      <c r="K21" s="655"/>
      <c r="L21" s="656"/>
      <c r="M21" s="582">
        <v>1554453.6310000001</v>
      </c>
      <c r="N21" s="582"/>
      <c r="O21" s="583"/>
      <c r="P21" s="196">
        <v>89.291953570142255</v>
      </c>
      <c r="Q21" s="197"/>
      <c r="R21" s="582">
        <v>-570545.20900000003</v>
      </c>
      <c r="S21" s="583"/>
      <c r="T21" s="198">
        <v>90.07722236476171</v>
      </c>
    </row>
    <row r="22" spans="1:20" ht="13.5" customHeight="1">
      <c r="A22" s="268" t="s">
        <v>373</v>
      </c>
      <c r="B22" s="206" t="s">
        <v>48</v>
      </c>
      <c r="C22" s="199"/>
      <c r="D22" s="585">
        <v>532381.98699999996</v>
      </c>
      <c r="E22" s="586"/>
      <c r="F22" s="200">
        <v>93.748874841167179</v>
      </c>
      <c r="G22" s="201"/>
      <c r="H22" s="585">
        <v>1014015.255</v>
      </c>
      <c r="I22" s="586"/>
      <c r="J22" s="200">
        <v>83.686676232041904</v>
      </c>
      <c r="K22" s="664"/>
      <c r="L22" s="665"/>
      <c r="M22" s="585">
        <v>1546397.2420000001</v>
      </c>
      <c r="N22" s="585"/>
      <c r="O22" s="586"/>
      <c r="P22" s="200">
        <v>86.897652930667675</v>
      </c>
      <c r="Q22" s="201"/>
      <c r="R22" s="585">
        <v>-481633.26799999998</v>
      </c>
      <c r="S22" s="586"/>
      <c r="T22" s="202">
        <v>74.811041929863819</v>
      </c>
    </row>
    <row r="23" spans="1:20" ht="13.5" customHeight="1">
      <c r="A23" s="207" t="s">
        <v>373</v>
      </c>
      <c r="B23" s="208" t="s">
        <v>50</v>
      </c>
      <c r="C23" s="191"/>
      <c r="D23" s="603">
        <v>83267.107000000004</v>
      </c>
      <c r="E23" s="604"/>
      <c r="F23" s="192">
        <v>94.706127946180032</v>
      </c>
      <c r="G23" s="193"/>
      <c r="H23" s="603">
        <v>208433.28</v>
      </c>
      <c r="I23" s="604"/>
      <c r="J23" s="192">
        <v>110.68022278665433</v>
      </c>
      <c r="K23" s="657"/>
      <c r="L23" s="658"/>
      <c r="M23" s="603">
        <v>291700.38699999999</v>
      </c>
      <c r="N23" s="603"/>
      <c r="O23" s="604"/>
      <c r="P23" s="192">
        <v>105.59602744289778</v>
      </c>
      <c r="Q23" s="193"/>
      <c r="R23" s="603">
        <v>-125166.173</v>
      </c>
      <c r="S23" s="604"/>
      <c r="T23" s="194">
        <v>124.66912343830765</v>
      </c>
    </row>
    <row r="24" spans="1:20" ht="13.5" customHeight="1">
      <c r="A24" s="209"/>
      <c r="B24" s="210" t="s">
        <v>51</v>
      </c>
      <c r="C24" s="195"/>
      <c r="D24" s="582">
        <v>79097.600000000006</v>
      </c>
      <c r="E24" s="583"/>
      <c r="F24" s="196">
        <v>84.947374363988246</v>
      </c>
      <c r="G24" s="197"/>
      <c r="H24" s="582">
        <v>203026.06700000001</v>
      </c>
      <c r="I24" s="583"/>
      <c r="J24" s="196">
        <v>106.72684029486386</v>
      </c>
      <c r="K24" s="655"/>
      <c r="L24" s="656"/>
      <c r="M24" s="582">
        <v>282123.66700000002</v>
      </c>
      <c r="N24" s="582"/>
      <c r="O24" s="583"/>
      <c r="P24" s="196">
        <v>99.569565923663205</v>
      </c>
      <c r="Q24" s="197"/>
      <c r="R24" s="582">
        <v>-123928.467</v>
      </c>
      <c r="S24" s="583"/>
      <c r="T24" s="198">
        <v>127.60873481422598</v>
      </c>
    </row>
    <row r="25" spans="1:20" ht="13.5" customHeight="1">
      <c r="A25" s="209"/>
      <c r="B25" s="210" t="s">
        <v>52</v>
      </c>
      <c r="C25" s="195"/>
      <c r="D25" s="582">
        <v>82366.063999999998</v>
      </c>
      <c r="E25" s="583"/>
      <c r="F25" s="196">
        <v>86.962410921429722</v>
      </c>
      <c r="G25" s="197"/>
      <c r="H25" s="582">
        <v>183105.617</v>
      </c>
      <c r="I25" s="583"/>
      <c r="J25" s="196">
        <v>92.294713090548456</v>
      </c>
      <c r="K25" s="655"/>
      <c r="L25" s="656"/>
      <c r="M25" s="582">
        <v>265471.68099999998</v>
      </c>
      <c r="N25" s="582"/>
      <c r="O25" s="583"/>
      <c r="P25" s="196">
        <v>90.571632893780702</v>
      </c>
      <c r="Q25" s="197"/>
      <c r="R25" s="582">
        <v>-100739.553</v>
      </c>
      <c r="S25" s="583"/>
      <c r="T25" s="198">
        <v>97.166024669419201</v>
      </c>
    </row>
    <row r="26" spans="1:20" ht="13.5" customHeight="1">
      <c r="A26" s="209"/>
      <c r="B26" s="210" t="s">
        <v>53</v>
      </c>
      <c r="C26" s="195"/>
      <c r="D26" s="582">
        <v>83057.369000000006</v>
      </c>
      <c r="E26" s="583"/>
      <c r="F26" s="196">
        <v>82.105285956680646</v>
      </c>
      <c r="G26" s="197"/>
      <c r="H26" s="582">
        <v>207576.55499999999</v>
      </c>
      <c r="I26" s="583"/>
      <c r="J26" s="196">
        <v>93.794416740236116</v>
      </c>
      <c r="K26" s="655"/>
      <c r="L26" s="656"/>
      <c r="M26" s="582">
        <v>290633.924</v>
      </c>
      <c r="N26" s="582"/>
      <c r="O26" s="583"/>
      <c r="P26" s="196">
        <v>90.12750617012955</v>
      </c>
      <c r="Q26" s="197"/>
      <c r="R26" s="582">
        <v>-124519.186</v>
      </c>
      <c r="S26" s="583"/>
      <c r="T26" s="198">
        <v>103.63596664957477</v>
      </c>
    </row>
    <row r="27" spans="1:20" ht="13.5" customHeight="1">
      <c r="A27" s="209"/>
      <c r="B27" s="210" t="s">
        <v>54</v>
      </c>
      <c r="C27" s="195"/>
      <c r="D27" s="582">
        <v>76612.516000000003</v>
      </c>
      <c r="E27" s="583"/>
      <c r="F27" s="196">
        <v>87.093857653044381</v>
      </c>
      <c r="G27" s="197"/>
      <c r="H27" s="582">
        <v>133056.908</v>
      </c>
      <c r="I27" s="583"/>
      <c r="J27" s="196">
        <v>66.770417641003732</v>
      </c>
      <c r="K27" s="655"/>
      <c r="L27" s="656"/>
      <c r="M27" s="582">
        <v>209669.424</v>
      </c>
      <c r="N27" s="582"/>
      <c r="O27" s="583"/>
      <c r="P27" s="196">
        <v>72.994329588410238</v>
      </c>
      <c r="Q27" s="197"/>
      <c r="R27" s="582">
        <v>-56444.392</v>
      </c>
      <c r="S27" s="583"/>
      <c r="T27" s="198">
        <v>50.709286775744303</v>
      </c>
    </row>
    <row r="28" spans="1:20" ht="13.5" customHeight="1">
      <c r="A28" s="209"/>
      <c r="B28" s="210" t="s">
        <v>55</v>
      </c>
      <c r="C28" s="195"/>
      <c r="D28" s="582">
        <v>87553.554999999993</v>
      </c>
      <c r="E28" s="583"/>
      <c r="F28" s="196">
        <v>98.529150615301091</v>
      </c>
      <c r="G28" s="197"/>
      <c r="H28" s="582">
        <v>127300.993</v>
      </c>
      <c r="I28" s="583"/>
      <c r="J28" s="196">
        <v>67.140648345021503</v>
      </c>
      <c r="K28" s="655"/>
      <c r="L28" s="656"/>
      <c r="M28" s="582">
        <v>214854.54800000001</v>
      </c>
      <c r="N28" s="582"/>
      <c r="O28" s="583"/>
      <c r="P28" s="196">
        <v>77.15702273795722</v>
      </c>
      <c r="Q28" s="197"/>
      <c r="R28" s="582">
        <v>-39747.438000000002</v>
      </c>
      <c r="S28" s="583"/>
      <c r="T28" s="198">
        <v>39.45433137765211</v>
      </c>
    </row>
    <row r="29" spans="1:20" ht="13.5" customHeight="1">
      <c r="A29" s="209"/>
      <c r="B29" s="210" t="s">
        <v>56</v>
      </c>
      <c r="C29" s="195"/>
      <c r="D29" s="582">
        <v>89955.334000000003</v>
      </c>
      <c r="E29" s="583"/>
      <c r="F29" s="196">
        <v>96.107895234011636</v>
      </c>
      <c r="G29" s="197"/>
      <c r="H29" s="582">
        <v>139411.04999999999</v>
      </c>
      <c r="I29" s="583"/>
      <c r="J29" s="196">
        <v>67.033690789804695</v>
      </c>
      <c r="K29" s="655"/>
      <c r="L29" s="656"/>
      <c r="M29" s="582">
        <v>229366.38399999999</v>
      </c>
      <c r="N29" s="582"/>
      <c r="O29" s="583"/>
      <c r="P29" s="196">
        <v>76.0574544488763</v>
      </c>
      <c r="Q29" s="197"/>
      <c r="R29" s="582">
        <v>-49455.716</v>
      </c>
      <c r="S29" s="583"/>
      <c r="T29" s="198">
        <v>43.240598230676817</v>
      </c>
    </row>
    <row r="30" spans="1:20" ht="13.5" customHeight="1">
      <c r="A30" s="209"/>
      <c r="B30" s="210" t="s">
        <v>57</v>
      </c>
      <c r="C30" s="195"/>
      <c r="D30" s="582">
        <v>73417.910999999993</v>
      </c>
      <c r="E30" s="583"/>
      <c r="F30" s="196">
        <v>85.988735857820657</v>
      </c>
      <c r="G30" s="197"/>
      <c r="H30" s="582">
        <v>150571.171</v>
      </c>
      <c r="I30" s="583"/>
      <c r="J30" s="196">
        <v>68.613901782002685</v>
      </c>
      <c r="K30" s="655"/>
      <c r="L30" s="656"/>
      <c r="M30" s="582">
        <v>223989.08199999999</v>
      </c>
      <c r="N30" s="582"/>
      <c r="O30" s="583"/>
      <c r="P30" s="196">
        <v>73.480510619568363</v>
      </c>
      <c r="Q30" s="197"/>
      <c r="R30" s="582">
        <v>-77153.259999999995</v>
      </c>
      <c r="S30" s="583"/>
      <c r="T30" s="198">
        <v>57.548635399746772</v>
      </c>
    </row>
    <row r="31" spans="1:20" ht="13.5" customHeight="1">
      <c r="A31" s="209"/>
      <c r="B31" s="210" t="s">
        <v>58</v>
      </c>
      <c r="C31" s="195"/>
      <c r="D31" s="582">
        <v>82581.566000000006</v>
      </c>
      <c r="E31" s="583"/>
      <c r="F31" s="196">
        <v>93.419073478194477</v>
      </c>
      <c r="G31" s="197"/>
      <c r="H31" s="582">
        <v>177270.01699999999</v>
      </c>
      <c r="I31" s="583"/>
      <c r="J31" s="196">
        <v>88.284068732699268</v>
      </c>
      <c r="K31" s="655"/>
      <c r="L31" s="656"/>
      <c r="M31" s="582">
        <v>259851.58300000001</v>
      </c>
      <c r="N31" s="582"/>
      <c r="O31" s="583"/>
      <c r="P31" s="196">
        <v>89.853705020351285</v>
      </c>
      <c r="Q31" s="197"/>
      <c r="R31" s="582">
        <v>-94688.451000000001</v>
      </c>
      <c r="S31" s="583"/>
      <c r="T31" s="198">
        <v>84.245405676512533</v>
      </c>
    </row>
    <row r="32" spans="1:20" ht="13.5" customHeight="1">
      <c r="A32" s="209"/>
      <c r="B32" s="210" t="s">
        <v>59</v>
      </c>
      <c r="C32" s="195"/>
      <c r="D32" s="582">
        <v>92592.784</v>
      </c>
      <c r="E32" s="583"/>
      <c r="F32" s="196">
        <v>94.67447015511064</v>
      </c>
      <c r="G32" s="197"/>
      <c r="H32" s="582">
        <v>183059.70800000001</v>
      </c>
      <c r="I32" s="583"/>
      <c r="J32" s="196">
        <v>101.27743771767892</v>
      </c>
      <c r="K32" s="655"/>
      <c r="L32" s="656"/>
      <c r="M32" s="582">
        <v>275652.49200000003</v>
      </c>
      <c r="N32" s="582"/>
      <c r="O32" s="583"/>
      <c r="P32" s="196">
        <v>98.959097205664108</v>
      </c>
      <c r="Q32" s="197"/>
      <c r="R32" s="582">
        <v>-90466.923999999999</v>
      </c>
      <c r="S32" s="583"/>
      <c r="T32" s="198">
        <v>109.06263427972145</v>
      </c>
    </row>
    <row r="33" spans="1:20" ht="13.5" customHeight="1">
      <c r="A33" s="209"/>
      <c r="B33" s="210" t="s">
        <v>60</v>
      </c>
      <c r="C33" s="195"/>
      <c r="D33" s="582">
        <v>95294.846999999994</v>
      </c>
      <c r="E33" s="583"/>
      <c r="F33" s="196">
        <v>99.6074407959577</v>
      </c>
      <c r="G33" s="197"/>
      <c r="H33" s="582">
        <v>180378.21900000001</v>
      </c>
      <c r="I33" s="583"/>
      <c r="J33" s="196">
        <v>99.771465885468686</v>
      </c>
      <c r="K33" s="655"/>
      <c r="L33" s="656"/>
      <c r="M33" s="582">
        <v>275673.06599999999</v>
      </c>
      <c r="N33" s="582"/>
      <c r="O33" s="583"/>
      <c r="P33" s="196">
        <v>99.714704525958751</v>
      </c>
      <c r="Q33" s="197"/>
      <c r="R33" s="582">
        <v>-85083.372000000003</v>
      </c>
      <c r="S33" s="583"/>
      <c r="T33" s="198">
        <v>99.955819352124692</v>
      </c>
    </row>
    <row r="34" spans="1:20" ht="13.5" customHeight="1">
      <c r="A34" s="211"/>
      <c r="B34" s="212" t="s">
        <v>61</v>
      </c>
      <c r="C34" s="199"/>
      <c r="D34" s="585">
        <v>98539.544999999998</v>
      </c>
      <c r="E34" s="586"/>
      <c r="F34" s="200">
        <v>92.066237133114029</v>
      </c>
      <c r="G34" s="201"/>
      <c r="H34" s="585">
        <v>183325.09</v>
      </c>
      <c r="I34" s="586"/>
      <c r="J34" s="200">
        <v>82.606832898614101</v>
      </c>
      <c r="K34" s="664"/>
      <c r="L34" s="665"/>
      <c r="M34" s="585">
        <v>281864.63500000001</v>
      </c>
      <c r="N34" s="585"/>
      <c r="O34" s="586"/>
      <c r="P34" s="200">
        <v>85.684602759873115</v>
      </c>
      <c r="Q34" s="201"/>
      <c r="R34" s="585">
        <v>-84785.544999999998</v>
      </c>
      <c r="S34" s="586"/>
      <c r="T34" s="202">
        <v>73.794767769180197</v>
      </c>
    </row>
    <row r="35" spans="1:20" ht="13.5" customHeight="1">
      <c r="A35" s="426" t="s">
        <v>374</v>
      </c>
      <c r="B35" s="213" t="s">
        <v>50</v>
      </c>
      <c r="C35" s="214"/>
      <c r="D35" s="666">
        <v>83270.180999999997</v>
      </c>
      <c r="E35" s="667"/>
      <c r="F35" s="215">
        <v>100.00369173387998</v>
      </c>
      <c r="G35" s="214"/>
      <c r="H35" s="666">
        <v>183850.48</v>
      </c>
      <c r="I35" s="667"/>
      <c r="J35" s="215">
        <v>88.205914141925902</v>
      </c>
      <c r="K35" s="668"/>
      <c r="L35" s="669"/>
      <c r="M35" s="666">
        <v>267120.66100000002</v>
      </c>
      <c r="N35" s="666"/>
      <c r="O35" s="667"/>
      <c r="P35" s="215">
        <v>91.573639564626291</v>
      </c>
      <c r="Q35" s="214"/>
      <c r="R35" s="666">
        <v>-100580.299</v>
      </c>
      <c r="S35" s="667"/>
      <c r="T35" s="215">
        <v>80.357413340423861</v>
      </c>
    </row>
    <row r="36" spans="1:20" ht="13.5" customHeight="1">
      <c r="A36" s="427"/>
      <c r="B36" s="216" t="s">
        <v>51</v>
      </c>
      <c r="C36" s="214"/>
      <c r="D36" s="666">
        <v>88181.894</v>
      </c>
      <c r="E36" s="667"/>
      <c r="F36" s="215">
        <v>111.48491736791001</v>
      </c>
      <c r="G36" s="214"/>
      <c r="H36" s="666">
        <v>181738.53599999999</v>
      </c>
      <c r="I36" s="667"/>
      <c r="J36" s="215">
        <v>89.514877909741514</v>
      </c>
      <c r="K36" s="668"/>
      <c r="L36" s="669"/>
      <c r="M36" s="666">
        <v>269920.43</v>
      </c>
      <c r="N36" s="666"/>
      <c r="O36" s="667"/>
      <c r="P36" s="215">
        <v>95.674507874591043</v>
      </c>
      <c r="Q36" s="214"/>
      <c r="R36" s="666">
        <v>-93556.642000000007</v>
      </c>
      <c r="S36" s="667"/>
      <c r="T36" s="215">
        <v>75.492454853008056</v>
      </c>
    </row>
    <row r="37" spans="1:20" ht="13.5" customHeight="1">
      <c r="A37" s="209"/>
      <c r="B37" s="217" t="s">
        <v>52</v>
      </c>
      <c r="C37" s="214"/>
      <c r="D37" s="666" t="s">
        <v>62</v>
      </c>
      <c r="E37" s="667"/>
      <c r="F37" s="215" t="s">
        <v>62</v>
      </c>
      <c r="G37" s="214"/>
      <c r="H37" s="666" t="s">
        <v>62</v>
      </c>
      <c r="I37" s="667"/>
      <c r="J37" s="215" t="s">
        <v>62</v>
      </c>
      <c r="K37" s="668"/>
      <c r="L37" s="669"/>
      <c r="M37" s="666" t="s">
        <v>62</v>
      </c>
      <c r="N37" s="666"/>
      <c r="O37" s="667"/>
      <c r="P37" s="215" t="s">
        <v>62</v>
      </c>
      <c r="Q37" s="214"/>
      <c r="R37" s="666" t="s">
        <v>62</v>
      </c>
      <c r="S37" s="667"/>
      <c r="T37" s="215" t="s">
        <v>62</v>
      </c>
    </row>
    <row r="38" spans="1:20" ht="13.5" customHeight="1">
      <c r="A38" s="209"/>
      <c r="B38" s="217" t="s">
        <v>53</v>
      </c>
      <c r="C38" s="214"/>
      <c r="D38" s="666" t="s">
        <v>62</v>
      </c>
      <c r="E38" s="667"/>
      <c r="F38" s="215" t="s">
        <v>62</v>
      </c>
      <c r="G38" s="214"/>
      <c r="H38" s="666" t="s">
        <v>62</v>
      </c>
      <c r="I38" s="667"/>
      <c r="J38" s="215" t="s">
        <v>62</v>
      </c>
      <c r="K38" s="668"/>
      <c r="L38" s="669"/>
      <c r="M38" s="666" t="s">
        <v>62</v>
      </c>
      <c r="N38" s="666"/>
      <c r="O38" s="667"/>
      <c r="P38" s="215" t="s">
        <v>62</v>
      </c>
      <c r="Q38" s="214"/>
      <c r="R38" s="666" t="s">
        <v>62</v>
      </c>
      <c r="S38" s="667"/>
      <c r="T38" s="215" t="s">
        <v>62</v>
      </c>
    </row>
    <row r="39" spans="1:20" ht="13.5" customHeight="1">
      <c r="A39" s="209"/>
      <c r="B39" s="217" t="s">
        <v>54</v>
      </c>
      <c r="C39" s="214"/>
      <c r="D39" s="666" t="s">
        <v>62</v>
      </c>
      <c r="E39" s="667"/>
      <c r="F39" s="215" t="s">
        <v>62</v>
      </c>
      <c r="G39" s="214"/>
      <c r="H39" s="666" t="s">
        <v>62</v>
      </c>
      <c r="I39" s="667"/>
      <c r="J39" s="215" t="s">
        <v>62</v>
      </c>
      <c r="K39" s="668"/>
      <c r="L39" s="669"/>
      <c r="M39" s="666" t="s">
        <v>62</v>
      </c>
      <c r="N39" s="666"/>
      <c r="O39" s="667"/>
      <c r="P39" s="215" t="s">
        <v>62</v>
      </c>
      <c r="Q39" s="214"/>
      <c r="R39" s="666" t="s">
        <v>62</v>
      </c>
      <c r="S39" s="667"/>
      <c r="T39" s="215" t="s">
        <v>62</v>
      </c>
    </row>
    <row r="40" spans="1:20" ht="13.5" customHeight="1">
      <c r="A40" s="209"/>
      <c r="B40" s="217" t="s">
        <v>55</v>
      </c>
      <c r="C40" s="214"/>
      <c r="D40" s="666" t="s">
        <v>62</v>
      </c>
      <c r="E40" s="667"/>
      <c r="F40" s="215" t="s">
        <v>62</v>
      </c>
      <c r="G40" s="214"/>
      <c r="H40" s="666" t="s">
        <v>62</v>
      </c>
      <c r="I40" s="667"/>
      <c r="J40" s="215" t="s">
        <v>62</v>
      </c>
      <c r="K40" s="668"/>
      <c r="L40" s="669"/>
      <c r="M40" s="666" t="s">
        <v>62</v>
      </c>
      <c r="N40" s="666"/>
      <c r="O40" s="667"/>
      <c r="P40" s="215" t="s">
        <v>62</v>
      </c>
      <c r="Q40" s="214"/>
      <c r="R40" s="666" t="s">
        <v>62</v>
      </c>
      <c r="S40" s="667"/>
      <c r="T40" s="215" t="s">
        <v>62</v>
      </c>
    </row>
    <row r="41" spans="1:20" ht="13.5" customHeight="1">
      <c r="A41" s="209"/>
      <c r="B41" s="217" t="s">
        <v>56</v>
      </c>
      <c r="C41" s="214"/>
      <c r="D41" s="666" t="s">
        <v>62</v>
      </c>
      <c r="E41" s="667"/>
      <c r="F41" s="215" t="s">
        <v>62</v>
      </c>
      <c r="G41" s="214"/>
      <c r="H41" s="666" t="s">
        <v>62</v>
      </c>
      <c r="I41" s="667"/>
      <c r="J41" s="215" t="s">
        <v>62</v>
      </c>
      <c r="K41" s="668"/>
      <c r="L41" s="669"/>
      <c r="M41" s="666" t="s">
        <v>62</v>
      </c>
      <c r="N41" s="666"/>
      <c r="O41" s="667"/>
      <c r="P41" s="215" t="s">
        <v>62</v>
      </c>
      <c r="Q41" s="214"/>
      <c r="R41" s="666" t="s">
        <v>62</v>
      </c>
      <c r="S41" s="667"/>
      <c r="T41" s="215" t="s">
        <v>62</v>
      </c>
    </row>
    <row r="42" spans="1:20" ht="13.5" customHeight="1">
      <c r="A42" s="209"/>
      <c r="B42" s="217" t="s">
        <v>57</v>
      </c>
      <c r="C42" s="214"/>
      <c r="D42" s="666" t="s">
        <v>62</v>
      </c>
      <c r="E42" s="667"/>
      <c r="F42" s="215" t="s">
        <v>62</v>
      </c>
      <c r="G42" s="214"/>
      <c r="H42" s="666" t="s">
        <v>62</v>
      </c>
      <c r="I42" s="667"/>
      <c r="J42" s="215" t="s">
        <v>62</v>
      </c>
      <c r="K42" s="668"/>
      <c r="L42" s="669"/>
      <c r="M42" s="666" t="s">
        <v>62</v>
      </c>
      <c r="N42" s="666"/>
      <c r="O42" s="667"/>
      <c r="P42" s="215" t="s">
        <v>62</v>
      </c>
      <c r="Q42" s="214"/>
      <c r="R42" s="666" t="s">
        <v>62</v>
      </c>
      <c r="S42" s="667"/>
      <c r="T42" s="215" t="s">
        <v>62</v>
      </c>
    </row>
    <row r="43" spans="1:20" ht="13.5" customHeight="1">
      <c r="A43" s="209"/>
      <c r="B43" s="217" t="s">
        <v>58</v>
      </c>
      <c r="C43" s="214"/>
      <c r="D43" s="666" t="s">
        <v>62</v>
      </c>
      <c r="E43" s="667"/>
      <c r="F43" s="215" t="s">
        <v>62</v>
      </c>
      <c r="G43" s="214"/>
      <c r="H43" s="666" t="s">
        <v>62</v>
      </c>
      <c r="I43" s="667"/>
      <c r="J43" s="215" t="s">
        <v>62</v>
      </c>
      <c r="K43" s="668"/>
      <c r="L43" s="669"/>
      <c r="M43" s="666" t="s">
        <v>62</v>
      </c>
      <c r="N43" s="666"/>
      <c r="O43" s="667"/>
      <c r="P43" s="215" t="s">
        <v>62</v>
      </c>
      <c r="Q43" s="214"/>
      <c r="R43" s="666" t="s">
        <v>62</v>
      </c>
      <c r="S43" s="667"/>
      <c r="T43" s="215" t="s">
        <v>62</v>
      </c>
    </row>
    <row r="44" spans="1:20" ht="13.5" customHeight="1">
      <c r="A44" s="209"/>
      <c r="B44" s="217" t="s">
        <v>59</v>
      </c>
      <c r="C44" s="214"/>
      <c r="D44" s="666" t="s">
        <v>62</v>
      </c>
      <c r="E44" s="667"/>
      <c r="F44" s="215" t="s">
        <v>62</v>
      </c>
      <c r="G44" s="214"/>
      <c r="H44" s="666" t="s">
        <v>62</v>
      </c>
      <c r="I44" s="667"/>
      <c r="J44" s="215" t="s">
        <v>62</v>
      </c>
      <c r="K44" s="668"/>
      <c r="L44" s="669"/>
      <c r="M44" s="666" t="s">
        <v>62</v>
      </c>
      <c r="N44" s="666"/>
      <c r="O44" s="667"/>
      <c r="P44" s="215" t="s">
        <v>62</v>
      </c>
      <c r="Q44" s="214"/>
      <c r="R44" s="666" t="s">
        <v>62</v>
      </c>
      <c r="S44" s="667"/>
      <c r="T44" s="215" t="s">
        <v>62</v>
      </c>
    </row>
    <row r="45" spans="1:20" ht="13.5" customHeight="1">
      <c r="A45" s="209"/>
      <c r="B45" s="217" t="s">
        <v>60</v>
      </c>
      <c r="C45" s="214"/>
      <c r="D45" s="666" t="s">
        <v>62</v>
      </c>
      <c r="E45" s="667"/>
      <c r="F45" s="215" t="s">
        <v>62</v>
      </c>
      <c r="G45" s="214"/>
      <c r="H45" s="666" t="s">
        <v>62</v>
      </c>
      <c r="I45" s="667"/>
      <c r="J45" s="215" t="s">
        <v>62</v>
      </c>
      <c r="K45" s="668"/>
      <c r="L45" s="669"/>
      <c r="M45" s="666" t="s">
        <v>62</v>
      </c>
      <c r="N45" s="666"/>
      <c r="O45" s="667"/>
      <c r="P45" s="215" t="s">
        <v>62</v>
      </c>
      <c r="Q45" s="214"/>
      <c r="R45" s="666" t="s">
        <v>62</v>
      </c>
      <c r="S45" s="667"/>
      <c r="T45" s="215" t="s">
        <v>62</v>
      </c>
    </row>
    <row r="46" spans="1:20" ht="13.5" customHeight="1">
      <c r="A46" s="211"/>
      <c r="B46" s="212" t="s">
        <v>61</v>
      </c>
      <c r="C46" s="218"/>
      <c r="D46" s="585" t="s">
        <v>62</v>
      </c>
      <c r="E46" s="586"/>
      <c r="F46" s="200" t="s">
        <v>62</v>
      </c>
      <c r="G46" s="218"/>
      <c r="H46" s="585" t="s">
        <v>62</v>
      </c>
      <c r="I46" s="586"/>
      <c r="J46" s="200" t="s">
        <v>62</v>
      </c>
      <c r="K46" s="670"/>
      <c r="L46" s="671"/>
      <c r="M46" s="585" t="s">
        <v>62</v>
      </c>
      <c r="N46" s="585"/>
      <c r="O46" s="586"/>
      <c r="P46" s="200" t="s">
        <v>62</v>
      </c>
      <c r="Q46" s="218"/>
      <c r="R46" s="585" t="s">
        <v>62</v>
      </c>
      <c r="S46" s="586"/>
      <c r="T46" s="200" t="s">
        <v>62</v>
      </c>
    </row>
    <row r="47" spans="1:20" ht="13.5" customHeight="1">
      <c r="A47" s="219" t="s">
        <v>375</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376</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377</v>
      </c>
      <c r="B49" s="224"/>
      <c r="C49" s="224"/>
      <c r="D49" s="224"/>
      <c r="E49" s="224"/>
      <c r="F49" s="224"/>
      <c r="G49" s="224"/>
      <c r="H49" s="224"/>
      <c r="I49" s="224"/>
      <c r="J49" s="224"/>
      <c r="K49" s="224"/>
      <c r="L49" s="224"/>
      <c r="M49" s="224"/>
      <c r="N49" s="224"/>
      <c r="O49" s="224"/>
      <c r="P49" s="224"/>
      <c r="Q49" s="224"/>
    </row>
    <row r="50" spans="1:17" ht="13.5" customHeight="1">
      <c r="A50" s="168" t="s">
        <v>350</v>
      </c>
    </row>
    <row r="51" spans="1:17" ht="13.5" customHeight="1"/>
    <row r="52" spans="1:17" ht="13.5" customHeight="1">
      <c r="A52" s="40" t="s">
        <v>351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c r="A69" s="226"/>
      <c r="B69" s="226"/>
      <c r="C69" s="226"/>
      <c r="D69" s="226"/>
      <c r="E69" s="226"/>
      <c r="F69" s="226"/>
      <c r="G69" s="227"/>
      <c r="H69" s="226"/>
      <c r="I69" s="226"/>
      <c r="J69" s="226"/>
      <c r="K69" s="226"/>
      <c r="L69" s="230"/>
      <c r="M69" s="230"/>
      <c r="N69" s="230"/>
      <c r="O69" s="230"/>
      <c r="P69" s="230"/>
    </row>
    <row r="70" spans="1:19">
      <c r="A70" s="226"/>
      <c r="B70" s="226"/>
      <c r="C70" s="226"/>
      <c r="D70" s="226"/>
      <c r="E70" s="226"/>
      <c r="F70" s="226"/>
      <c r="G70" s="227"/>
      <c r="H70" s="226"/>
      <c r="I70" s="226"/>
      <c r="J70" s="226"/>
      <c r="K70" s="226"/>
      <c r="L70" s="230"/>
      <c r="M70" s="230"/>
      <c r="N70" s="230"/>
      <c r="O70" s="230"/>
      <c r="P70" s="230"/>
    </row>
    <row r="71" spans="1:19">
      <c r="A71" s="226"/>
      <c r="B71" s="226"/>
      <c r="C71" s="226"/>
      <c r="D71" s="226"/>
      <c r="E71" s="226"/>
      <c r="F71" s="226"/>
      <c r="G71" s="226"/>
      <c r="H71" s="226"/>
      <c r="I71" s="226"/>
      <c r="J71" s="226"/>
      <c r="K71" s="226"/>
      <c r="L71" s="230"/>
      <c r="M71" s="230"/>
      <c r="N71" s="230"/>
      <c r="O71" s="230"/>
      <c r="P71" s="230"/>
    </row>
    <row r="72" spans="1:19">
      <c r="A72" s="226"/>
      <c r="B72" s="226"/>
      <c r="C72" s="226"/>
      <c r="D72" s="226"/>
      <c r="E72" s="226"/>
      <c r="F72" s="226"/>
      <c r="G72" s="226"/>
      <c r="H72" s="226"/>
      <c r="I72" s="226"/>
      <c r="J72" s="226"/>
      <c r="K72" s="226"/>
      <c r="L72" s="230"/>
      <c r="M72" s="230"/>
      <c r="N72" s="230"/>
      <c r="O72" s="230"/>
      <c r="P72" s="230"/>
    </row>
    <row r="73" spans="1:19">
      <c r="A73" s="230"/>
      <c r="B73" s="230"/>
      <c r="C73" s="230"/>
      <c r="D73" s="230"/>
      <c r="E73" s="230"/>
      <c r="F73" s="230"/>
      <c r="G73" s="230"/>
      <c r="H73" s="230"/>
      <c r="I73" s="230"/>
      <c r="J73" s="230"/>
      <c r="K73" s="230"/>
      <c r="L73" s="230"/>
      <c r="M73" s="230"/>
      <c r="N73" s="230"/>
      <c r="O73" s="230"/>
      <c r="P73" s="230"/>
    </row>
    <row r="74" spans="1:19">
      <c r="A74" s="230"/>
      <c r="B74" s="230"/>
      <c r="C74" s="230"/>
      <c r="D74" s="230"/>
      <c r="E74" s="230"/>
      <c r="F74" s="230"/>
      <c r="G74" s="230"/>
      <c r="H74" s="230"/>
      <c r="I74" s="230"/>
      <c r="J74" s="230"/>
      <c r="K74" s="230"/>
      <c r="L74" s="230"/>
      <c r="M74" s="230"/>
      <c r="N74" s="230"/>
      <c r="O74" s="230"/>
      <c r="P74" s="230"/>
    </row>
    <row r="75" spans="1:19" ht="13.2">
      <c r="A75" s="444"/>
      <c r="B75" s="444"/>
      <c r="C75" s="444"/>
      <c r="D75" s="444"/>
      <c r="E75" s="444"/>
      <c r="F75" s="444"/>
      <c r="G75" s="444"/>
      <c r="H75" s="444"/>
      <c r="I75" s="444"/>
      <c r="J75" s="444"/>
      <c r="K75" s="444"/>
      <c r="L75" s="444"/>
      <c r="M75" s="444"/>
      <c r="N75" s="444"/>
      <c r="O75" s="444"/>
      <c r="P75" s="444"/>
      <c r="Q75" s="162"/>
      <c r="R75" s="162"/>
      <c r="S75" s="162"/>
    </row>
    <row r="76" spans="1:19" ht="13.2">
      <c r="A76" s="444"/>
      <c r="B76" s="444"/>
      <c r="C76" s="444"/>
      <c r="D76" s="444"/>
      <c r="E76" s="444"/>
      <c r="F76" s="444"/>
      <c r="G76" s="444"/>
      <c r="H76" s="444"/>
      <c r="I76" s="444"/>
      <c r="J76" s="444"/>
      <c r="K76" s="444"/>
      <c r="L76" s="444"/>
      <c r="M76" s="444"/>
      <c r="N76" s="444"/>
      <c r="O76" s="444"/>
      <c r="P76" s="444"/>
      <c r="Q76" s="162"/>
      <c r="R76" s="162"/>
      <c r="S76" s="162"/>
    </row>
    <row r="77" spans="1:19" ht="13.2">
      <c r="A77" s="444"/>
      <c r="B77" s="444"/>
      <c r="C77" s="444"/>
      <c r="D77" s="444"/>
      <c r="E77" s="444"/>
      <c r="F77" s="444"/>
      <c r="G77" s="444"/>
      <c r="H77" s="444"/>
      <c r="I77" s="444"/>
      <c r="J77" s="444"/>
      <c r="K77" s="444"/>
      <c r="L77" s="444"/>
      <c r="M77" s="444"/>
      <c r="N77" s="444"/>
      <c r="O77" s="444"/>
      <c r="P77" s="444"/>
      <c r="Q77" s="162"/>
      <c r="R77" s="162"/>
      <c r="S77" s="162"/>
    </row>
    <row r="78" spans="1:19" ht="13.2">
      <c r="A78" s="444"/>
      <c r="B78" s="444"/>
      <c r="C78" s="444"/>
      <c r="D78" s="444"/>
      <c r="E78" s="444"/>
      <c r="F78" s="444"/>
      <c r="G78" s="444"/>
      <c r="H78" s="444"/>
      <c r="I78" s="444"/>
      <c r="J78" s="444"/>
      <c r="K78" s="444"/>
      <c r="L78" s="444"/>
      <c r="M78" s="444"/>
      <c r="N78" s="444"/>
      <c r="O78" s="444"/>
      <c r="P78" s="444"/>
      <c r="Q78" s="162"/>
      <c r="R78" s="162"/>
      <c r="S78" s="162"/>
    </row>
    <row r="79" spans="1:19" ht="13.2">
      <c r="A79" s="444"/>
      <c r="B79" s="444"/>
      <c r="C79" s="444"/>
      <c r="D79" s="444"/>
      <c r="E79" s="444"/>
      <c r="F79" s="444"/>
      <c r="G79" s="444"/>
      <c r="H79" s="444"/>
      <c r="I79" s="444"/>
      <c r="J79" s="444"/>
      <c r="K79" s="444"/>
      <c r="L79" s="444"/>
      <c r="M79" s="444"/>
      <c r="N79" s="444"/>
      <c r="O79" s="444"/>
      <c r="P79" s="444"/>
      <c r="Q79" s="162"/>
      <c r="R79" s="162"/>
      <c r="S79" s="162"/>
    </row>
    <row r="80" spans="1:19" ht="13.2">
      <c r="A80" s="444"/>
      <c r="B80" s="444"/>
      <c r="C80" s="444"/>
      <c r="D80" s="444"/>
      <c r="E80" s="444"/>
      <c r="F80" s="444"/>
      <c r="G80" s="444"/>
      <c r="H80" s="444"/>
      <c r="I80" s="444"/>
      <c r="J80" s="444"/>
      <c r="K80" s="444"/>
      <c r="L80" s="444"/>
      <c r="M80" s="444"/>
      <c r="N80" s="444"/>
      <c r="O80" s="444"/>
      <c r="P80" s="444"/>
      <c r="Q80" s="162"/>
      <c r="R80" s="162"/>
      <c r="S80" s="162"/>
    </row>
    <row r="81" spans="1:19" ht="13.2">
      <c r="A81" s="444"/>
      <c r="B81" s="444"/>
      <c r="C81" s="444"/>
      <c r="D81" s="444"/>
      <c r="E81" s="444"/>
      <c r="F81" s="444"/>
      <c r="G81" s="444"/>
      <c r="H81" s="444"/>
      <c r="I81" s="444"/>
      <c r="J81" s="444"/>
      <c r="K81" s="444"/>
      <c r="L81" s="444"/>
      <c r="M81" s="444"/>
      <c r="N81" s="444"/>
      <c r="O81" s="444"/>
      <c r="P81" s="444"/>
      <c r="Q81" s="162"/>
      <c r="R81" s="162"/>
      <c r="S81" s="162"/>
    </row>
    <row r="82" spans="1:19" ht="13.2">
      <c r="A82" s="444"/>
      <c r="B82" s="444"/>
      <c r="C82" s="444"/>
      <c r="D82" s="444"/>
      <c r="E82" s="444"/>
      <c r="F82" s="444"/>
      <c r="G82" s="444"/>
      <c r="H82" s="444"/>
      <c r="I82" s="444"/>
      <c r="J82" s="444"/>
      <c r="K82" s="444"/>
      <c r="L82" s="444"/>
      <c r="M82" s="444"/>
      <c r="N82" s="444"/>
      <c r="O82" s="444"/>
      <c r="P82" s="444"/>
      <c r="Q82" s="162"/>
      <c r="R82" s="162"/>
      <c r="S82" s="162"/>
    </row>
    <row r="83" spans="1:19" ht="13.2">
      <c r="A83" s="444"/>
      <c r="B83" s="444"/>
      <c r="C83" s="444"/>
      <c r="D83" s="444"/>
      <c r="E83" s="444"/>
      <c r="F83" s="444"/>
      <c r="G83" s="444"/>
      <c r="H83" s="444"/>
      <c r="I83" s="444"/>
      <c r="J83" s="444"/>
      <c r="K83" s="444"/>
      <c r="L83" s="444"/>
      <c r="M83" s="444"/>
      <c r="N83" s="444"/>
      <c r="O83" s="444"/>
      <c r="P83" s="444"/>
      <c r="Q83" s="162"/>
      <c r="R83" s="162"/>
      <c r="S83" s="162"/>
    </row>
    <row r="84" spans="1:19" ht="13.2">
      <c r="A84" s="444"/>
      <c r="B84" s="444"/>
      <c r="C84" s="444"/>
      <c r="D84" s="444"/>
      <c r="E84" s="444"/>
      <c r="F84" s="444"/>
      <c r="G84" s="444"/>
      <c r="H84" s="444"/>
      <c r="I84" s="444"/>
      <c r="J84" s="444"/>
      <c r="K84" s="444"/>
      <c r="L84" s="444"/>
      <c r="M84" s="444"/>
      <c r="N84" s="444"/>
      <c r="O84" s="444"/>
      <c r="P84" s="444"/>
      <c r="Q84" s="162"/>
      <c r="R84" s="162"/>
      <c r="S84" s="162"/>
    </row>
    <row r="85" spans="1:19" ht="13.2">
      <c r="A85" s="444"/>
      <c r="B85" s="444"/>
      <c r="C85" s="444"/>
      <c r="D85" s="444"/>
      <c r="E85" s="444"/>
      <c r="F85" s="444"/>
      <c r="G85" s="444"/>
      <c r="H85" s="444"/>
      <c r="I85" s="444"/>
      <c r="J85" s="444"/>
      <c r="K85" s="444"/>
      <c r="L85" s="444"/>
      <c r="M85" s="444"/>
      <c r="N85" s="444"/>
      <c r="O85" s="444"/>
      <c r="P85" s="444"/>
      <c r="Q85" s="162"/>
      <c r="R85" s="162"/>
      <c r="S85" s="162"/>
    </row>
    <row r="86" spans="1:19" ht="13.2">
      <c r="A86" s="444"/>
      <c r="B86" s="444"/>
      <c r="C86" s="444"/>
      <c r="D86" s="444"/>
      <c r="E86" s="444"/>
      <c r="F86" s="444"/>
      <c r="G86" s="444"/>
      <c r="H86" s="444"/>
      <c r="I86" s="444"/>
      <c r="J86" s="444"/>
      <c r="K86" s="444"/>
      <c r="L86" s="444"/>
      <c r="M86" s="444"/>
      <c r="N86" s="444"/>
      <c r="O86" s="444"/>
      <c r="P86" s="444"/>
      <c r="Q86" s="162"/>
      <c r="R86" s="162"/>
      <c r="S86" s="162"/>
    </row>
    <row r="87" spans="1:19" ht="13.2">
      <c r="A87" s="444"/>
      <c r="B87" s="444"/>
      <c r="C87" s="444"/>
      <c r="D87" s="444"/>
      <c r="E87" s="444"/>
      <c r="F87" s="444"/>
      <c r="G87" s="444"/>
      <c r="H87" s="444"/>
      <c r="I87" s="444"/>
      <c r="J87" s="444"/>
      <c r="K87" s="444"/>
      <c r="L87" s="444"/>
      <c r="M87" s="444"/>
      <c r="N87" s="444"/>
      <c r="O87" s="444"/>
      <c r="P87" s="444"/>
      <c r="Q87" s="162"/>
      <c r="R87" s="162"/>
      <c r="S87" s="162"/>
    </row>
    <row r="88" spans="1:19" ht="13.2">
      <c r="A88" s="444"/>
      <c r="B88" s="444"/>
      <c r="C88" s="444"/>
      <c r="D88" s="444"/>
      <c r="E88" s="444"/>
      <c r="F88" s="444"/>
      <c r="G88" s="444"/>
      <c r="H88" s="444"/>
      <c r="I88" s="444"/>
      <c r="J88" s="444"/>
      <c r="K88" s="444"/>
      <c r="L88" s="444"/>
      <c r="M88" s="444"/>
      <c r="N88" s="444"/>
      <c r="O88" s="444"/>
      <c r="P88" s="444"/>
      <c r="Q88" s="162"/>
      <c r="R88" s="162"/>
      <c r="S88" s="162"/>
    </row>
    <row r="89" spans="1:19" ht="13.2">
      <c r="A89" s="444"/>
      <c r="B89" s="444"/>
      <c r="C89" s="444"/>
      <c r="D89" s="444"/>
      <c r="E89" s="444"/>
      <c r="F89" s="444"/>
      <c r="G89" s="444"/>
      <c r="H89" s="444"/>
      <c r="I89" s="444"/>
      <c r="J89" s="444"/>
      <c r="K89" s="444"/>
      <c r="L89" s="444"/>
      <c r="M89" s="444"/>
      <c r="N89" s="444"/>
      <c r="O89" s="444"/>
      <c r="P89" s="444"/>
      <c r="Q89" s="162"/>
      <c r="R89" s="162"/>
      <c r="S89" s="162"/>
    </row>
    <row r="90" spans="1:19" ht="13.2">
      <c r="A90" s="444"/>
      <c r="B90" s="444"/>
      <c r="C90" s="444"/>
      <c r="D90" s="444"/>
      <c r="E90" s="444"/>
      <c r="F90" s="444"/>
      <c r="G90" s="444"/>
      <c r="H90" s="444"/>
      <c r="I90" s="444"/>
      <c r="J90" s="444"/>
      <c r="K90" s="444"/>
      <c r="L90" s="444"/>
      <c r="M90" s="444"/>
      <c r="N90" s="444"/>
      <c r="O90" s="444"/>
      <c r="P90" s="444"/>
      <c r="Q90" s="162"/>
      <c r="R90" s="162"/>
      <c r="S90" s="162"/>
    </row>
    <row r="91" spans="1:19" ht="13.2">
      <c r="A91" s="444"/>
      <c r="B91" s="444"/>
      <c r="C91" s="444"/>
      <c r="D91" s="444"/>
      <c r="E91" s="444"/>
      <c r="F91" s="444"/>
      <c r="G91" s="444"/>
      <c r="H91" s="444"/>
      <c r="I91" s="444"/>
      <c r="J91" s="444"/>
      <c r="K91" s="444"/>
      <c r="L91" s="444"/>
      <c r="M91" s="444"/>
      <c r="N91" s="444"/>
      <c r="O91" s="444"/>
      <c r="P91" s="444"/>
      <c r="Q91" s="162"/>
      <c r="R91" s="162"/>
      <c r="S91" s="162"/>
    </row>
    <row r="92" spans="1:19" ht="13.2">
      <c r="A92" s="444"/>
      <c r="B92" s="444"/>
      <c r="C92" s="444"/>
      <c r="D92" s="444"/>
      <c r="E92" s="444"/>
      <c r="F92" s="444"/>
      <c r="G92" s="444"/>
      <c r="H92" s="444"/>
      <c r="I92" s="444"/>
      <c r="J92" s="444"/>
      <c r="K92" s="444"/>
      <c r="L92" s="444"/>
      <c r="M92" s="444"/>
      <c r="N92" s="444"/>
      <c r="O92" s="444"/>
      <c r="P92" s="444"/>
      <c r="Q92" s="162"/>
      <c r="R92" s="162"/>
      <c r="S92" s="162"/>
    </row>
    <row r="93" spans="1:19" ht="13.2">
      <c r="A93" s="444"/>
      <c r="B93" s="444"/>
      <c r="C93" s="444"/>
      <c r="D93" s="444"/>
      <c r="E93" s="444"/>
      <c r="F93" s="444"/>
      <c r="G93" s="444"/>
      <c r="H93" s="444"/>
      <c r="I93" s="444"/>
      <c r="J93" s="444"/>
      <c r="K93" s="444"/>
      <c r="L93" s="444"/>
      <c r="M93" s="444"/>
      <c r="N93" s="444"/>
      <c r="O93" s="444"/>
      <c r="P93" s="444"/>
      <c r="Q93" s="162"/>
      <c r="R93" s="162"/>
      <c r="S93" s="162"/>
    </row>
    <row r="94" spans="1:19" ht="13.2">
      <c r="A94" s="444"/>
      <c r="B94" s="444"/>
      <c r="C94" s="444"/>
      <c r="D94" s="444"/>
      <c r="E94" s="444"/>
      <c r="F94" s="444"/>
      <c r="G94" s="444"/>
      <c r="H94" s="444"/>
      <c r="I94" s="444"/>
      <c r="J94" s="444"/>
      <c r="K94" s="444"/>
      <c r="L94" s="444"/>
      <c r="M94" s="444"/>
      <c r="N94" s="444"/>
      <c r="O94" s="444"/>
      <c r="P94" s="444"/>
      <c r="Q94" s="162"/>
      <c r="R94" s="162"/>
      <c r="S94" s="162"/>
    </row>
    <row r="95" spans="1:19">
      <c r="A95" s="230"/>
      <c r="B95" s="230"/>
      <c r="C95" s="230"/>
      <c r="D95" s="230"/>
      <c r="E95" s="230"/>
      <c r="F95" s="230"/>
      <c r="G95" s="230"/>
      <c r="H95" s="230"/>
      <c r="I95" s="230"/>
      <c r="J95" s="230"/>
      <c r="K95" s="230"/>
      <c r="L95" s="230"/>
      <c r="M95" s="230"/>
      <c r="N95" s="230"/>
      <c r="O95" s="230"/>
      <c r="P95" s="230"/>
    </row>
    <row r="96" spans="1:19">
      <c r="A96" s="230"/>
      <c r="B96" s="230"/>
      <c r="C96" s="230"/>
      <c r="D96" s="230"/>
      <c r="E96" s="230"/>
      <c r="F96" s="230"/>
      <c r="G96" s="230"/>
      <c r="H96" s="230"/>
      <c r="I96" s="230"/>
      <c r="J96" s="230"/>
      <c r="K96" s="230"/>
      <c r="L96" s="230"/>
      <c r="M96" s="230"/>
      <c r="N96" s="230"/>
      <c r="O96" s="230"/>
      <c r="P96" s="230"/>
    </row>
    <row r="97" spans="1:16">
      <c r="A97" s="230"/>
      <c r="B97" s="230"/>
      <c r="C97" s="230"/>
      <c r="D97" s="230"/>
      <c r="E97" s="230"/>
      <c r="F97" s="230"/>
      <c r="G97" s="230"/>
      <c r="H97" s="230"/>
      <c r="I97" s="230"/>
      <c r="J97" s="230"/>
      <c r="K97" s="230"/>
      <c r="L97" s="230"/>
      <c r="M97" s="230"/>
      <c r="N97" s="230"/>
      <c r="O97" s="230"/>
      <c r="P97" s="230"/>
    </row>
    <row r="98" spans="1:16">
      <c r="A98" s="230"/>
      <c r="B98" s="230"/>
      <c r="C98" s="230"/>
      <c r="D98" s="230"/>
      <c r="E98" s="230"/>
      <c r="F98" s="230"/>
      <c r="G98" s="230"/>
      <c r="H98" s="230"/>
      <c r="I98" s="230"/>
      <c r="J98" s="230"/>
    </row>
    <row r="99" spans="1:16">
      <c r="A99" s="230"/>
      <c r="B99" s="230"/>
      <c r="C99" s="230"/>
      <c r="D99" s="230"/>
      <c r="E99" s="230"/>
      <c r="F99" s="230"/>
      <c r="G99" s="230"/>
      <c r="H99" s="230"/>
      <c r="I99" s="230"/>
      <c r="J99" s="230"/>
    </row>
    <row r="100" spans="1:16">
      <c r="A100" s="230"/>
      <c r="B100" s="230"/>
      <c r="C100" s="230"/>
      <c r="D100" s="230"/>
      <c r="E100" s="230"/>
      <c r="F100" s="230"/>
      <c r="G100" s="230"/>
      <c r="H100" s="230"/>
      <c r="I100" s="230"/>
      <c r="J100" s="230"/>
    </row>
    <row r="101" spans="1:16">
      <c r="A101" s="230"/>
      <c r="B101" s="230"/>
      <c r="C101" s="230"/>
      <c r="D101" s="230"/>
      <c r="E101" s="230"/>
      <c r="F101" s="230"/>
      <c r="G101" s="230"/>
      <c r="H101" s="230"/>
      <c r="I101" s="230"/>
      <c r="J101" s="230"/>
    </row>
    <row r="102" spans="1:16">
      <c r="A102" s="230"/>
      <c r="B102" s="230"/>
      <c r="C102" s="230"/>
      <c r="D102" s="230"/>
      <c r="E102" s="230"/>
      <c r="F102" s="230"/>
      <c r="G102" s="230"/>
      <c r="H102" s="230"/>
      <c r="I102" s="230"/>
      <c r="J102" s="230"/>
    </row>
    <row r="103" spans="1:16">
      <c r="A103" s="230"/>
      <c r="B103" s="230"/>
      <c r="C103" s="230"/>
      <c r="D103" s="230"/>
      <c r="E103" s="230"/>
      <c r="F103" s="230"/>
      <c r="G103" s="230"/>
      <c r="H103" s="230"/>
      <c r="I103" s="230"/>
      <c r="J103" s="230"/>
    </row>
    <row r="104" spans="1:16">
      <c r="A104" s="230"/>
      <c r="B104" s="230"/>
      <c r="C104" s="230"/>
      <c r="D104" s="230"/>
      <c r="E104" s="230"/>
      <c r="F104" s="230"/>
      <c r="G104" s="230"/>
      <c r="H104" s="230"/>
      <c r="I104" s="230"/>
      <c r="J104" s="230"/>
    </row>
    <row r="105" spans="1:16">
      <c r="A105" s="230"/>
      <c r="B105" s="230"/>
      <c r="C105" s="230"/>
      <c r="D105" s="230"/>
      <c r="E105" s="230"/>
      <c r="F105" s="230"/>
      <c r="G105" s="230"/>
      <c r="H105" s="230"/>
      <c r="I105" s="230"/>
      <c r="J105" s="230"/>
    </row>
    <row r="106" spans="1:16">
      <c r="A106" s="230"/>
      <c r="B106" s="230"/>
      <c r="C106" s="230"/>
      <c r="D106" s="230"/>
      <c r="E106" s="230"/>
      <c r="F106" s="230"/>
      <c r="G106" s="230"/>
      <c r="H106" s="230"/>
      <c r="I106" s="230"/>
      <c r="J106" s="230"/>
    </row>
    <row r="107" spans="1:16">
      <c r="A107" s="230"/>
      <c r="B107" s="230"/>
      <c r="C107" s="230"/>
      <c r="D107" s="230"/>
      <c r="E107" s="230"/>
      <c r="F107" s="230"/>
      <c r="G107" s="230"/>
      <c r="H107" s="230"/>
      <c r="I107" s="230"/>
      <c r="J107" s="230"/>
    </row>
    <row r="108" spans="1:16">
      <c r="A108" s="230"/>
      <c r="B108" s="230"/>
      <c r="C108" s="230"/>
      <c r="D108" s="230"/>
      <c r="E108" s="230"/>
      <c r="F108" s="230"/>
      <c r="G108" s="230"/>
      <c r="H108" s="230"/>
      <c r="I108" s="230"/>
      <c r="J108" s="230"/>
    </row>
    <row r="109" spans="1:16">
      <c r="A109" s="230"/>
      <c r="B109" s="230"/>
      <c r="C109" s="230"/>
      <c r="D109" s="230"/>
      <c r="E109" s="230"/>
      <c r="F109" s="230"/>
      <c r="G109" s="230"/>
      <c r="H109" s="230"/>
      <c r="I109" s="230"/>
      <c r="J109" s="230"/>
    </row>
    <row r="110" spans="1:16">
      <c r="A110" s="230"/>
      <c r="B110" s="230"/>
      <c r="C110" s="230"/>
      <c r="D110" s="230"/>
      <c r="E110" s="230"/>
      <c r="F110" s="230"/>
      <c r="G110" s="230"/>
      <c r="H110" s="230"/>
      <c r="I110" s="230"/>
      <c r="J110" s="230"/>
    </row>
    <row r="111" spans="1:16">
      <c r="A111" s="230"/>
      <c r="B111" s="230"/>
      <c r="C111" s="230"/>
      <c r="D111" s="230"/>
      <c r="E111" s="230"/>
      <c r="F111" s="230"/>
      <c r="G111" s="230"/>
      <c r="H111" s="230"/>
      <c r="I111" s="230"/>
      <c r="J111" s="230"/>
    </row>
    <row r="112" spans="1:16">
      <c r="A112" s="230"/>
      <c r="B112" s="230"/>
      <c r="C112" s="230"/>
      <c r="D112" s="230"/>
      <c r="E112" s="230"/>
      <c r="F112" s="230"/>
      <c r="G112" s="230"/>
      <c r="H112" s="230"/>
      <c r="I112" s="230"/>
      <c r="J112" s="230"/>
    </row>
    <row r="113" spans="1:10">
      <c r="A113" s="230"/>
      <c r="B113" s="230"/>
      <c r="C113" s="230"/>
      <c r="D113" s="230"/>
      <c r="E113" s="230"/>
      <c r="F113" s="230"/>
      <c r="G113" s="230"/>
      <c r="H113" s="230"/>
      <c r="I113" s="230"/>
      <c r="J113" s="230"/>
    </row>
    <row r="114" spans="1:10">
      <c r="A114" s="230"/>
      <c r="B114" s="230"/>
      <c r="C114" s="230"/>
      <c r="D114" s="230"/>
      <c r="E114" s="230"/>
      <c r="F114" s="230"/>
      <c r="G114" s="230"/>
      <c r="H114" s="230"/>
      <c r="I114" s="230"/>
      <c r="J114" s="230"/>
    </row>
    <row r="115" spans="1:10">
      <c r="A115" s="230"/>
      <c r="B115" s="230"/>
      <c r="C115" s="230"/>
      <c r="D115" s="230"/>
      <c r="E115" s="230"/>
      <c r="F115" s="230"/>
      <c r="G115" s="230"/>
      <c r="H115" s="230"/>
      <c r="I115" s="230"/>
      <c r="J115" s="230"/>
    </row>
    <row r="116" spans="1:10">
      <c r="A116" s="230"/>
      <c r="B116" s="230"/>
      <c r="C116" s="230"/>
      <c r="D116" s="230"/>
      <c r="E116" s="230"/>
      <c r="F116" s="230"/>
      <c r="G116" s="230"/>
      <c r="H116" s="230"/>
      <c r="I116" s="230"/>
      <c r="J116" s="230"/>
    </row>
    <row r="117" spans="1:10">
      <c r="A117" s="230"/>
      <c r="B117" s="230"/>
      <c r="C117" s="230"/>
      <c r="D117" s="230"/>
      <c r="E117" s="230"/>
      <c r="F117" s="230"/>
      <c r="G117" s="230"/>
      <c r="H117" s="230"/>
      <c r="I117" s="230"/>
      <c r="J117" s="230"/>
    </row>
    <row r="118" spans="1:10">
      <c r="A118" s="230"/>
      <c r="B118" s="230"/>
      <c r="C118" s="230"/>
      <c r="D118" s="230"/>
      <c r="E118" s="230"/>
      <c r="F118" s="230"/>
      <c r="G118" s="230"/>
      <c r="H118" s="230"/>
      <c r="I118" s="230"/>
      <c r="J118" s="230"/>
    </row>
    <row r="119" spans="1:10">
      <c r="A119" s="230"/>
      <c r="B119" s="230"/>
      <c r="C119" s="230"/>
      <c r="D119" s="230"/>
      <c r="E119" s="230"/>
      <c r="F119" s="230"/>
      <c r="G119" s="230"/>
      <c r="H119" s="230"/>
      <c r="I119" s="230"/>
      <c r="J119" s="230"/>
    </row>
    <row r="120" spans="1:10">
      <c r="A120" s="230"/>
      <c r="B120" s="230"/>
      <c r="C120" s="230"/>
      <c r="D120" s="230"/>
      <c r="E120" s="230"/>
      <c r="F120" s="230"/>
      <c r="G120" s="230"/>
      <c r="H120" s="230"/>
      <c r="I120" s="230"/>
      <c r="J120" s="230"/>
    </row>
    <row r="121" spans="1:10">
      <c r="A121" s="230"/>
      <c r="B121" s="230"/>
      <c r="C121" s="230"/>
      <c r="D121" s="230"/>
      <c r="E121" s="230"/>
      <c r="F121" s="230"/>
      <c r="G121" s="230"/>
      <c r="H121" s="230"/>
      <c r="I121" s="230"/>
      <c r="J121" s="230"/>
    </row>
    <row r="122" spans="1:10">
      <c r="A122" s="230"/>
      <c r="B122" s="230"/>
      <c r="C122" s="230"/>
      <c r="D122" s="230"/>
      <c r="E122" s="230"/>
      <c r="F122" s="230"/>
      <c r="G122" s="230"/>
      <c r="H122" s="230"/>
      <c r="I122" s="230"/>
      <c r="J122" s="230"/>
    </row>
    <row r="123" spans="1:10">
      <c r="A123" s="230"/>
      <c r="B123" s="230"/>
      <c r="C123" s="230"/>
      <c r="D123" s="230"/>
      <c r="E123" s="230"/>
      <c r="F123" s="230"/>
      <c r="G123" s="230"/>
      <c r="H123" s="230"/>
      <c r="I123" s="230"/>
      <c r="J123" s="230"/>
    </row>
    <row r="124" spans="1:10">
      <c r="A124" s="230"/>
      <c r="B124" s="230"/>
      <c r="C124" s="230"/>
      <c r="D124" s="230"/>
      <c r="E124" s="230"/>
      <c r="F124" s="230"/>
      <c r="G124" s="230"/>
      <c r="H124" s="230"/>
      <c r="I124" s="230"/>
      <c r="J124" s="230"/>
    </row>
    <row r="125" spans="1:10">
      <c r="A125" s="230"/>
      <c r="B125" s="230"/>
      <c r="C125" s="230"/>
      <c r="D125" s="230"/>
      <c r="E125" s="230"/>
      <c r="F125" s="230"/>
      <c r="G125" s="230"/>
      <c r="H125" s="230"/>
      <c r="I125" s="230"/>
      <c r="J125" s="230"/>
    </row>
    <row r="126" spans="1:10">
      <c r="A126" s="230"/>
      <c r="B126" s="230"/>
      <c r="C126" s="230"/>
      <c r="D126" s="230"/>
      <c r="E126" s="230"/>
      <c r="F126" s="230"/>
      <c r="G126" s="230"/>
      <c r="H126" s="230"/>
      <c r="I126" s="230"/>
      <c r="J126" s="230"/>
    </row>
    <row r="127" spans="1:10">
      <c r="A127" s="230"/>
      <c r="B127" s="230"/>
      <c r="C127" s="230"/>
      <c r="D127" s="230"/>
      <c r="E127" s="230"/>
      <c r="F127" s="230"/>
      <c r="G127" s="230"/>
      <c r="H127" s="230"/>
      <c r="I127" s="230"/>
      <c r="J127" s="230"/>
    </row>
    <row r="128" spans="1:10">
      <c r="A128" s="230"/>
      <c r="B128" s="230"/>
      <c r="C128" s="230"/>
      <c r="D128" s="230"/>
      <c r="E128" s="230"/>
      <c r="F128" s="230"/>
      <c r="G128" s="230"/>
      <c r="H128" s="230"/>
      <c r="I128" s="230"/>
      <c r="J128" s="230"/>
    </row>
    <row r="129" spans="1:10">
      <c r="A129" s="230"/>
      <c r="B129" s="230"/>
      <c r="C129" s="230"/>
      <c r="D129" s="230"/>
      <c r="E129" s="230"/>
      <c r="F129" s="230"/>
      <c r="G129" s="230"/>
      <c r="H129" s="230"/>
      <c r="I129" s="230"/>
      <c r="J129" s="230"/>
    </row>
    <row r="130" spans="1:10">
      <c r="A130" s="230"/>
      <c r="B130" s="230"/>
      <c r="C130" s="230"/>
      <c r="D130" s="230"/>
      <c r="E130" s="230"/>
      <c r="F130" s="230"/>
      <c r="G130" s="230"/>
      <c r="H130" s="230"/>
      <c r="I130" s="230"/>
      <c r="J130" s="230"/>
    </row>
    <row r="131" spans="1:10">
      <c r="A131" s="230"/>
      <c r="B131" s="230"/>
      <c r="C131" s="230"/>
      <c r="D131" s="230"/>
      <c r="E131" s="230"/>
      <c r="F131" s="230"/>
      <c r="G131" s="230"/>
      <c r="H131" s="230"/>
      <c r="I131" s="230"/>
      <c r="J131" s="230"/>
    </row>
    <row r="132" spans="1:10">
      <c r="A132" s="230"/>
      <c r="B132" s="230"/>
      <c r="C132" s="230"/>
      <c r="D132" s="230"/>
      <c r="E132" s="230"/>
      <c r="F132" s="230"/>
      <c r="G132" s="230"/>
      <c r="H132" s="230"/>
      <c r="I132" s="230"/>
      <c r="J132" s="230"/>
    </row>
    <row r="133" spans="1:10">
      <c r="A133" s="230"/>
      <c r="B133" s="230"/>
      <c r="C133" s="230"/>
      <c r="D133" s="230"/>
      <c r="E133" s="230"/>
      <c r="F133" s="230"/>
      <c r="G133" s="230"/>
      <c r="H133" s="230"/>
      <c r="I133" s="230"/>
      <c r="J133" s="230"/>
    </row>
    <row r="134" spans="1:10">
      <c r="A134" s="230"/>
      <c r="B134" s="230"/>
      <c r="C134" s="230"/>
      <c r="D134" s="230"/>
      <c r="E134" s="230"/>
      <c r="F134" s="230"/>
      <c r="G134" s="230"/>
      <c r="H134" s="230"/>
      <c r="I134" s="230"/>
      <c r="J134" s="230"/>
    </row>
    <row r="135" spans="1:10">
      <c r="A135" s="230"/>
      <c r="B135" s="230"/>
      <c r="C135" s="230"/>
      <c r="D135" s="230"/>
      <c r="E135" s="230"/>
      <c r="F135" s="230"/>
      <c r="G135" s="230"/>
      <c r="H135" s="230"/>
      <c r="I135" s="230"/>
      <c r="J135" s="230"/>
    </row>
    <row r="136" spans="1:10">
      <c r="A136" s="230"/>
      <c r="B136" s="230"/>
      <c r="C136" s="230"/>
      <c r="D136" s="230"/>
      <c r="E136" s="230"/>
      <c r="F136" s="230"/>
      <c r="G136" s="230"/>
      <c r="H136" s="230"/>
      <c r="I136" s="230"/>
      <c r="J136" s="230"/>
    </row>
    <row r="137" spans="1:10">
      <c r="A137" s="230"/>
      <c r="B137" s="230"/>
      <c r="C137" s="230"/>
      <c r="D137" s="230"/>
      <c r="E137" s="230"/>
      <c r="F137" s="230"/>
      <c r="G137" s="230"/>
      <c r="H137" s="230"/>
      <c r="I137" s="230"/>
      <c r="J137" s="230"/>
    </row>
    <row r="138" spans="1:10">
      <c r="A138" s="230"/>
      <c r="B138" s="230"/>
      <c r="C138" s="230"/>
      <c r="D138" s="230"/>
      <c r="E138" s="230"/>
      <c r="F138" s="230"/>
      <c r="G138" s="230"/>
      <c r="H138" s="230"/>
      <c r="I138" s="230"/>
      <c r="J138" s="230"/>
    </row>
    <row r="139" spans="1:10">
      <c r="A139" s="230"/>
      <c r="B139" s="230"/>
      <c r="C139" s="230"/>
      <c r="D139" s="230"/>
      <c r="E139" s="230"/>
      <c r="F139" s="230"/>
      <c r="G139" s="230"/>
      <c r="H139" s="230"/>
      <c r="I139" s="230"/>
      <c r="J139" s="230"/>
    </row>
    <row r="140" spans="1:10">
      <c r="A140" s="230"/>
      <c r="B140" s="230"/>
      <c r="C140" s="230"/>
      <c r="D140" s="230"/>
      <c r="E140" s="230"/>
      <c r="F140" s="230"/>
      <c r="G140" s="230"/>
      <c r="H140" s="230"/>
      <c r="I140" s="230"/>
      <c r="J140" s="230"/>
    </row>
    <row r="141" spans="1:10">
      <c r="A141" s="230"/>
      <c r="B141" s="230"/>
      <c r="C141" s="230"/>
      <c r="D141" s="230"/>
      <c r="E141" s="230"/>
      <c r="F141" s="230"/>
      <c r="G141" s="230"/>
      <c r="H141" s="230"/>
      <c r="I141" s="230"/>
      <c r="J141" s="230"/>
    </row>
    <row r="142" spans="1:10">
      <c r="A142" s="230"/>
      <c r="B142" s="230"/>
      <c r="C142" s="230"/>
      <c r="D142" s="230"/>
      <c r="E142" s="230"/>
      <c r="F142" s="230"/>
      <c r="G142" s="230"/>
      <c r="H142" s="230"/>
      <c r="I142" s="230"/>
      <c r="J142" s="230"/>
    </row>
    <row r="143" spans="1:10">
      <c r="A143" s="230"/>
      <c r="B143" s="230"/>
      <c r="C143" s="230"/>
      <c r="D143" s="230"/>
      <c r="E143" s="230"/>
      <c r="F143" s="230"/>
      <c r="G143" s="230"/>
      <c r="H143" s="230"/>
      <c r="I143" s="230"/>
      <c r="J143" s="230"/>
    </row>
    <row r="144" spans="1:10">
      <c r="A144" s="230"/>
      <c r="B144" s="230"/>
      <c r="C144" s="230"/>
      <c r="D144" s="230"/>
      <c r="E144" s="230"/>
      <c r="F144" s="230"/>
      <c r="G144" s="230"/>
      <c r="H144" s="230"/>
      <c r="I144" s="230"/>
      <c r="J144" s="230"/>
    </row>
    <row r="145" spans="1:10">
      <c r="A145" s="230"/>
      <c r="B145" s="230"/>
      <c r="C145" s="230"/>
      <c r="D145" s="230"/>
      <c r="E145" s="230"/>
      <c r="F145" s="230"/>
      <c r="G145" s="230"/>
      <c r="H145" s="230"/>
      <c r="I145" s="230"/>
      <c r="J145" s="230"/>
    </row>
    <row r="146" spans="1:10">
      <c r="A146" s="230"/>
      <c r="B146" s="230"/>
      <c r="C146" s="230"/>
      <c r="D146" s="230"/>
      <c r="E146" s="230"/>
      <c r="F146" s="230"/>
      <c r="G146" s="230"/>
      <c r="H146" s="230"/>
      <c r="I146" s="230"/>
      <c r="J146" s="230"/>
    </row>
    <row r="147" spans="1:10">
      <c r="A147" s="230"/>
      <c r="B147" s="230"/>
      <c r="C147" s="230"/>
      <c r="D147" s="230"/>
      <c r="E147" s="230"/>
      <c r="F147" s="230"/>
      <c r="G147" s="230"/>
      <c r="H147" s="230"/>
      <c r="I147" s="230"/>
      <c r="J147" s="230"/>
    </row>
    <row r="148" spans="1:10">
      <c r="A148" s="230"/>
      <c r="B148" s="230"/>
      <c r="C148" s="230"/>
      <c r="D148" s="230"/>
      <c r="E148" s="230"/>
      <c r="F148" s="230"/>
      <c r="G148" s="230"/>
      <c r="H148" s="230"/>
      <c r="I148" s="230"/>
      <c r="J148" s="230"/>
    </row>
    <row r="149" spans="1:10">
      <c r="A149" s="230"/>
      <c r="B149" s="230"/>
      <c r="C149" s="230"/>
      <c r="D149" s="230"/>
      <c r="E149" s="230"/>
      <c r="F149" s="230"/>
      <c r="G149" s="230"/>
      <c r="H149" s="230"/>
      <c r="I149" s="230"/>
      <c r="J149" s="230"/>
    </row>
    <row r="150" spans="1:10">
      <c r="A150" s="230"/>
      <c r="B150" s="230"/>
      <c r="C150" s="230"/>
      <c r="D150" s="230"/>
      <c r="E150" s="230"/>
      <c r="F150" s="230"/>
      <c r="G150" s="230"/>
      <c r="H150" s="230"/>
      <c r="I150" s="230"/>
      <c r="J150" s="230"/>
    </row>
    <row r="151" spans="1:10">
      <c r="A151" s="230"/>
      <c r="B151" s="230"/>
      <c r="C151" s="230"/>
      <c r="D151" s="230"/>
      <c r="E151" s="230"/>
      <c r="F151" s="230"/>
      <c r="G151" s="230"/>
      <c r="H151" s="230"/>
      <c r="I151" s="230"/>
      <c r="J151" s="230"/>
    </row>
    <row r="152" spans="1:10">
      <c r="A152" s="230"/>
      <c r="B152" s="230"/>
      <c r="C152" s="230"/>
      <c r="D152" s="230"/>
      <c r="E152" s="230"/>
      <c r="F152" s="230"/>
      <c r="G152" s="230"/>
      <c r="H152" s="230"/>
      <c r="I152" s="230"/>
      <c r="J152" s="230"/>
    </row>
    <row r="153" spans="1:10">
      <c r="A153" s="230"/>
      <c r="B153" s="230"/>
      <c r="C153" s="230"/>
      <c r="D153" s="230"/>
      <c r="E153" s="230"/>
      <c r="F153" s="230"/>
      <c r="G153" s="230"/>
      <c r="H153" s="230"/>
      <c r="I153" s="230"/>
      <c r="J153" s="230"/>
    </row>
    <row r="154" spans="1:10">
      <c r="A154" s="230"/>
      <c r="B154" s="230"/>
      <c r="C154" s="230"/>
      <c r="D154" s="230"/>
      <c r="E154" s="230"/>
      <c r="F154" s="230"/>
      <c r="G154" s="230"/>
      <c r="H154" s="230"/>
      <c r="I154" s="230"/>
      <c r="J154" s="230"/>
    </row>
    <row r="155" spans="1:10">
      <c r="A155" s="230"/>
      <c r="B155" s="230"/>
      <c r="C155" s="230"/>
      <c r="D155" s="230"/>
      <c r="E155" s="230"/>
      <c r="F155" s="230"/>
      <c r="G155" s="230"/>
      <c r="H155" s="230"/>
      <c r="I155" s="230"/>
      <c r="J155" s="230"/>
    </row>
    <row r="156" spans="1:10">
      <c r="A156" s="230"/>
      <c r="B156" s="230"/>
      <c r="C156" s="230"/>
      <c r="D156" s="230"/>
      <c r="E156" s="230"/>
      <c r="F156" s="230"/>
      <c r="G156" s="230"/>
      <c r="H156" s="230"/>
      <c r="I156" s="230"/>
      <c r="J156" s="230"/>
    </row>
    <row r="157" spans="1:10">
      <c r="A157" s="230"/>
      <c r="B157" s="230"/>
      <c r="C157" s="230"/>
      <c r="D157" s="230"/>
      <c r="E157" s="230"/>
      <c r="F157" s="230"/>
      <c r="G157" s="230"/>
      <c r="H157" s="230"/>
      <c r="I157" s="230"/>
      <c r="J157" s="230"/>
    </row>
    <row r="158" spans="1:10">
      <c r="A158" s="230"/>
      <c r="B158" s="230"/>
      <c r="C158" s="230"/>
      <c r="D158" s="230"/>
      <c r="E158" s="230"/>
      <c r="F158" s="230"/>
      <c r="G158" s="230"/>
      <c r="H158" s="230"/>
      <c r="I158" s="230"/>
      <c r="J158" s="230"/>
    </row>
    <row r="159" spans="1:10">
      <c r="A159" s="230"/>
      <c r="B159" s="230"/>
      <c r="C159" s="230"/>
      <c r="D159" s="230"/>
      <c r="E159" s="230"/>
      <c r="F159" s="230"/>
      <c r="G159" s="230"/>
      <c r="H159" s="230"/>
      <c r="I159" s="230"/>
      <c r="J159" s="230"/>
    </row>
    <row r="160" spans="1:10">
      <c r="A160" s="230"/>
      <c r="B160" s="230"/>
      <c r="C160" s="230"/>
      <c r="D160" s="230"/>
      <c r="E160" s="230"/>
      <c r="F160" s="230"/>
      <c r="G160" s="230"/>
      <c r="H160" s="230"/>
      <c r="I160" s="230"/>
      <c r="J160" s="230"/>
    </row>
    <row r="161" spans="1:10">
      <c r="A161" s="230"/>
      <c r="B161" s="230"/>
      <c r="C161" s="230"/>
      <c r="D161" s="230"/>
      <c r="E161" s="230"/>
      <c r="F161" s="230"/>
      <c r="G161" s="230"/>
      <c r="H161" s="230"/>
      <c r="I161" s="230"/>
      <c r="J161" s="230"/>
    </row>
    <row r="162" spans="1:10">
      <c r="A162" s="230"/>
      <c r="B162" s="230"/>
      <c r="C162" s="230"/>
      <c r="D162" s="230"/>
      <c r="E162" s="230"/>
      <c r="F162" s="230"/>
      <c r="G162" s="230"/>
      <c r="H162" s="230"/>
      <c r="I162" s="230"/>
      <c r="J162" s="230"/>
    </row>
    <row r="163" spans="1:10">
      <c r="A163" s="230"/>
      <c r="B163" s="230"/>
      <c r="C163" s="230"/>
      <c r="D163" s="230"/>
      <c r="E163" s="230"/>
      <c r="F163" s="230"/>
      <c r="G163" s="230"/>
      <c r="H163" s="230"/>
      <c r="I163" s="230"/>
      <c r="J163" s="230"/>
    </row>
    <row r="164" spans="1:10">
      <c r="A164" s="230"/>
      <c r="B164" s="230"/>
      <c r="C164" s="230"/>
      <c r="D164" s="230"/>
      <c r="E164" s="230"/>
      <c r="F164" s="230"/>
      <c r="G164" s="230"/>
      <c r="H164" s="230"/>
      <c r="I164" s="230"/>
      <c r="J164" s="230"/>
    </row>
    <row r="165" spans="1:10">
      <c r="A165" s="230"/>
      <c r="B165" s="230"/>
      <c r="C165" s="230"/>
      <c r="D165" s="230"/>
      <c r="E165" s="230"/>
      <c r="F165" s="230"/>
      <c r="G165" s="230"/>
      <c r="H165" s="230"/>
      <c r="I165" s="230"/>
      <c r="J165" s="230"/>
    </row>
    <row r="166" spans="1:10">
      <c r="A166" s="230"/>
      <c r="B166" s="230"/>
      <c r="C166" s="230"/>
      <c r="D166" s="230"/>
      <c r="E166" s="230"/>
      <c r="F166" s="230"/>
      <c r="G166" s="230"/>
      <c r="H166" s="230"/>
      <c r="I166" s="230"/>
      <c r="J166" s="230"/>
    </row>
    <row r="167" spans="1:10">
      <c r="A167" s="230"/>
      <c r="B167" s="230"/>
      <c r="C167" s="230"/>
      <c r="D167" s="230"/>
      <c r="E167" s="230"/>
      <c r="F167" s="230"/>
      <c r="G167" s="230"/>
      <c r="H167" s="230"/>
      <c r="I167" s="230"/>
      <c r="J167" s="230"/>
    </row>
    <row r="168" spans="1:10">
      <c r="A168" s="230"/>
      <c r="B168" s="230"/>
      <c r="C168" s="230"/>
      <c r="D168" s="230"/>
      <c r="E168" s="230"/>
      <c r="F168" s="230"/>
      <c r="G168" s="230"/>
      <c r="H168" s="230"/>
      <c r="I168" s="230"/>
      <c r="J168" s="230"/>
    </row>
    <row r="169" spans="1:10">
      <c r="A169" s="230"/>
      <c r="B169" s="230"/>
      <c r="C169" s="230"/>
      <c r="D169" s="230"/>
      <c r="E169" s="230"/>
      <c r="F169" s="230"/>
      <c r="G169" s="230"/>
      <c r="H169" s="230"/>
      <c r="I169" s="230"/>
      <c r="J169" s="230"/>
    </row>
    <row r="170" spans="1:10">
      <c r="A170" s="230"/>
      <c r="B170" s="230"/>
      <c r="C170" s="230"/>
      <c r="D170" s="230"/>
      <c r="E170" s="230"/>
      <c r="F170" s="230"/>
      <c r="G170" s="230"/>
      <c r="H170" s="230"/>
      <c r="I170" s="230"/>
      <c r="J170" s="230"/>
    </row>
    <row r="171" spans="1:10">
      <c r="A171" s="230"/>
      <c r="B171" s="230"/>
      <c r="C171" s="230"/>
      <c r="D171" s="230"/>
      <c r="E171" s="230"/>
      <c r="F171" s="230"/>
      <c r="G171" s="230"/>
      <c r="H171" s="230"/>
      <c r="I171" s="230"/>
      <c r="J171" s="230"/>
    </row>
  </sheetData>
  <mergeCells count="212">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A85" xr:uid="{00000000-0002-0000-0500-000000000000}">
      <formula1>$B$85:$B$90</formula1>
    </dataValidation>
    <dataValidation type="list" allowBlank="1" showInputMessage="1" showErrorMessage="1" sqref="F85" xr:uid="{00000000-0002-0000-0500-000001000000}">
      <formula1>$G$85:$G$90</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378</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47" t="s">
        <v>35</v>
      </c>
      <c r="G5" s="448" t="s">
        <v>62</v>
      </c>
      <c r="H5" s="449" t="s">
        <v>62</v>
      </c>
      <c r="I5" s="450">
        <v>88181894</v>
      </c>
      <c r="J5" s="449">
        <v>111.48491737000001</v>
      </c>
      <c r="K5" s="451">
        <v>100</v>
      </c>
      <c r="L5" s="451">
        <v>11.48491737</v>
      </c>
      <c r="M5" s="8"/>
    </row>
    <row r="6" spans="1:13" ht="13.5" customHeight="1">
      <c r="A6" s="113" t="s">
        <v>269</v>
      </c>
      <c r="B6" s="114"/>
      <c r="C6" s="114"/>
      <c r="D6" s="114"/>
      <c r="E6" s="114"/>
      <c r="F6" s="381" t="s">
        <v>35</v>
      </c>
      <c r="G6" s="382" t="s">
        <v>62</v>
      </c>
      <c r="H6" s="383" t="s">
        <v>62</v>
      </c>
      <c r="I6" s="384">
        <v>319006</v>
      </c>
      <c r="J6" s="452">
        <v>120.65690587</v>
      </c>
      <c r="K6" s="453">
        <v>0.36175907000000002</v>
      </c>
      <c r="L6" s="454">
        <v>6.9047609999999995E-2</v>
      </c>
      <c r="M6" s="8"/>
    </row>
    <row r="7" spans="1:13" ht="13.5" customHeight="1">
      <c r="A7" s="113" t="s">
        <v>270</v>
      </c>
      <c r="B7" s="115"/>
      <c r="C7" s="114"/>
      <c r="D7" s="114"/>
      <c r="E7" s="114"/>
      <c r="F7" s="455" t="s">
        <v>35</v>
      </c>
      <c r="G7" s="456" t="s">
        <v>62</v>
      </c>
      <c r="H7" s="457" t="s">
        <v>62</v>
      </c>
      <c r="I7" s="458">
        <v>1316</v>
      </c>
      <c r="J7" s="459">
        <v>4.7344941699999996</v>
      </c>
      <c r="K7" s="457">
        <v>1.49237E-3</v>
      </c>
      <c r="L7" s="460">
        <v>-3.3477630000000001E-2</v>
      </c>
      <c r="M7" s="8"/>
    </row>
    <row r="8" spans="1:13" ht="13.5" customHeight="1">
      <c r="A8" s="125" t="s">
        <v>271</v>
      </c>
      <c r="B8" s="126"/>
      <c r="C8" s="126"/>
      <c r="D8" s="126"/>
      <c r="E8" s="127"/>
      <c r="F8" s="381" t="s">
        <v>35</v>
      </c>
      <c r="G8" s="382" t="s">
        <v>62</v>
      </c>
      <c r="H8" s="383" t="s">
        <v>62</v>
      </c>
      <c r="I8" s="384">
        <v>2018721</v>
      </c>
      <c r="J8" s="452">
        <v>101.82195188999999</v>
      </c>
      <c r="K8" s="383">
        <v>2.2892692700000001</v>
      </c>
      <c r="L8" s="454">
        <v>4.5667630000000001E-2</v>
      </c>
      <c r="M8" s="8"/>
    </row>
    <row r="9" spans="1:13" ht="13.5" customHeight="1">
      <c r="A9" s="116" t="s">
        <v>62</v>
      </c>
      <c r="B9" s="117" t="s">
        <v>160</v>
      </c>
      <c r="C9" s="117"/>
      <c r="D9" s="117"/>
      <c r="E9" s="118"/>
      <c r="F9" s="119" t="s">
        <v>70</v>
      </c>
      <c r="G9" s="120">
        <v>4620</v>
      </c>
      <c r="H9" s="121">
        <v>102.34824989000001</v>
      </c>
      <c r="I9" s="122">
        <v>2004811</v>
      </c>
      <c r="J9" s="123">
        <v>115.41436512</v>
      </c>
      <c r="K9" s="121">
        <v>2.2734950600000001</v>
      </c>
      <c r="L9" s="124">
        <v>0.33851343</v>
      </c>
      <c r="M9" s="8"/>
    </row>
    <row r="10" spans="1:13" ht="13.5" customHeight="1">
      <c r="A10" s="299" t="s">
        <v>62</v>
      </c>
      <c r="B10" s="300" t="s">
        <v>161</v>
      </c>
      <c r="C10" s="300"/>
      <c r="D10" s="300"/>
      <c r="E10" s="301"/>
      <c r="F10" s="302" t="s">
        <v>70</v>
      </c>
      <c r="G10" s="303" t="s">
        <v>35</v>
      </c>
      <c r="H10" s="304" t="s">
        <v>35</v>
      </c>
      <c r="I10" s="305" t="s">
        <v>35</v>
      </c>
      <c r="J10" s="306" t="s">
        <v>35</v>
      </c>
      <c r="K10" s="304" t="s">
        <v>35</v>
      </c>
      <c r="L10" s="307" t="s">
        <v>35</v>
      </c>
      <c r="M10" s="8"/>
    </row>
    <row r="11" spans="1:13" ht="13.5" customHeight="1">
      <c r="A11" s="125" t="s">
        <v>272</v>
      </c>
      <c r="B11" s="513"/>
      <c r="C11" s="513"/>
      <c r="D11" s="513"/>
      <c r="E11" s="527"/>
      <c r="F11" s="381" t="s">
        <v>35</v>
      </c>
      <c r="G11" s="382" t="s">
        <v>62</v>
      </c>
      <c r="H11" s="383" t="s">
        <v>62</v>
      </c>
      <c r="I11" s="384">
        <v>11616997</v>
      </c>
      <c r="J11" s="452">
        <v>141.73425083000001</v>
      </c>
      <c r="K11" s="383">
        <v>13.1739028</v>
      </c>
      <c r="L11" s="454">
        <v>4.3246242600000002</v>
      </c>
    </row>
    <row r="12" spans="1:13" ht="13.5" customHeight="1">
      <c r="A12" s="547" t="s">
        <v>62</v>
      </c>
      <c r="B12" s="548" t="s">
        <v>62</v>
      </c>
      <c r="C12" s="549" t="s">
        <v>162</v>
      </c>
      <c r="D12" s="548"/>
      <c r="E12" s="550"/>
      <c r="F12" s="388" t="s">
        <v>35</v>
      </c>
      <c r="G12" s="389" t="s">
        <v>62</v>
      </c>
      <c r="H12" s="390" t="s">
        <v>62</v>
      </c>
      <c r="I12" s="391">
        <v>11616997</v>
      </c>
      <c r="J12" s="551">
        <v>141.73425083000001</v>
      </c>
      <c r="K12" s="390">
        <v>13.1739028</v>
      </c>
      <c r="L12" s="552">
        <v>4.3246242600000002</v>
      </c>
    </row>
    <row r="13" spans="1:13" ht="13.5" customHeight="1">
      <c r="A13" s="116" t="s">
        <v>62</v>
      </c>
      <c r="B13" s="117" t="s">
        <v>62</v>
      </c>
      <c r="C13" s="117" t="s">
        <v>62</v>
      </c>
      <c r="D13" s="117" t="s">
        <v>273</v>
      </c>
      <c r="E13" s="118"/>
      <c r="F13" s="119" t="s">
        <v>71</v>
      </c>
      <c r="G13" s="120">
        <v>75903</v>
      </c>
      <c r="H13" s="121">
        <v>126.56406323</v>
      </c>
      <c r="I13" s="122">
        <v>5268228</v>
      </c>
      <c r="J13" s="123">
        <v>105.47984948</v>
      </c>
      <c r="K13" s="121">
        <v>5.9742740400000001</v>
      </c>
      <c r="L13" s="124">
        <v>0.34601935</v>
      </c>
    </row>
    <row r="14" spans="1:13" ht="13.5" customHeight="1">
      <c r="A14" s="116" t="s">
        <v>62</v>
      </c>
      <c r="B14" s="117" t="s">
        <v>62</v>
      </c>
      <c r="C14" s="117" t="s">
        <v>62</v>
      </c>
      <c r="D14" s="117" t="s">
        <v>274</v>
      </c>
      <c r="E14" s="118"/>
      <c r="F14" s="119" t="s">
        <v>71</v>
      </c>
      <c r="G14" s="120" t="s">
        <v>35</v>
      </c>
      <c r="H14" s="121" t="s">
        <v>75</v>
      </c>
      <c r="I14" s="122" t="s">
        <v>35</v>
      </c>
      <c r="J14" s="123" t="s">
        <v>75</v>
      </c>
      <c r="K14" s="121" t="s">
        <v>35</v>
      </c>
      <c r="L14" s="124">
        <v>-2.4440551899999998</v>
      </c>
    </row>
    <row r="15" spans="1:13" ht="13.5" customHeight="1">
      <c r="A15" s="299" t="s">
        <v>62</v>
      </c>
      <c r="B15" s="300" t="s">
        <v>62</v>
      </c>
      <c r="C15" s="300" t="s">
        <v>62</v>
      </c>
      <c r="D15" s="300" t="s">
        <v>275</v>
      </c>
      <c r="E15" s="301"/>
      <c r="F15" s="302" t="s">
        <v>73</v>
      </c>
      <c r="G15" s="303">
        <v>1286559</v>
      </c>
      <c r="H15" s="304">
        <v>249.88812361999999</v>
      </c>
      <c r="I15" s="305">
        <v>278855</v>
      </c>
      <c r="J15" s="306">
        <v>95.825143299999993</v>
      </c>
      <c r="K15" s="304">
        <v>0.31622705000000001</v>
      </c>
      <c r="L15" s="307">
        <v>-1.535951E-2</v>
      </c>
    </row>
    <row r="16" spans="1:13" ht="13.5" customHeight="1">
      <c r="A16" s="371" t="s">
        <v>276</v>
      </c>
      <c r="B16" s="553"/>
      <c r="C16" s="553"/>
      <c r="D16" s="553"/>
      <c r="E16" s="554"/>
      <c r="F16" s="447" t="s">
        <v>70</v>
      </c>
      <c r="G16" s="483">
        <v>11</v>
      </c>
      <c r="H16" s="484">
        <v>29.729729729999999</v>
      </c>
      <c r="I16" s="450">
        <v>9472</v>
      </c>
      <c r="J16" s="485">
        <v>44.952778700000003</v>
      </c>
      <c r="K16" s="484">
        <v>1.074143E-2</v>
      </c>
      <c r="L16" s="486">
        <v>-1.4664160000000001E-2</v>
      </c>
    </row>
    <row r="17" spans="1:12" ht="13.5" customHeight="1">
      <c r="A17" s="125" t="s">
        <v>163</v>
      </c>
      <c r="B17" s="126"/>
      <c r="C17" s="126"/>
      <c r="D17" s="126"/>
      <c r="E17" s="127"/>
      <c r="F17" s="381" t="s">
        <v>35</v>
      </c>
      <c r="G17" s="382" t="s">
        <v>62</v>
      </c>
      <c r="H17" s="383" t="s">
        <v>62</v>
      </c>
      <c r="I17" s="384">
        <v>21045239</v>
      </c>
      <c r="J17" s="452">
        <v>84.905111700000006</v>
      </c>
      <c r="K17" s="383">
        <v>23.865714430000001</v>
      </c>
      <c r="L17" s="454">
        <v>-4.7302775300000004</v>
      </c>
    </row>
    <row r="18" spans="1:12" ht="13.5" customHeight="1">
      <c r="A18" s="547" t="s">
        <v>62</v>
      </c>
      <c r="B18" s="548" t="s">
        <v>62</v>
      </c>
      <c r="C18" s="549" t="s">
        <v>164</v>
      </c>
      <c r="D18" s="548"/>
      <c r="E18" s="550"/>
      <c r="F18" s="388" t="s">
        <v>35</v>
      </c>
      <c r="G18" s="389" t="s">
        <v>62</v>
      </c>
      <c r="H18" s="390" t="s">
        <v>62</v>
      </c>
      <c r="I18" s="391">
        <v>6680559</v>
      </c>
      <c r="J18" s="551">
        <v>107.51552728999999</v>
      </c>
      <c r="K18" s="390">
        <v>7.5758851399999996</v>
      </c>
      <c r="L18" s="552">
        <v>0.59038833000000002</v>
      </c>
    </row>
    <row r="19" spans="1:12" ht="13.5" customHeight="1">
      <c r="A19" s="116" t="s">
        <v>62</v>
      </c>
      <c r="B19" s="117" t="s">
        <v>62</v>
      </c>
      <c r="C19" s="117" t="s">
        <v>165</v>
      </c>
      <c r="D19" s="117"/>
      <c r="E19" s="118"/>
      <c r="F19" s="119" t="s">
        <v>70</v>
      </c>
      <c r="G19" s="120">
        <v>2165</v>
      </c>
      <c r="H19" s="121">
        <v>89.168039539999995</v>
      </c>
      <c r="I19" s="122">
        <v>1280943</v>
      </c>
      <c r="J19" s="123">
        <v>91.232202340000001</v>
      </c>
      <c r="K19" s="121">
        <v>1.45261452</v>
      </c>
      <c r="L19" s="124">
        <v>-0.15563557</v>
      </c>
    </row>
    <row r="20" spans="1:12" ht="13.5" customHeight="1">
      <c r="A20" s="116" t="s">
        <v>62</v>
      </c>
      <c r="B20" s="117" t="s">
        <v>62</v>
      </c>
      <c r="C20" s="117" t="s">
        <v>62</v>
      </c>
      <c r="D20" s="117" t="s">
        <v>297</v>
      </c>
      <c r="E20" s="118"/>
      <c r="F20" s="119" t="s">
        <v>70</v>
      </c>
      <c r="G20" s="120">
        <v>121</v>
      </c>
      <c r="H20" s="121">
        <v>54.260089690000001</v>
      </c>
      <c r="I20" s="122">
        <v>86376</v>
      </c>
      <c r="J20" s="123">
        <v>58.345998739999999</v>
      </c>
      <c r="K20" s="121">
        <v>9.7952079999999997E-2</v>
      </c>
      <c r="L20" s="124">
        <v>-7.7960650000000006E-2</v>
      </c>
    </row>
    <row r="21" spans="1:12" ht="13.5" customHeight="1">
      <c r="A21" s="116" t="s">
        <v>62</v>
      </c>
      <c r="B21" s="117" t="s">
        <v>166</v>
      </c>
      <c r="C21" s="117"/>
      <c r="D21" s="117"/>
      <c r="E21" s="118"/>
      <c r="F21" s="119" t="s">
        <v>70</v>
      </c>
      <c r="G21" s="120">
        <v>15740</v>
      </c>
      <c r="H21" s="121">
        <v>49.32159308</v>
      </c>
      <c r="I21" s="122">
        <v>1789070</v>
      </c>
      <c r="J21" s="123">
        <v>46.980276410000002</v>
      </c>
      <c r="K21" s="121">
        <v>2.0288405200000001</v>
      </c>
      <c r="L21" s="124">
        <v>-2.5526185400000001</v>
      </c>
    </row>
    <row r="22" spans="1:12" ht="13.5" customHeight="1">
      <c r="A22" s="116" t="s">
        <v>62</v>
      </c>
      <c r="B22" s="117" t="s">
        <v>167</v>
      </c>
      <c r="C22" s="117"/>
      <c r="D22" s="117"/>
      <c r="E22" s="118"/>
      <c r="F22" s="119" t="s">
        <v>70</v>
      </c>
      <c r="G22" s="120">
        <v>1681</v>
      </c>
      <c r="H22" s="121">
        <v>47.823613090000002</v>
      </c>
      <c r="I22" s="122">
        <v>1859338</v>
      </c>
      <c r="J22" s="123">
        <v>58.04365688</v>
      </c>
      <c r="K22" s="121">
        <v>2.1085258200000001</v>
      </c>
      <c r="L22" s="124">
        <v>-1.69917418</v>
      </c>
    </row>
    <row r="23" spans="1:12" ht="13.5" customHeight="1">
      <c r="A23" s="116" t="s">
        <v>62</v>
      </c>
      <c r="B23" s="117" t="s">
        <v>168</v>
      </c>
      <c r="C23" s="117"/>
      <c r="D23" s="117"/>
      <c r="E23" s="118"/>
      <c r="F23" s="119" t="s">
        <v>70</v>
      </c>
      <c r="G23" s="120">
        <v>2883</v>
      </c>
      <c r="H23" s="121">
        <v>140.63414634</v>
      </c>
      <c r="I23" s="122">
        <v>1665964</v>
      </c>
      <c r="J23" s="123">
        <v>136.75541185</v>
      </c>
      <c r="K23" s="121">
        <v>1.8892359000000001</v>
      </c>
      <c r="L23" s="124">
        <v>0.56608164999999999</v>
      </c>
    </row>
    <row r="24" spans="1:12" ht="13.5" customHeight="1">
      <c r="A24" s="116" t="s">
        <v>62</v>
      </c>
      <c r="B24" s="117" t="s">
        <v>169</v>
      </c>
      <c r="C24" s="117"/>
      <c r="D24" s="117"/>
      <c r="E24" s="118"/>
      <c r="F24" s="119" t="s">
        <v>70</v>
      </c>
      <c r="G24" s="120">
        <v>16665</v>
      </c>
      <c r="H24" s="121">
        <v>70.623384329999993</v>
      </c>
      <c r="I24" s="122">
        <v>4430128</v>
      </c>
      <c r="J24" s="123">
        <v>88.893954379999997</v>
      </c>
      <c r="K24" s="121">
        <v>5.0238521799999996</v>
      </c>
      <c r="L24" s="124">
        <v>-0.69974563000000001</v>
      </c>
    </row>
    <row r="25" spans="1:12" ht="13.5" customHeight="1">
      <c r="A25" s="116" t="s">
        <v>62</v>
      </c>
      <c r="B25" s="117" t="s">
        <v>62</v>
      </c>
      <c r="C25" s="117" t="s">
        <v>170</v>
      </c>
      <c r="D25" s="117"/>
      <c r="E25" s="118"/>
      <c r="F25" s="119" t="s">
        <v>70</v>
      </c>
      <c r="G25" s="120">
        <v>12267</v>
      </c>
      <c r="H25" s="121">
        <v>67.345594289999994</v>
      </c>
      <c r="I25" s="122">
        <v>1167699</v>
      </c>
      <c r="J25" s="123">
        <v>60.957413819999999</v>
      </c>
      <c r="K25" s="121">
        <v>1.3241936000000001</v>
      </c>
      <c r="L25" s="124">
        <v>-0.94553942999999996</v>
      </c>
    </row>
    <row r="26" spans="1:12" ht="13.5" customHeight="1">
      <c r="A26" s="299" t="s">
        <v>62</v>
      </c>
      <c r="B26" s="300" t="s">
        <v>171</v>
      </c>
      <c r="C26" s="300"/>
      <c r="D26" s="300"/>
      <c r="E26" s="301"/>
      <c r="F26" s="302" t="s">
        <v>70</v>
      </c>
      <c r="G26" s="303">
        <v>3153</v>
      </c>
      <c r="H26" s="304">
        <v>75.466730490000003</v>
      </c>
      <c r="I26" s="305">
        <v>3120319</v>
      </c>
      <c r="J26" s="306">
        <v>80.393263219999994</v>
      </c>
      <c r="K26" s="304">
        <v>3.5385030400000002</v>
      </c>
      <c r="L26" s="307">
        <v>-0.96210251999999996</v>
      </c>
    </row>
    <row r="27" spans="1:12" ht="13.5" customHeight="1">
      <c r="A27" s="125" t="s">
        <v>172</v>
      </c>
      <c r="B27" s="513"/>
      <c r="C27" s="513"/>
      <c r="D27" s="513"/>
      <c r="E27" s="527"/>
      <c r="F27" s="381" t="s">
        <v>35</v>
      </c>
      <c r="G27" s="382" t="s">
        <v>62</v>
      </c>
      <c r="H27" s="383" t="s">
        <v>62</v>
      </c>
      <c r="I27" s="384">
        <v>3417661</v>
      </c>
      <c r="J27" s="452">
        <v>90.476736329999994</v>
      </c>
      <c r="K27" s="383">
        <v>3.8756947099999999</v>
      </c>
      <c r="L27" s="454">
        <v>-0.45479382000000002</v>
      </c>
    </row>
    <row r="28" spans="1:12" ht="13.5" customHeight="1">
      <c r="A28" s="547" t="s">
        <v>62</v>
      </c>
      <c r="B28" s="549" t="s">
        <v>173</v>
      </c>
      <c r="C28" s="548"/>
      <c r="D28" s="548"/>
      <c r="E28" s="550"/>
      <c r="F28" s="388" t="s">
        <v>70</v>
      </c>
      <c r="G28" s="389">
        <v>2271</v>
      </c>
      <c r="H28" s="390">
        <v>96.106644099999997</v>
      </c>
      <c r="I28" s="391">
        <v>1973152</v>
      </c>
      <c r="J28" s="551">
        <v>101.4513156</v>
      </c>
      <c r="K28" s="390">
        <v>2.23759313</v>
      </c>
      <c r="L28" s="552">
        <v>3.5686290000000002E-2</v>
      </c>
    </row>
    <row r="29" spans="1:12" ht="13.5" customHeight="1">
      <c r="A29" s="116" t="s">
        <v>62</v>
      </c>
      <c r="B29" s="117" t="s">
        <v>62</v>
      </c>
      <c r="C29" s="117" t="s">
        <v>174</v>
      </c>
      <c r="D29" s="117"/>
      <c r="E29" s="118"/>
      <c r="F29" s="119" t="s">
        <v>70</v>
      </c>
      <c r="G29" s="120">
        <v>764</v>
      </c>
      <c r="H29" s="121">
        <v>88.425925930000005</v>
      </c>
      <c r="I29" s="122">
        <v>495356</v>
      </c>
      <c r="J29" s="123">
        <v>97.064678959999995</v>
      </c>
      <c r="K29" s="121">
        <v>0.56174343000000004</v>
      </c>
      <c r="L29" s="124">
        <v>-1.8938630000000001E-2</v>
      </c>
    </row>
    <row r="30" spans="1:12" ht="13.5" customHeight="1">
      <c r="A30" s="116" t="s">
        <v>62</v>
      </c>
      <c r="B30" s="117" t="s">
        <v>62</v>
      </c>
      <c r="C30" s="117" t="s">
        <v>175</v>
      </c>
      <c r="D30" s="117"/>
      <c r="E30" s="118"/>
      <c r="F30" s="119" t="s">
        <v>73</v>
      </c>
      <c r="G30" s="120">
        <v>1481101</v>
      </c>
      <c r="H30" s="121">
        <v>100.73420091</v>
      </c>
      <c r="I30" s="122">
        <v>1192587</v>
      </c>
      <c r="J30" s="123">
        <v>105.77455919000001</v>
      </c>
      <c r="K30" s="121">
        <v>1.3524170799999999</v>
      </c>
      <c r="L30" s="124">
        <v>8.231223E-2</v>
      </c>
    </row>
    <row r="31" spans="1:12" ht="13.5" customHeight="1">
      <c r="A31" s="116" t="s">
        <v>62</v>
      </c>
      <c r="B31" s="117" t="s">
        <v>176</v>
      </c>
      <c r="C31" s="117"/>
      <c r="D31" s="117"/>
      <c r="E31" s="118"/>
      <c r="F31" s="119" t="s">
        <v>35</v>
      </c>
      <c r="G31" s="120" t="s">
        <v>62</v>
      </c>
      <c r="H31" s="121" t="s">
        <v>62</v>
      </c>
      <c r="I31" s="122">
        <v>142001</v>
      </c>
      <c r="J31" s="123">
        <v>35.581286380000002</v>
      </c>
      <c r="K31" s="121">
        <v>0.16103192</v>
      </c>
      <c r="L31" s="124">
        <v>-0.32502629999999999</v>
      </c>
    </row>
    <row r="32" spans="1:12" ht="13.5" customHeight="1">
      <c r="A32" s="116" t="s">
        <v>62</v>
      </c>
      <c r="B32" s="117" t="s">
        <v>177</v>
      </c>
      <c r="C32" s="117"/>
      <c r="D32" s="117"/>
      <c r="E32" s="118"/>
      <c r="F32" s="119" t="s">
        <v>35</v>
      </c>
      <c r="G32" s="120" t="s">
        <v>62</v>
      </c>
      <c r="H32" s="121" t="s">
        <v>62</v>
      </c>
      <c r="I32" s="122">
        <v>156401</v>
      </c>
      <c r="J32" s="123">
        <v>61.630275879999999</v>
      </c>
      <c r="K32" s="121">
        <v>0.17736181000000001</v>
      </c>
      <c r="L32" s="124">
        <v>-0.12310361</v>
      </c>
    </row>
    <row r="33" spans="1:12" ht="13.5" customHeight="1">
      <c r="A33" s="116" t="s">
        <v>62</v>
      </c>
      <c r="B33" s="117" t="s">
        <v>62</v>
      </c>
      <c r="C33" s="117" t="s">
        <v>178</v>
      </c>
      <c r="D33" s="117"/>
      <c r="E33" s="118"/>
      <c r="F33" s="119" t="s">
        <v>35</v>
      </c>
      <c r="G33" s="120" t="s">
        <v>62</v>
      </c>
      <c r="H33" s="121" t="s">
        <v>62</v>
      </c>
      <c r="I33" s="122">
        <v>65633</v>
      </c>
      <c r="J33" s="123">
        <v>57.315390530000002</v>
      </c>
      <c r="K33" s="121">
        <v>7.4429110000000007E-2</v>
      </c>
      <c r="L33" s="124">
        <v>-6.179581E-2</v>
      </c>
    </row>
    <row r="34" spans="1:12" ht="13.5" customHeight="1">
      <c r="A34" s="116" t="s">
        <v>62</v>
      </c>
      <c r="B34" s="117" t="s">
        <v>179</v>
      </c>
      <c r="C34" s="117"/>
      <c r="D34" s="117"/>
      <c r="E34" s="118"/>
      <c r="F34" s="119" t="s">
        <v>35</v>
      </c>
      <c r="G34" s="120" t="s">
        <v>62</v>
      </c>
      <c r="H34" s="121" t="s">
        <v>62</v>
      </c>
      <c r="I34" s="122">
        <v>745504</v>
      </c>
      <c r="J34" s="123">
        <v>84.658834110000001</v>
      </c>
      <c r="K34" s="121">
        <v>0.84541617999999996</v>
      </c>
      <c r="L34" s="124">
        <v>-0.17079406</v>
      </c>
    </row>
    <row r="35" spans="1:12" ht="13.5" customHeight="1">
      <c r="A35" s="299" t="s">
        <v>62</v>
      </c>
      <c r="B35" s="300" t="s">
        <v>62</v>
      </c>
      <c r="C35" s="300" t="s">
        <v>180</v>
      </c>
      <c r="D35" s="300"/>
      <c r="E35" s="301"/>
      <c r="F35" s="302" t="s">
        <v>70</v>
      </c>
      <c r="G35" s="303">
        <v>463</v>
      </c>
      <c r="H35" s="304">
        <v>108.94117647</v>
      </c>
      <c r="I35" s="305">
        <v>458332</v>
      </c>
      <c r="J35" s="306">
        <v>99.945702069999996</v>
      </c>
      <c r="K35" s="304">
        <v>0.51975749000000004</v>
      </c>
      <c r="L35" s="307">
        <v>-3.1480000000000001E-4</v>
      </c>
    </row>
    <row r="36" spans="1:12" ht="13.5" customHeight="1">
      <c r="A36" s="125" t="s">
        <v>277</v>
      </c>
      <c r="B36" s="513"/>
      <c r="C36" s="513"/>
      <c r="D36" s="513"/>
      <c r="E36" s="527"/>
      <c r="F36" s="381" t="s">
        <v>35</v>
      </c>
      <c r="G36" s="382" t="s">
        <v>62</v>
      </c>
      <c r="H36" s="383" t="s">
        <v>62</v>
      </c>
      <c r="I36" s="384">
        <v>40161849</v>
      </c>
      <c r="J36" s="452">
        <v>141.92622550999999</v>
      </c>
      <c r="K36" s="383">
        <v>45.544325690000001</v>
      </c>
      <c r="L36" s="454">
        <v>14.999386830000001</v>
      </c>
    </row>
    <row r="37" spans="1:12" ht="13.5" customHeight="1">
      <c r="A37" s="547" t="s">
        <v>62</v>
      </c>
      <c r="B37" s="549" t="s">
        <v>181</v>
      </c>
      <c r="C37" s="548"/>
      <c r="D37" s="548"/>
      <c r="E37" s="550"/>
      <c r="F37" s="388" t="s">
        <v>35</v>
      </c>
      <c r="G37" s="389" t="s">
        <v>62</v>
      </c>
      <c r="H37" s="390" t="s">
        <v>62</v>
      </c>
      <c r="I37" s="391">
        <v>6127967</v>
      </c>
      <c r="J37" s="551">
        <v>90.787655299999997</v>
      </c>
      <c r="K37" s="390">
        <v>6.9492349500000001</v>
      </c>
      <c r="L37" s="552">
        <v>-0.78613383999999997</v>
      </c>
    </row>
    <row r="38" spans="1:12" ht="13.5" customHeight="1">
      <c r="A38" s="116" t="s">
        <v>62</v>
      </c>
      <c r="B38" s="117" t="s">
        <v>62</v>
      </c>
      <c r="C38" s="117" t="s">
        <v>182</v>
      </c>
      <c r="D38" s="117"/>
      <c r="E38" s="118"/>
      <c r="F38" s="119" t="s">
        <v>73</v>
      </c>
      <c r="G38" s="120">
        <v>741571</v>
      </c>
      <c r="H38" s="121">
        <v>90.807355000000001</v>
      </c>
      <c r="I38" s="122">
        <v>1530964</v>
      </c>
      <c r="J38" s="123">
        <v>103.90004187</v>
      </c>
      <c r="K38" s="121">
        <v>1.73614325</v>
      </c>
      <c r="L38" s="124">
        <v>7.2653280000000001E-2</v>
      </c>
    </row>
    <row r="39" spans="1:12" ht="13.5" customHeight="1">
      <c r="A39" s="116" t="s">
        <v>62</v>
      </c>
      <c r="B39" s="117" t="s">
        <v>62</v>
      </c>
      <c r="C39" s="117" t="s">
        <v>183</v>
      </c>
      <c r="D39" s="117"/>
      <c r="E39" s="118"/>
      <c r="F39" s="119" t="s">
        <v>35</v>
      </c>
      <c r="G39" s="120" t="s">
        <v>62</v>
      </c>
      <c r="H39" s="121" t="s">
        <v>62</v>
      </c>
      <c r="I39" s="122">
        <v>9412</v>
      </c>
      <c r="J39" s="123">
        <v>69.134714259999996</v>
      </c>
      <c r="K39" s="121">
        <v>1.067339E-2</v>
      </c>
      <c r="L39" s="124">
        <v>-5.31242E-3</v>
      </c>
    </row>
    <row r="40" spans="1:12" ht="13.5" customHeight="1">
      <c r="A40" s="116" t="s">
        <v>62</v>
      </c>
      <c r="B40" s="117" t="s">
        <v>62</v>
      </c>
      <c r="C40" s="117" t="s">
        <v>184</v>
      </c>
      <c r="D40" s="117"/>
      <c r="E40" s="118"/>
      <c r="F40" s="119" t="s">
        <v>35</v>
      </c>
      <c r="G40" s="120" t="s">
        <v>62</v>
      </c>
      <c r="H40" s="121" t="s">
        <v>62</v>
      </c>
      <c r="I40" s="122">
        <v>4301</v>
      </c>
      <c r="J40" s="123">
        <v>8.9165768300000003</v>
      </c>
      <c r="K40" s="121">
        <v>4.8774200000000004E-3</v>
      </c>
      <c r="L40" s="124">
        <v>-5.5545299999999999E-2</v>
      </c>
    </row>
    <row r="41" spans="1:12" ht="13.5" customHeight="1">
      <c r="A41" s="116" t="s">
        <v>62</v>
      </c>
      <c r="B41" s="117" t="s">
        <v>62</v>
      </c>
      <c r="C41" s="117" t="s">
        <v>185</v>
      </c>
      <c r="D41" s="117"/>
      <c r="E41" s="118"/>
      <c r="F41" s="119" t="s">
        <v>35</v>
      </c>
      <c r="G41" s="120" t="s">
        <v>62</v>
      </c>
      <c r="H41" s="121" t="s">
        <v>62</v>
      </c>
      <c r="I41" s="122">
        <v>9117</v>
      </c>
      <c r="J41" s="123">
        <v>7.7367617099999997</v>
      </c>
      <c r="K41" s="121">
        <v>1.033886E-2</v>
      </c>
      <c r="L41" s="124">
        <v>-0.13745423000000001</v>
      </c>
    </row>
    <row r="42" spans="1:12" ht="13.5" customHeight="1">
      <c r="A42" s="116" t="s">
        <v>62</v>
      </c>
      <c r="B42" s="117" t="s">
        <v>62</v>
      </c>
      <c r="C42" s="117" t="s">
        <v>298</v>
      </c>
      <c r="D42" s="117"/>
      <c r="E42" s="118"/>
      <c r="F42" s="119" t="s">
        <v>35</v>
      </c>
      <c r="G42" s="120" t="s">
        <v>62</v>
      </c>
      <c r="H42" s="121" t="s">
        <v>62</v>
      </c>
      <c r="I42" s="122">
        <v>1729371</v>
      </c>
      <c r="J42" s="123">
        <v>112.66935868</v>
      </c>
      <c r="K42" s="121">
        <v>1.96114068</v>
      </c>
      <c r="L42" s="124">
        <v>0.24585196000000001</v>
      </c>
    </row>
    <row r="43" spans="1:12" ht="13.5" customHeight="1">
      <c r="A43" s="116" t="s">
        <v>62</v>
      </c>
      <c r="B43" s="117" t="s">
        <v>62</v>
      </c>
      <c r="C43" s="117" t="s">
        <v>240</v>
      </c>
      <c r="D43" s="117"/>
      <c r="E43" s="118"/>
      <c r="F43" s="119" t="s">
        <v>35</v>
      </c>
      <c r="G43" s="120" t="s">
        <v>62</v>
      </c>
      <c r="H43" s="121" t="s">
        <v>62</v>
      </c>
      <c r="I43" s="122">
        <v>60286</v>
      </c>
      <c r="J43" s="123">
        <v>77.069404140000003</v>
      </c>
      <c r="K43" s="121">
        <v>6.8365510000000004E-2</v>
      </c>
      <c r="L43" s="124">
        <v>-2.2677050000000001E-2</v>
      </c>
    </row>
    <row r="44" spans="1:12" ht="13.5" customHeight="1">
      <c r="A44" s="116" t="s">
        <v>62</v>
      </c>
      <c r="B44" s="117" t="s">
        <v>62</v>
      </c>
      <c r="C44" s="117" t="s">
        <v>186</v>
      </c>
      <c r="D44" s="117"/>
      <c r="E44" s="118"/>
      <c r="F44" s="119" t="s">
        <v>35</v>
      </c>
      <c r="G44" s="120" t="s">
        <v>62</v>
      </c>
      <c r="H44" s="121" t="s">
        <v>62</v>
      </c>
      <c r="I44" s="122">
        <v>931374</v>
      </c>
      <c r="J44" s="123">
        <v>99.123149639999994</v>
      </c>
      <c r="K44" s="121">
        <v>1.0561964100000001</v>
      </c>
      <c r="L44" s="124">
        <v>-1.041625E-2</v>
      </c>
    </row>
    <row r="45" spans="1:12" ht="13.5" customHeight="1">
      <c r="A45" s="116" t="s">
        <v>62</v>
      </c>
      <c r="B45" s="117" t="s">
        <v>62</v>
      </c>
      <c r="C45" s="117" t="s">
        <v>187</v>
      </c>
      <c r="D45" s="117"/>
      <c r="E45" s="118"/>
      <c r="F45" s="119" t="s">
        <v>35</v>
      </c>
      <c r="G45" s="120" t="s">
        <v>62</v>
      </c>
      <c r="H45" s="121" t="s">
        <v>62</v>
      </c>
      <c r="I45" s="122">
        <v>275699</v>
      </c>
      <c r="J45" s="123">
        <v>91.441847820000007</v>
      </c>
      <c r="K45" s="121">
        <v>0.31264807999999999</v>
      </c>
      <c r="L45" s="124">
        <v>-3.262172E-2</v>
      </c>
    </row>
    <row r="46" spans="1:12" ht="13.5" customHeight="1">
      <c r="A46" s="116" t="s">
        <v>62</v>
      </c>
      <c r="B46" s="117" t="s">
        <v>62</v>
      </c>
      <c r="C46" s="117" t="s">
        <v>188</v>
      </c>
      <c r="D46" s="117"/>
      <c r="E46" s="118"/>
      <c r="F46" s="119" t="s">
        <v>70</v>
      </c>
      <c r="G46" s="120">
        <v>160</v>
      </c>
      <c r="H46" s="121">
        <v>46.511627910000001</v>
      </c>
      <c r="I46" s="122">
        <v>333776</v>
      </c>
      <c r="J46" s="123">
        <v>44.690092489999998</v>
      </c>
      <c r="K46" s="121">
        <v>0.37850854</v>
      </c>
      <c r="L46" s="124">
        <v>-0.52225604999999997</v>
      </c>
    </row>
    <row r="47" spans="1:12" ht="13.5" customHeight="1">
      <c r="A47" s="116" t="s">
        <v>62</v>
      </c>
      <c r="B47" s="117" t="s">
        <v>189</v>
      </c>
      <c r="C47" s="117"/>
      <c r="D47" s="117"/>
      <c r="E47" s="118"/>
      <c r="F47" s="119" t="s">
        <v>35</v>
      </c>
      <c r="G47" s="120" t="s">
        <v>62</v>
      </c>
      <c r="H47" s="121" t="s">
        <v>62</v>
      </c>
      <c r="I47" s="122">
        <v>11802446</v>
      </c>
      <c r="J47" s="123">
        <v>98.996235229999996</v>
      </c>
      <c r="K47" s="121">
        <v>13.38420561</v>
      </c>
      <c r="L47" s="124">
        <v>-0.15129409999999999</v>
      </c>
    </row>
    <row r="48" spans="1:12" ht="13.5" customHeight="1">
      <c r="A48" s="116" t="s">
        <v>62</v>
      </c>
      <c r="B48" s="117" t="s">
        <v>62</v>
      </c>
      <c r="C48" s="117" t="s">
        <v>190</v>
      </c>
      <c r="D48" s="117"/>
      <c r="E48" s="118"/>
      <c r="F48" s="119" t="s">
        <v>35</v>
      </c>
      <c r="G48" s="120" t="s">
        <v>62</v>
      </c>
      <c r="H48" s="121" t="s">
        <v>62</v>
      </c>
      <c r="I48" s="122">
        <v>412575</v>
      </c>
      <c r="J48" s="123">
        <v>69.425396829999997</v>
      </c>
      <c r="K48" s="121">
        <v>0.46786814999999998</v>
      </c>
      <c r="L48" s="124">
        <v>-0.22971114000000001</v>
      </c>
    </row>
    <row r="49" spans="1:12" ht="13.5" customHeight="1">
      <c r="A49" s="116" t="s">
        <v>62</v>
      </c>
      <c r="B49" s="117" t="s">
        <v>62</v>
      </c>
      <c r="C49" s="117" t="s">
        <v>191</v>
      </c>
      <c r="D49" s="117"/>
      <c r="E49" s="118"/>
      <c r="F49" s="119" t="s">
        <v>35</v>
      </c>
      <c r="G49" s="120" t="s">
        <v>62</v>
      </c>
      <c r="H49" s="121" t="s">
        <v>62</v>
      </c>
      <c r="I49" s="122">
        <v>5693568</v>
      </c>
      <c r="J49" s="123">
        <v>94.866427130000005</v>
      </c>
      <c r="K49" s="121">
        <v>6.4566179500000001</v>
      </c>
      <c r="L49" s="124">
        <v>-0.38951877000000001</v>
      </c>
    </row>
    <row r="50" spans="1:12" ht="13.5" customHeight="1">
      <c r="A50" s="116" t="s">
        <v>62</v>
      </c>
      <c r="B50" s="117" t="s">
        <v>62</v>
      </c>
      <c r="C50" s="117" t="s">
        <v>192</v>
      </c>
      <c r="D50" s="117"/>
      <c r="E50" s="118"/>
      <c r="F50" s="119" t="s">
        <v>73</v>
      </c>
      <c r="G50" s="120">
        <v>337747</v>
      </c>
      <c r="H50" s="121">
        <v>70.890318949999994</v>
      </c>
      <c r="I50" s="122">
        <v>822894</v>
      </c>
      <c r="J50" s="123">
        <v>84.748723200000001</v>
      </c>
      <c r="K50" s="121">
        <v>0.93317795999999997</v>
      </c>
      <c r="L50" s="124">
        <v>-0.18722059999999999</v>
      </c>
    </row>
    <row r="51" spans="1:12" ht="13.5" customHeight="1">
      <c r="A51" s="116" t="s">
        <v>62</v>
      </c>
      <c r="B51" s="117" t="s">
        <v>62</v>
      </c>
      <c r="C51" s="117" t="s">
        <v>193</v>
      </c>
      <c r="D51" s="117"/>
      <c r="E51" s="118"/>
      <c r="F51" s="119" t="s">
        <v>74</v>
      </c>
      <c r="G51" s="120">
        <v>49124</v>
      </c>
      <c r="H51" s="121">
        <v>153.96959724000001</v>
      </c>
      <c r="I51" s="122">
        <v>1676720</v>
      </c>
      <c r="J51" s="123">
        <v>139.12714460999999</v>
      </c>
      <c r="K51" s="121">
        <v>1.90143342</v>
      </c>
      <c r="L51" s="124">
        <v>0.59616095000000002</v>
      </c>
    </row>
    <row r="52" spans="1:12" ht="13.5" customHeight="1">
      <c r="A52" s="116" t="s">
        <v>62</v>
      </c>
      <c r="B52" s="117" t="s">
        <v>62</v>
      </c>
      <c r="C52" s="117" t="s">
        <v>194</v>
      </c>
      <c r="D52" s="117"/>
      <c r="E52" s="118"/>
      <c r="F52" s="119" t="s">
        <v>74</v>
      </c>
      <c r="G52" s="120" t="s">
        <v>35</v>
      </c>
      <c r="H52" s="121" t="s">
        <v>75</v>
      </c>
      <c r="I52" s="122" t="s">
        <v>35</v>
      </c>
      <c r="J52" s="123" t="s">
        <v>75</v>
      </c>
      <c r="K52" s="121" t="s">
        <v>35</v>
      </c>
      <c r="L52" s="124">
        <v>-3.5398999999999999E-4</v>
      </c>
    </row>
    <row r="53" spans="1:12" ht="13.5" customHeight="1">
      <c r="A53" s="116" t="s">
        <v>62</v>
      </c>
      <c r="B53" s="117" t="s">
        <v>62</v>
      </c>
      <c r="C53" s="117" t="s">
        <v>195</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356</v>
      </c>
      <c r="D54" s="117"/>
      <c r="E54" s="118"/>
      <c r="F54" s="119" t="s">
        <v>35</v>
      </c>
      <c r="G54" s="120" t="s">
        <v>62</v>
      </c>
      <c r="H54" s="121" t="s">
        <v>62</v>
      </c>
      <c r="I54" s="122">
        <v>98519</v>
      </c>
      <c r="J54" s="123">
        <v>78.124578720000002</v>
      </c>
      <c r="K54" s="121">
        <v>0.11172248</v>
      </c>
      <c r="L54" s="124">
        <v>-3.4875900000000001E-2</v>
      </c>
    </row>
    <row r="55" spans="1:12" ht="13.5" customHeight="1">
      <c r="A55" s="116" t="s">
        <v>62</v>
      </c>
      <c r="B55" s="117" t="s">
        <v>62</v>
      </c>
      <c r="C55" s="117" t="s">
        <v>196</v>
      </c>
      <c r="D55" s="117"/>
      <c r="E55" s="118"/>
      <c r="F55" s="119" t="s">
        <v>35</v>
      </c>
      <c r="G55" s="120" t="s">
        <v>62</v>
      </c>
      <c r="H55" s="121" t="s">
        <v>62</v>
      </c>
      <c r="I55" s="122">
        <v>2548</v>
      </c>
      <c r="J55" s="123">
        <v>148.31199068999999</v>
      </c>
      <c r="K55" s="121">
        <v>2.8894799999999998E-3</v>
      </c>
      <c r="L55" s="124">
        <v>1.04934E-3</v>
      </c>
    </row>
    <row r="56" spans="1:12" ht="13.5" customHeight="1">
      <c r="A56" s="116" t="s">
        <v>62</v>
      </c>
      <c r="B56" s="117" t="s">
        <v>62</v>
      </c>
      <c r="C56" s="117" t="s">
        <v>197</v>
      </c>
      <c r="D56" s="117"/>
      <c r="E56" s="118"/>
      <c r="F56" s="119" t="s">
        <v>35</v>
      </c>
      <c r="G56" s="120" t="s">
        <v>62</v>
      </c>
      <c r="H56" s="121" t="s">
        <v>62</v>
      </c>
      <c r="I56" s="122">
        <v>79076</v>
      </c>
      <c r="J56" s="123">
        <v>339.99484047999999</v>
      </c>
      <c r="K56" s="121">
        <v>8.9673740000000002E-2</v>
      </c>
      <c r="L56" s="124">
        <v>7.0568510000000001E-2</v>
      </c>
    </row>
    <row r="57" spans="1:12" ht="13.5" customHeight="1">
      <c r="A57" s="116" t="s">
        <v>62</v>
      </c>
      <c r="B57" s="117" t="s">
        <v>62</v>
      </c>
      <c r="C57" s="117" t="s">
        <v>62</v>
      </c>
      <c r="D57" s="117" t="s">
        <v>278</v>
      </c>
      <c r="E57" s="118"/>
      <c r="F57" s="119" t="s">
        <v>74</v>
      </c>
      <c r="G57" s="120">
        <v>2528400</v>
      </c>
      <c r="H57" s="121">
        <v>349.71389685000003</v>
      </c>
      <c r="I57" s="122">
        <v>77151</v>
      </c>
      <c r="J57" s="123">
        <v>376.43815565</v>
      </c>
      <c r="K57" s="121">
        <v>8.7490750000000006E-2</v>
      </c>
      <c r="L57" s="124">
        <v>7.1627960000000004E-2</v>
      </c>
    </row>
    <row r="58" spans="1:12" ht="13.5" customHeight="1">
      <c r="A58" s="116" t="s">
        <v>62</v>
      </c>
      <c r="B58" s="117" t="s">
        <v>62</v>
      </c>
      <c r="C58" s="117" t="s">
        <v>62</v>
      </c>
      <c r="D58" s="117" t="s">
        <v>279</v>
      </c>
      <c r="E58" s="118"/>
      <c r="F58" s="119" t="s">
        <v>74</v>
      </c>
      <c r="G58" s="120">
        <v>51000</v>
      </c>
      <c r="H58" s="121">
        <v>68</v>
      </c>
      <c r="I58" s="122">
        <v>1925</v>
      </c>
      <c r="J58" s="123">
        <v>69.670647849999995</v>
      </c>
      <c r="K58" s="121">
        <v>2.1829900000000001E-3</v>
      </c>
      <c r="L58" s="124">
        <v>-1.05945E-3</v>
      </c>
    </row>
    <row r="59" spans="1:12" ht="13.5" customHeight="1">
      <c r="A59" s="116" t="s">
        <v>62</v>
      </c>
      <c r="B59" s="117" t="s">
        <v>62</v>
      </c>
      <c r="C59" s="117" t="s">
        <v>198</v>
      </c>
      <c r="D59" s="117"/>
      <c r="E59" s="118"/>
      <c r="F59" s="119" t="s">
        <v>35</v>
      </c>
      <c r="G59" s="120" t="s">
        <v>62</v>
      </c>
      <c r="H59" s="121" t="s">
        <v>62</v>
      </c>
      <c r="I59" s="122">
        <v>704065</v>
      </c>
      <c r="J59" s="123">
        <v>98.925131550000003</v>
      </c>
      <c r="K59" s="121">
        <v>0.79842354000000004</v>
      </c>
      <c r="L59" s="124">
        <v>-9.6716000000000007E-3</v>
      </c>
    </row>
    <row r="60" spans="1:12" ht="13.5" customHeight="1">
      <c r="A60" s="116" t="s">
        <v>62</v>
      </c>
      <c r="B60" s="117" t="s">
        <v>62</v>
      </c>
      <c r="C60" s="117" t="s">
        <v>199</v>
      </c>
      <c r="D60" s="117"/>
      <c r="E60" s="118"/>
      <c r="F60" s="119" t="s">
        <v>35</v>
      </c>
      <c r="G60" s="120" t="s">
        <v>62</v>
      </c>
      <c r="H60" s="121" t="s">
        <v>62</v>
      </c>
      <c r="I60" s="122">
        <v>1826199</v>
      </c>
      <c r="J60" s="123">
        <v>100.53000956</v>
      </c>
      <c r="K60" s="121">
        <v>2.0709455399999999</v>
      </c>
      <c r="L60" s="124">
        <v>1.21723E-2</v>
      </c>
    </row>
    <row r="61" spans="1:12" ht="13.5" customHeight="1">
      <c r="A61" s="116" t="s">
        <v>62</v>
      </c>
      <c r="B61" s="117" t="s">
        <v>200</v>
      </c>
      <c r="C61" s="117"/>
      <c r="D61" s="117"/>
      <c r="E61" s="118"/>
      <c r="F61" s="119" t="s">
        <v>35</v>
      </c>
      <c r="G61" s="120" t="s">
        <v>62</v>
      </c>
      <c r="H61" s="121" t="s">
        <v>62</v>
      </c>
      <c r="I61" s="122">
        <v>22231436</v>
      </c>
      <c r="J61" s="123">
        <v>230.95681002000001</v>
      </c>
      <c r="K61" s="121">
        <v>25.210885130000001</v>
      </c>
      <c r="L61" s="124">
        <v>15.93681477</v>
      </c>
    </row>
    <row r="62" spans="1:12" ht="13.5" customHeight="1">
      <c r="A62" s="116" t="s">
        <v>62</v>
      </c>
      <c r="B62" s="117" t="s">
        <v>62</v>
      </c>
      <c r="C62" s="117" t="s">
        <v>201</v>
      </c>
      <c r="D62" s="117"/>
      <c r="E62" s="118"/>
      <c r="F62" s="119" t="s">
        <v>74</v>
      </c>
      <c r="G62" s="120">
        <v>5415</v>
      </c>
      <c r="H62" s="121">
        <v>290.81632653000003</v>
      </c>
      <c r="I62" s="122">
        <v>13552652</v>
      </c>
      <c r="J62" s="123">
        <v>351.18767606</v>
      </c>
      <c r="K62" s="121">
        <v>15.36897359</v>
      </c>
      <c r="L62" s="124">
        <v>12.255189789999999</v>
      </c>
    </row>
    <row r="63" spans="1:12" ht="13.5" customHeight="1">
      <c r="A63" s="116" t="s">
        <v>62</v>
      </c>
      <c r="B63" s="117" t="s">
        <v>62</v>
      </c>
      <c r="C63" s="117" t="s">
        <v>62</v>
      </c>
      <c r="D63" s="117" t="s">
        <v>280</v>
      </c>
      <c r="E63" s="118"/>
      <c r="F63" s="119" t="s">
        <v>74</v>
      </c>
      <c r="G63" s="120">
        <v>5408</v>
      </c>
      <c r="H63" s="121">
        <v>291.06566199999997</v>
      </c>
      <c r="I63" s="122">
        <v>13541632</v>
      </c>
      <c r="J63" s="123">
        <v>351.53493743000001</v>
      </c>
      <c r="K63" s="121">
        <v>15.356476689999999</v>
      </c>
      <c r="L63" s="124">
        <v>12.250040459999999</v>
      </c>
    </row>
    <row r="64" spans="1:12" ht="13.5" customHeight="1">
      <c r="A64" s="116" t="s">
        <v>62</v>
      </c>
      <c r="B64" s="117" t="s">
        <v>62</v>
      </c>
      <c r="C64" s="117" t="s">
        <v>202</v>
      </c>
      <c r="D64" s="117"/>
      <c r="E64" s="118"/>
      <c r="F64" s="119" t="s">
        <v>73</v>
      </c>
      <c r="G64" s="120">
        <v>3679568</v>
      </c>
      <c r="H64" s="121">
        <v>133.18083303</v>
      </c>
      <c r="I64" s="122">
        <v>8341934</v>
      </c>
      <c r="J64" s="123">
        <v>152.24213078</v>
      </c>
      <c r="K64" s="121">
        <v>9.4599170200000007</v>
      </c>
      <c r="L64" s="124">
        <v>3.6190074000000001</v>
      </c>
    </row>
    <row r="65" spans="1:12" ht="13.5" customHeight="1">
      <c r="A65" s="340" t="s">
        <v>62</v>
      </c>
      <c r="B65" s="341" t="s">
        <v>62</v>
      </c>
      <c r="C65" s="341" t="s">
        <v>203</v>
      </c>
      <c r="D65" s="341"/>
      <c r="E65" s="341"/>
      <c r="F65" s="348" t="s">
        <v>35</v>
      </c>
      <c r="G65" s="358" t="s">
        <v>62</v>
      </c>
      <c r="H65" s="359" t="s">
        <v>62</v>
      </c>
      <c r="I65" s="358">
        <v>304064</v>
      </c>
      <c r="J65" s="360">
        <v>105.91206273</v>
      </c>
      <c r="K65" s="359">
        <v>0.34481455</v>
      </c>
      <c r="L65" s="361">
        <v>2.14583E-2</v>
      </c>
    </row>
    <row r="66" spans="1:12" ht="13.5" customHeight="1">
      <c r="A66" s="342" t="s">
        <v>281</v>
      </c>
      <c r="B66" s="343"/>
      <c r="C66" s="343"/>
      <c r="D66" s="343"/>
      <c r="E66" s="343"/>
      <c r="F66" s="471" t="s">
        <v>35</v>
      </c>
      <c r="G66" s="479" t="s">
        <v>62</v>
      </c>
      <c r="H66" s="480" t="s">
        <v>62</v>
      </c>
      <c r="I66" s="479">
        <v>3380179</v>
      </c>
      <c r="J66" s="481">
        <v>74.585465780000007</v>
      </c>
      <c r="K66" s="480">
        <v>3.8331893799999999</v>
      </c>
      <c r="L66" s="482">
        <v>-1.45614405</v>
      </c>
    </row>
    <row r="67" spans="1:12" ht="13.5" customHeight="1">
      <c r="A67" s="325" t="s">
        <v>62</v>
      </c>
      <c r="B67" s="326" t="s">
        <v>62</v>
      </c>
      <c r="C67" s="326" t="s">
        <v>205</v>
      </c>
      <c r="D67" s="326"/>
      <c r="E67" s="326"/>
      <c r="F67" s="344" t="s">
        <v>35</v>
      </c>
      <c r="G67" s="362" t="s">
        <v>62</v>
      </c>
      <c r="H67" s="363" t="s">
        <v>62</v>
      </c>
      <c r="I67" s="362">
        <v>230531</v>
      </c>
      <c r="J67" s="364">
        <v>38.214962999999997</v>
      </c>
      <c r="K67" s="363">
        <v>0.26142668000000002</v>
      </c>
      <c r="L67" s="365">
        <v>-0.47121151999999999</v>
      </c>
    </row>
    <row r="68" spans="1:12" ht="13.5" customHeight="1">
      <c r="A68" s="340" t="s">
        <v>62</v>
      </c>
      <c r="B68" s="341" t="s">
        <v>62</v>
      </c>
      <c r="C68" s="341" t="s">
        <v>206</v>
      </c>
      <c r="D68" s="341"/>
      <c r="E68" s="341"/>
      <c r="F68" s="348" t="s">
        <v>35</v>
      </c>
      <c r="G68" s="358" t="s">
        <v>62</v>
      </c>
      <c r="H68" s="359" t="s">
        <v>62</v>
      </c>
      <c r="I68" s="358">
        <v>2865611</v>
      </c>
      <c r="J68" s="360">
        <v>78.970254539999999</v>
      </c>
      <c r="K68" s="359">
        <v>3.2496591600000002</v>
      </c>
      <c r="L68" s="361">
        <v>-0.96477137000000002</v>
      </c>
    </row>
    <row r="69" spans="1:12" ht="13.5" customHeight="1">
      <c r="A69" s="342" t="s">
        <v>282</v>
      </c>
      <c r="B69" s="343"/>
      <c r="C69" s="343"/>
      <c r="D69" s="343"/>
      <c r="E69" s="343"/>
      <c r="F69" s="471" t="s">
        <v>35</v>
      </c>
      <c r="G69" s="479" t="s">
        <v>62</v>
      </c>
      <c r="H69" s="480" t="s">
        <v>62</v>
      </c>
      <c r="I69" s="479">
        <v>6211454</v>
      </c>
      <c r="J69" s="481">
        <v>86.131367429999997</v>
      </c>
      <c r="K69" s="480">
        <v>7.0439108499999996</v>
      </c>
      <c r="L69" s="482">
        <v>-1.26445177</v>
      </c>
    </row>
    <row r="70" spans="1:12" ht="13.5" customHeight="1">
      <c r="A70" s="327" t="s">
        <v>62</v>
      </c>
      <c r="B70" s="328" t="s">
        <v>248</v>
      </c>
      <c r="C70" s="328"/>
      <c r="D70" s="328"/>
      <c r="E70" s="328"/>
      <c r="F70" s="354" t="s">
        <v>35</v>
      </c>
      <c r="G70" s="366" t="s">
        <v>62</v>
      </c>
      <c r="H70" s="367" t="s">
        <v>62</v>
      </c>
      <c r="I70" s="366">
        <v>6211454</v>
      </c>
      <c r="J70" s="368">
        <v>86.131367429999997</v>
      </c>
      <c r="K70" s="367">
        <v>7.0439108499999996</v>
      </c>
      <c r="L70" s="369">
        <v>-1.26445177</v>
      </c>
    </row>
    <row r="71" spans="1:12" ht="13.5" customHeight="1">
      <c r="I71" s="229"/>
    </row>
    <row r="72" spans="1:12">
      <c r="I72" s="229"/>
    </row>
    <row r="73" spans="1:12">
      <c r="I73" s="229"/>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378</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47" t="s">
        <v>35</v>
      </c>
      <c r="G5" s="448" t="s">
        <v>62</v>
      </c>
      <c r="H5" s="449" t="s">
        <v>62</v>
      </c>
      <c r="I5" s="450">
        <v>181738536</v>
      </c>
      <c r="J5" s="449">
        <v>89.514877909999996</v>
      </c>
      <c r="K5" s="451">
        <v>100</v>
      </c>
      <c r="L5" s="451">
        <v>-10.485122090000001</v>
      </c>
      <c r="M5" s="12"/>
    </row>
    <row r="6" spans="1:13" s="6" customFormat="1" ht="13.5" customHeight="1">
      <c r="A6" s="88" t="s">
        <v>269</v>
      </c>
      <c r="B6" s="237"/>
      <c r="C6" s="237"/>
      <c r="D6" s="237"/>
      <c r="E6" s="237"/>
      <c r="F6" s="381" t="s">
        <v>35</v>
      </c>
      <c r="G6" s="382" t="s">
        <v>62</v>
      </c>
      <c r="H6" s="383" t="s">
        <v>62</v>
      </c>
      <c r="I6" s="384">
        <v>1933802</v>
      </c>
      <c r="J6" s="383">
        <v>89.902840130000001</v>
      </c>
      <c r="K6" s="453">
        <v>1.0640572100000001</v>
      </c>
      <c r="L6" s="385">
        <v>-0.10697592</v>
      </c>
      <c r="M6" s="13"/>
    </row>
    <row r="7" spans="1:13" ht="13.5" customHeight="1">
      <c r="A7" s="238" t="s">
        <v>62</v>
      </c>
      <c r="B7" s="239" t="s">
        <v>208</v>
      </c>
      <c r="C7" s="239"/>
      <c r="D7" s="239"/>
      <c r="E7" s="239"/>
      <c r="F7" s="119" t="s">
        <v>70</v>
      </c>
      <c r="G7" s="120">
        <v>4</v>
      </c>
      <c r="H7" s="121">
        <v>4.1666666699999997</v>
      </c>
      <c r="I7" s="122">
        <v>3108</v>
      </c>
      <c r="J7" s="121">
        <v>4.8109965600000004</v>
      </c>
      <c r="K7" s="121">
        <v>1.7101499999999999E-3</v>
      </c>
      <c r="L7" s="136">
        <v>-3.0288720000000002E-2</v>
      </c>
      <c r="M7" s="23"/>
    </row>
    <row r="8" spans="1:13" ht="13.5" customHeight="1">
      <c r="A8" s="238" t="s">
        <v>62</v>
      </c>
      <c r="B8" s="239" t="s">
        <v>209</v>
      </c>
      <c r="C8" s="239"/>
      <c r="D8" s="239"/>
      <c r="E8" s="239"/>
      <c r="F8" s="119" t="s">
        <v>70</v>
      </c>
      <c r="G8" s="120">
        <v>347</v>
      </c>
      <c r="H8" s="121">
        <v>114.14473683999999</v>
      </c>
      <c r="I8" s="122">
        <v>500655</v>
      </c>
      <c r="J8" s="121">
        <v>215.41238378</v>
      </c>
      <c r="K8" s="121">
        <v>0.27548092000000002</v>
      </c>
      <c r="L8" s="136">
        <v>0.13211998</v>
      </c>
      <c r="M8" s="23"/>
    </row>
    <row r="9" spans="1:13" ht="13.5" customHeight="1">
      <c r="A9" s="238" t="s">
        <v>62</v>
      </c>
      <c r="B9" s="239" t="s">
        <v>62</v>
      </c>
      <c r="C9" s="239" t="s">
        <v>210</v>
      </c>
      <c r="D9" s="239"/>
      <c r="E9" s="239"/>
      <c r="F9" s="119" t="s">
        <v>73</v>
      </c>
      <c r="G9" s="120">
        <v>257222</v>
      </c>
      <c r="H9" s="121">
        <v>105.53130385</v>
      </c>
      <c r="I9" s="122">
        <v>375827</v>
      </c>
      <c r="J9" s="121">
        <v>214.51557665999999</v>
      </c>
      <c r="K9" s="121">
        <v>0.20679544</v>
      </c>
      <c r="L9" s="136">
        <v>9.8819329999999997E-2</v>
      </c>
      <c r="M9" s="23"/>
    </row>
    <row r="10" spans="1:13" ht="13.5" customHeight="1">
      <c r="A10" s="238" t="s">
        <v>62</v>
      </c>
      <c r="B10" s="239" t="s">
        <v>62</v>
      </c>
      <c r="C10" s="239" t="s">
        <v>211</v>
      </c>
      <c r="D10" s="239"/>
      <c r="E10" s="239"/>
      <c r="F10" s="119" t="s">
        <v>70</v>
      </c>
      <c r="G10" s="120">
        <v>618</v>
      </c>
      <c r="H10" s="121">
        <v>28.637627429999998</v>
      </c>
      <c r="I10" s="122">
        <v>28966</v>
      </c>
      <c r="J10" s="121">
        <v>28.219041959999998</v>
      </c>
      <c r="K10" s="121">
        <v>1.5938279999999999E-2</v>
      </c>
      <c r="L10" s="136">
        <v>-3.6291400000000001E-2</v>
      </c>
      <c r="M10" s="23"/>
    </row>
    <row r="11" spans="1:13" ht="13.5" customHeight="1">
      <c r="A11" s="238" t="s">
        <v>62</v>
      </c>
      <c r="B11" s="239" t="s">
        <v>62</v>
      </c>
      <c r="C11" s="239" t="s">
        <v>212</v>
      </c>
      <c r="D11" s="239"/>
      <c r="E11" s="239"/>
      <c r="F11" s="119" t="s">
        <v>70</v>
      </c>
      <c r="G11" s="120">
        <v>1522</v>
      </c>
      <c r="H11" s="121">
        <v>8.6639722199999998</v>
      </c>
      <c r="I11" s="122">
        <v>60700</v>
      </c>
      <c r="J11" s="121">
        <v>8.2093034300000003</v>
      </c>
      <c r="K11" s="121">
        <v>3.339963E-2</v>
      </c>
      <c r="L11" s="136">
        <v>-0.33429450999999999</v>
      </c>
      <c r="M11" s="23"/>
    </row>
    <row r="12" spans="1:13" ht="13.5" customHeight="1">
      <c r="A12" s="238" t="s">
        <v>62</v>
      </c>
      <c r="B12" s="239" t="s">
        <v>62</v>
      </c>
      <c r="C12" s="239" t="s">
        <v>213</v>
      </c>
      <c r="D12" s="239"/>
      <c r="E12" s="239"/>
      <c r="F12" s="119" t="s">
        <v>73</v>
      </c>
      <c r="G12" s="120">
        <v>182219</v>
      </c>
      <c r="H12" s="121">
        <v>112.37265349</v>
      </c>
      <c r="I12" s="122">
        <v>93981</v>
      </c>
      <c r="J12" s="121">
        <v>118.91813234999999</v>
      </c>
      <c r="K12" s="121">
        <v>5.17122E-2</v>
      </c>
      <c r="L12" s="136">
        <v>7.3640800000000003E-3</v>
      </c>
      <c r="M12" s="23"/>
    </row>
    <row r="13" spans="1:13" ht="13.5" customHeight="1">
      <c r="A13" s="238" t="s">
        <v>62</v>
      </c>
      <c r="B13" s="239" t="s">
        <v>62</v>
      </c>
      <c r="C13" s="239" t="s">
        <v>214</v>
      </c>
      <c r="D13" s="239"/>
      <c r="E13" s="239"/>
      <c r="F13" s="119" t="s">
        <v>73</v>
      </c>
      <c r="G13" s="120">
        <v>507930</v>
      </c>
      <c r="H13" s="121">
        <v>152.36406832</v>
      </c>
      <c r="I13" s="122">
        <v>263130</v>
      </c>
      <c r="J13" s="121">
        <v>131.30894755</v>
      </c>
      <c r="K13" s="121">
        <v>0.14478492000000001</v>
      </c>
      <c r="L13" s="136">
        <v>3.090244E-2</v>
      </c>
      <c r="M13" s="23"/>
    </row>
    <row r="14" spans="1:13" s="6" customFormat="1" ht="13.5" customHeight="1">
      <c r="A14" s="238" t="s">
        <v>62</v>
      </c>
      <c r="B14" s="239" t="s">
        <v>62</v>
      </c>
      <c r="C14" s="239" t="s">
        <v>215</v>
      </c>
      <c r="D14" s="239"/>
      <c r="E14" s="239"/>
      <c r="F14" s="119" t="s">
        <v>73</v>
      </c>
      <c r="G14" s="120">
        <v>966800</v>
      </c>
      <c r="H14" s="121">
        <v>123.3226185</v>
      </c>
      <c r="I14" s="122">
        <v>886218</v>
      </c>
      <c r="J14" s="121">
        <v>161.28127013</v>
      </c>
      <c r="K14" s="121">
        <v>0.48763350999999999</v>
      </c>
      <c r="L14" s="136">
        <v>0.16585654</v>
      </c>
      <c r="M14" s="11"/>
    </row>
    <row r="15" spans="1:13" ht="13.5" customHeight="1">
      <c r="A15" s="242" t="s">
        <v>270</v>
      </c>
      <c r="B15" s="329"/>
      <c r="C15" s="329"/>
      <c r="D15" s="329"/>
      <c r="E15" s="370"/>
      <c r="F15" s="455" t="s">
        <v>35</v>
      </c>
      <c r="G15" s="456" t="s">
        <v>62</v>
      </c>
      <c r="H15" s="457" t="s">
        <v>62</v>
      </c>
      <c r="I15" s="458">
        <v>14242</v>
      </c>
      <c r="J15" s="457">
        <v>486.57328323000002</v>
      </c>
      <c r="K15" s="457">
        <v>7.8365299999999995E-3</v>
      </c>
      <c r="L15" s="470">
        <v>5.5731799999999996E-3</v>
      </c>
    </row>
    <row r="16" spans="1:13" ht="13.5" customHeight="1">
      <c r="A16" s="88" t="s">
        <v>271</v>
      </c>
      <c r="B16" s="237"/>
      <c r="C16" s="237"/>
      <c r="D16" s="237"/>
      <c r="E16" s="240"/>
      <c r="F16" s="381" t="s">
        <v>35</v>
      </c>
      <c r="G16" s="382" t="s">
        <v>62</v>
      </c>
      <c r="H16" s="383" t="s">
        <v>62</v>
      </c>
      <c r="I16" s="384">
        <v>10750648</v>
      </c>
      <c r="J16" s="383">
        <v>123.22677897</v>
      </c>
      <c r="K16" s="383">
        <v>5.9154476699999998</v>
      </c>
      <c r="L16" s="385">
        <v>0.99808317000000002</v>
      </c>
    </row>
    <row r="17" spans="1:12" ht="13.5" customHeight="1">
      <c r="A17" s="238" t="s">
        <v>62</v>
      </c>
      <c r="B17" s="239" t="s">
        <v>62</v>
      </c>
      <c r="C17" s="239" t="s">
        <v>216</v>
      </c>
      <c r="D17" s="239"/>
      <c r="E17" s="241"/>
      <c r="F17" s="119" t="s">
        <v>70</v>
      </c>
      <c r="G17" s="120">
        <v>11664</v>
      </c>
      <c r="H17" s="121">
        <v>124.46910681999999</v>
      </c>
      <c r="I17" s="122">
        <v>987640</v>
      </c>
      <c r="J17" s="121">
        <v>129.11052516999999</v>
      </c>
      <c r="K17" s="121">
        <v>0.54344006</v>
      </c>
      <c r="L17" s="136">
        <v>0.10968197</v>
      </c>
    </row>
    <row r="18" spans="1:12" ht="13.5" customHeight="1">
      <c r="A18" s="238" t="s">
        <v>62</v>
      </c>
      <c r="B18" s="239" t="s">
        <v>62</v>
      </c>
      <c r="C18" s="239" t="s">
        <v>62</v>
      </c>
      <c r="D18" s="239" t="s">
        <v>283</v>
      </c>
      <c r="E18" s="241"/>
      <c r="F18" s="119" t="s">
        <v>70</v>
      </c>
      <c r="G18" s="120">
        <v>11468</v>
      </c>
      <c r="H18" s="121">
        <v>125.07361761999999</v>
      </c>
      <c r="I18" s="122">
        <v>935543</v>
      </c>
      <c r="J18" s="121">
        <v>131.82640577999999</v>
      </c>
      <c r="K18" s="121">
        <v>0.51477415000000004</v>
      </c>
      <c r="L18" s="136">
        <v>0.11124926</v>
      </c>
    </row>
    <row r="19" spans="1:12" ht="13.5" customHeight="1">
      <c r="A19" s="238" t="s">
        <v>62</v>
      </c>
      <c r="B19" s="239" t="s">
        <v>62</v>
      </c>
      <c r="C19" s="239" t="s">
        <v>62</v>
      </c>
      <c r="D19" s="239" t="s">
        <v>284</v>
      </c>
      <c r="E19" s="241"/>
      <c r="F19" s="119" t="s">
        <v>70</v>
      </c>
      <c r="G19" s="120">
        <v>196</v>
      </c>
      <c r="H19" s="121">
        <v>97.029702970000002</v>
      </c>
      <c r="I19" s="122">
        <v>52097</v>
      </c>
      <c r="J19" s="121">
        <v>94.243745360000005</v>
      </c>
      <c r="K19" s="121">
        <v>2.8665909999999999E-2</v>
      </c>
      <c r="L19" s="136">
        <v>-1.56729E-3</v>
      </c>
    </row>
    <row r="20" spans="1:12" ht="13.5" customHeight="1">
      <c r="A20" s="238" t="s">
        <v>62</v>
      </c>
      <c r="B20" s="239" t="s">
        <v>160</v>
      </c>
      <c r="C20" s="239"/>
      <c r="D20" s="239"/>
      <c r="E20" s="241"/>
      <c r="F20" s="119" t="s">
        <v>70</v>
      </c>
      <c r="G20" s="120">
        <v>10996</v>
      </c>
      <c r="H20" s="121">
        <v>89.770593520000006</v>
      </c>
      <c r="I20" s="122">
        <v>3469375</v>
      </c>
      <c r="J20" s="121">
        <v>82.446301629999994</v>
      </c>
      <c r="K20" s="121">
        <v>1.9089924899999999</v>
      </c>
      <c r="L20" s="136">
        <v>-0.36382864999999998</v>
      </c>
    </row>
    <row r="21" spans="1:12" ht="13.5" customHeight="1">
      <c r="A21" s="238" t="s">
        <v>62</v>
      </c>
      <c r="B21" s="239" t="s">
        <v>62</v>
      </c>
      <c r="C21" s="239" t="s">
        <v>217</v>
      </c>
      <c r="D21" s="239"/>
      <c r="E21" s="241"/>
      <c r="F21" s="119" t="s">
        <v>70</v>
      </c>
      <c r="G21" s="120">
        <v>8835</v>
      </c>
      <c r="H21" s="121">
        <v>78.750334249999995</v>
      </c>
      <c r="I21" s="122">
        <v>2650608</v>
      </c>
      <c r="J21" s="121">
        <v>70.075984599999998</v>
      </c>
      <c r="K21" s="121">
        <v>1.4584732899999999</v>
      </c>
      <c r="L21" s="136">
        <v>-0.55749934999999995</v>
      </c>
    </row>
    <row r="22" spans="1:12" ht="13.5" customHeight="1">
      <c r="A22" s="238" t="s">
        <v>62</v>
      </c>
      <c r="B22" s="239" t="s">
        <v>218</v>
      </c>
      <c r="C22" s="239"/>
      <c r="D22" s="239"/>
      <c r="E22" s="241"/>
      <c r="F22" s="119" t="s">
        <v>70</v>
      </c>
      <c r="G22" s="120">
        <v>391</v>
      </c>
      <c r="H22" s="121">
        <v>80.12295082</v>
      </c>
      <c r="I22" s="122">
        <v>126824</v>
      </c>
      <c r="J22" s="121">
        <v>114.58515915</v>
      </c>
      <c r="K22" s="121">
        <v>6.9783769999999995E-2</v>
      </c>
      <c r="L22" s="136">
        <v>7.9512000000000003E-3</v>
      </c>
    </row>
    <row r="23" spans="1:12" ht="13.5" customHeight="1">
      <c r="A23" s="238" t="s">
        <v>62</v>
      </c>
      <c r="B23" s="239" t="s">
        <v>62</v>
      </c>
      <c r="C23" s="239" t="s">
        <v>219</v>
      </c>
      <c r="D23" s="239"/>
      <c r="E23" s="241"/>
      <c r="F23" s="119" t="s">
        <v>70</v>
      </c>
      <c r="G23" s="120">
        <v>38</v>
      </c>
      <c r="H23" s="121">
        <v>475</v>
      </c>
      <c r="I23" s="122">
        <v>50122</v>
      </c>
      <c r="J23" s="121">
        <v>390.57118366999998</v>
      </c>
      <c r="K23" s="121">
        <v>2.7579179999999998E-2</v>
      </c>
      <c r="L23" s="136">
        <v>1.8366609999999998E-2</v>
      </c>
    </row>
    <row r="24" spans="1:12" ht="13.5" customHeight="1">
      <c r="A24" s="238" t="s">
        <v>62</v>
      </c>
      <c r="B24" s="239" t="s">
        <v>62</v>
      </c>
      <c r="C24" s="239" t="s">
        <v>220</v>
      </c>
      <c r="D24" s="239"/>
      <c r="E24" s="241"/>
      <c r="F24" s="119" t="s">
        <v>70</v>
      </c>
      <c r="G24" s="120" t="s">
        <v>35</v>
      </c>
      <c r="H24" s="121" t="s">
        <v>75</v>
      </c>
      <c r="I24" s="122" t="s">
        <v>35</v>
      </c>
      <c r="J24" s="121" t="s">
        <v>75</v>
      </c>
      <c r="K24" s="121" t="s">
        <v>35</v>
      </c>
      <c r="L24" s="136">
        <v>-7.1941499999999999E-3</v>
      </c>
    </row>
    <row r="25" spans="1:12" ht="13.5" customHeight="1">
      <c r="A25" s="238" t="s">
        <v>62</v>
      </c>
      <c r="B25" s="239" t="s">
        <v>221</v>
      </c>
      <c r="C25" s="239"/>
      <c r="D25" s="239"/>
      <c r="E25" s="241"/>
      <c r="F25" s="119" t="s">
        <v>70</v>
      </c>
      <c r="G25" s="120">
        <v>50091</v>
      </c>
      <c r="H25" s="121">
        <v>68.389219589999996</v>
      </c>
      <c r="I25" s="122">
        <v>410164</v>
      </c>
      <c r="J25" s="121">
        <v>51.211414830000002</v>
      </c>
      <c r="K25" s="121">
        <v>0.22568906</v>
      </c>
      <c r="L25" s="136">
        <v>-0.19246740000000001</v>
      </c>
    </row>
    <row r="26" spans="1:12" ht="13.5" customHeight="1">
      <c r="A26" s="238" t="s">
        <v>62</v>
      </c>
      <c r="B26" s="239" t="s">
        <v>62</v>
      </c>
      <c r="C26" s="239" t="s">
        <v>222</v>
      </c>
      <c r="D26" s="239"/>
      <c r="E26" s="241"/>
      <c r="F26" s="119" t="s">
        <v>70</v>
      </c>
      <c r="G26" s="120">
        <v>37816</v>
      </c>
      <c r="H26" s="121">
        <v>290.37856101</v>
      </c>
      <c r="I26" s="122">
        <v>5497503</v>
      </c>
      <c r="J26" s="121">
        <v>272.54354002000002</v>
      </c>
      <c r="K26" s="121">
        <v>3.0249517400000001</v>
      </c>
      <c r="L26" s="136">
        <v>1.71425918</v>
      </c>
    </row>
    <row r="27" spans="1:12" ht="13.5" customHeight="1">
      <c r="A27" s="320" t="s">
        <v>62</v>
      </c>
      <c r="B27" s="321" t="s">
        <v>62</v>
      </c>
      <c r="C27" s="321" t="s">
        <v>62</v>
      </c>
      <c r="D27" s="321" t="s">
        <v>285</v>
      </c>
      <c r="E27" s="321"/>
      <c r="F27" s="302" t="s">
        <v>70</v>
      </c>
      <c r="G27" s="303">
        <v>36816</v>
      </c>
      <c r="H27" s="304">
        <v>282.69983875000003</v>
      </c>
      <c r="I27" s="305">
        <v>5345614</v>
      </c>
      <c r="J27" s="304">
        <v>265.01350943</v>
      </c>
      <c r="K27" s="304">
        <v>2.9413761799999998</v>
      </c>
      <c r="L27" s="322">
        <v>1.63944662</v>
      </c>
    </row>
    <row r="28" spans="1:12" ht="13.5" customHeight="1">
      <c r="A28" s="88" t="s">
        <v>272</v>
      </c>
      <c r="B28" s="237"/>
      <c r="C28" s="237"/>
      <c r="D28" s="237"/>
      <c r="E28" s="237"/>
      <c r="F28" s="381" t="s">
        <v>35</v>
      </c>
      <c r="G28" s="382" t="s">
        <v>62</v>
      </c>
      <c r="H28" s="383" t="s">
        <v>62</v>
      </c>
      <c r="I28" s="384">
        <v>133179164</v>
      </c>
      <c r="J28" s="383">
        <v>80.070205380000004</v>
      </c>
      <c r="K28" s="383">
        <v>73.280640930000004</v>
      </c>
      <c r="L28" s="385">
        <v>-16.327374850000002</v>
      </c>
    </row>
    <row r="29" spans="1:12" ht="13.5" customHeight="1">
      <c r="A29" s="238" t="s">
        <v>62</v>
      </c>
      <c r="B29" s="239" t="s">
        <v>62</v>
      </c>
      <c r="C29" s="239" t="s">
        <v>287</v>
      </c>
      <c r="D29" s="239"/>
      <c r="E29" s="239"/>
      <c r="F29" s="119" t="s">
        <v>70</v>
      </c>
      <c r="G29" s="120">
        <v>76901</v>
      </c>
      <c r="H29" s="121">
        <v>54.451281250000001</v>
      </c>
      <c r="I29" s="122">
        <v>1666237</v>
      </c>
      <c r="J29" s="121">
        <v>48.70334819</v>
      </c>
      <c r="K29" s="121">
        <v>0.91683197000000005</v>
      </c>
      <c r="L29" s="136">
        <v>-0.86440083000000001</v>
      </c>
    </row>
    <row r="30" spans="1:12" ht="13.5" customHeight="1">
      <c r="A30" s="238" t="s">
        <v>62</v>
      </c>
      <c r="B30" s="239" t="s">
        <v>62</v>
      </c>
      <c r="C30" s="239" t="s">
        <v>223</v>
      </c>
      <c r="D30" s="239"/>
      <c r="E30" s="239"/>
      <c r="F30" s="119" t="s">
        <v>71</v>
      </c>
      <c r="G30" s="120">
        <v>1398929</v>
      </c>
      <c r="H30" s="121">
        <v>104.855844</v>
      </c>
      <c r="I30" s="122">
        <v>89114045</v>
      </c>
      <c r="J30" s="121">
        <v>84.453472520000005</v>
      </c>
      <c r="K30" s="121">
        <v>49.034204279999997</v>
      </c>
      <c r="L30" s="136">
        <v>-8.0799792099999994</v>
      </c>
    </row>
    <row r="31" spans="1:12" ht="13.5" customHeight="1">
      <c r="A31" s="238" t="s">
        <v>62</v>
      </c>
      <c r="B31" s="239" t="s">
        <v>62</v>
      </c>
      <c r="C31" s="239" t="s">
        <v>288</v>
      </c>
      <c r="D31" s="239"/>
      <c r="E31" s="239"/>
      <c r="F31" s="119" t="s">
        <v>35</v>
      </c>
      <c r="G31" s="120" t="s">
        <v>62</v>
      </c>
      <c r="H31" s="121" t="s">
        <v>62</v>
      </c>
      <c r="I31" s="122">
        <v>4461144</v>
      </c>
      <c r="J31" s="121">
        <v>51.01741054</v>
      </c>
      <c r="K31" s="121">
        <v>2.4547044900000001</v>
      </c>
      <c r="L31" s="136">
        <v>-2.1096857500000001</v>
      </c>
    </row>
    <row r="32" spans="1:12" ht="13.5" customHeight="1">
      <c r="A32" s="238" t="s">
        <v>62</v>
      </c>
      <c r="B32" s="239" t="s">
        <v>62</v>
      </c>
      <c r="C32" s="239" t="s">
        <v>62</v>
      </c>
      <c r="D32" s="239" t="s">
        <v>289</v>
      </c>
      <c r="E32" s="239"/>
      <c r="F32" s="119" t="s">
        <v>71</v>
      </c>
      <c r="G32" s="120">
        <v>38696</v>
      </c>
      <c r="H32" s="121">
        <v>34.258193599999998</v>
      </c>
      <c r="I32" s="122">
        <v>2565809</v>
      </c>
      <c r="J32" s="121">
        <v>33.526401069999999</v>
      </c>
      <c r="K32" s="121">
        <v>1.4118134</v>
      </c>
      <c r="L32" s="136">
        <v>-2.5057329199999998</v>
      </c>
    </row>
    <row r="33" spans="1:13" ht="13.5" customHeight="1">
      <c r="A33" s="238" t="s">
        <v>62</v>
      </c>
      <c r="B33" s="239" t="s">
        <v>62</v>
      </c>
      <c r="C33" s="239" t="s">
        <v>62</v>
      </c>
      <c r="D33" s="239" t="s">
        <v>290</v>
      </c>
      <c r="E33" s="239"/>
      <c r="F33" s="119" t="s">
        <v>70</v>
      </c>
      <c r="G33" s="120">
        <v>90473</v>
      </c>
      <c r="H33" s="121">
        <v>171.41206116000001</v>
      </c>
      <c r="I33" s="122">
        <v>1810408</v>
      </c>
      <c r="J33" s="121">
        <v>180.31108105000001</v>
      </c>
      <c r="K33" s="121">
        <v>0.99616077000000003</v>
      </c>
      <c r="L33" s="136">
        <v>0.39717117000000002</v>
      </c>
    </row>
    <row r="34" spans="1:13" ht="13.5" customHeight="1">
      <c r="A34" s="238" t="s">
        <v>62</v>
      </c>
      <c r="B34" s="239" t="s">
        <v>62</v>
      </c>
      <c r="C34" s="239" t="s">
        <v>62</v>
      </c>
      <c r="D34" s="239" t="s">
        <v>291</v>
      </c>
      <c r="E34" s="239"/>
      <c r="F34" s="119" t="s">
        <v>70</v>
      </c>
      <c r="G34" s="120">
        <v>132468</v>
      </c>
      <c r="H34" s="121">
        <v>146.38318563000001</v>
      </c>
      <c r="I34" s="122">
        <v>11124837</v>
      </c>
      <c r="J34" s="121">
        <v>124.8867387</v>
      </c>
      <c r="K34" s="121">
        <v>6.1213418199999996</v>
      </c>
      <c r="L34" s="136">
        <v>1.0919267800000001</v>
      </c>
    </row>
    <row r="35" spans="1:13" s="6" customFormat="1" ht="13.5" customHeight="1">
      <c r="A35" s="320" t="s">
        <v>62</v>
      </c>
      <c r="B35" s="321" t="s">
        <v>62</v>
      </c>
      <c r="C35" s="321" t="s">
        <v>62</v>
      </c>
      <c r="D35" s="321" t="s">
        <v>292</v>
      </c>
      <c r="E35" s="321"/>
      <c r="F35" s="302" t="s">
        <v>70</v>
      </c>
      <c r="G35" s="303">
        <v>318689</v>
      </c>
      <c r="H35" s="304">
        <v>75.326477209999993</v>
      </c>
      <c r="I35" s="305">
        <v>26812901</v>
      </c>
      <c r="J35" s="304">
        <v>67.477623370000003</v>
      </c>
      <c r="K35" s="304">
        <v>14.753558379999999</v>
      </c>
      <c r="L35" s="322">
        <v>-6.3652358500000004</v>
      </c>
      <c r="M35" s="11"/>
    </row>
    <row r="36" spans="1:13" ht="13.5" customHeight="1">
      <c r="A36" s="88" t="s">
        <v>276</v>
      </c>
      <c r="B36" s="237"/>
      <c r="C36" s="237"/>
      <c r="D36" s="237"/>
      <c r="E36" s="237"/>
      <c r="F36" s="381" t="s">
        <v>70</v>
      </c>
      <c r="G36" s="382">
        <v>1177</v>
      </c>
      <c r="H36" s="383">
        <v>77.741083219999993</v>
      </c>
      <c r="I36" s="384">
        <v>382370</v>
      </c>
      <c r="J36" s="383">
        <v>90.391166310000003</v>
      </c>
      <c r="K36" s="383">
        <v>0.21039566000000001</v>
      </c>
      <c r="L36" s="385">
        <v>-2.002058E-2</v>
      </c>
    </row>
    <row r="37" spans="1:13" ht="13.5" customHeight="1">
      <c r="A37" s="88" t="s">
        <v>163</v>
      </c>
      <c r="B37" s="237"/>
      <c r="C37" s="237"/>
      <c r="D37" s="237"/>
      <c r="E37" s="237"/>
      <c r="F37" s="381" t="s">
        <v>35</v>
      </c>
      <c r="G37" s="382" t="s">
        <v>62</v>
      </c>
      <c r="H37" s="383" t="s">
        <v>62</v>
      </c>
      <c r="I37" s="384">
        <v>6062055</v>
      </c>
      <c r="J37" s="383">
        <v>106.09778445000001</v>
      </c>
      <c r="K37" s="383">
        <v>3.3355914100000001</v>
      </c>
      <c r="L37" s="385">
        <v>0.17160654</v>
      </c>
    </row>
    <row r="38" spans="1:13" ht="13.5" customHeight="1">
      <c r="A38" s="238" t="s">
        <v>62</v>
      </c>
      <c r="B38" s="239" t="s">
        <v>62</v>
      </c>
      <c r="C38" s="239" t="s">
        <v>164</v>
      </c>
      <c r="D38" s="239"/>
      <c r="E38" s="239"/>
      <c r="F38" s="119" t="s">
        <v>35</v>
      </c>
      <c r="G38" s="120" t="s">
        <v>62</v>
      </c>
      <c r="H38" s="121" t="s">
        <v>62</v>
      </c>
      <c r="I38" s="122">
        <v>1900586</v>
      </c>
      <c r="J38" s="121">
        <v>107.44493873</v>
      </c>
      <c r="K38" s="121">
        <v>1.0457804100000001</v>
      </c>
      <c r="L38" s="136">
        <v>6.4865069999999997E-2</v>
      </c>
    </row>
    <row r="39" spans="1:13" s="6" customFormat="1" ht="13.5" customHeight="1">
      <c r="A39" s="238" t="s">
        <v>62</v>
      </c>
      <c r="B39" s="239" t="s">
        <v>62</v>
      </c>
      <c r="C39" s="239" t="s">
        <v>165</v>
      </c>
      <c r="D39" s="239"/>
      <c r="E39" s="239"/>
      <c r="F39" s="119" t="s">
        <v>70</v>
      </c>
      <c r="G39" s="120">
        <v>7725</v>
      </c>
      <c r="H39" s="121">
        <v>124.41617008</v>
      </c>
      <c r="I39" s="122">
        <v>1394225</v>
      </c>
      <c r="J39" s="121">
        <v>131.05022531</v>
      </c>
      <c r="K39" s="121">
        <v>0.76715981</v>
      </c>
      <c r="L39" s="136">
        <v>0.16270767999999999</v>
      </c>
      <c r="M39" s="11"/>
    </row>
    <row r="40" spans="1:13" s="164" customFormat="1" ht="13.5" customHeight="1">
      <c r="A40" s="320" t="s">
        <v>62</v>
      </c>
      <c r="B40" s="321" t="s">
        <v>169</v>
      </c>
      <c r="C40" s="321"/>
      <c r="D40" s="321"/>
      <c r="E40" s="321"/>
      <c r="F40" s="302" t="s">
        <v>70</v>
      </c>
      <c r="G40" s="303">
        <v>5526</v>
      </c>
      <c r="H40" s="304">
        <v>98.996775349999993</v>
      </c>
      <c r="I40" s="305">
        <v>1813014</v>
      </c>
      <c r="J40" s="304">
        <v>91.643705370000006</v>
      </c>
      <c r="K40" s="304">
        <v>0.99759469999999995</v>
      </c>
      <c r="L40" s="322">
        <v>-8.1425499999999998E-2</v>
      </c>
      <c r="M40" s="10"/>
    </row>
    <row r="41" spans="1:13" s="164" customFormat="1" ht="13.5" customHeight="1">
      <c r="A41" s="88" t="s">
        <v>172</v>
      </c>
      <c r="B41" s="237"/>
      <c r="C41" s="237"/>
      <c r="D41" s="237"/>
      <c r="E41" s="237"/>
      <c r="F41" s="381" t="s">
        <v>35</v>
      </c>
      <c r="G41" s="382" t="s">
        <v>62</v>
      </c>
      <c r="H41" s="383" t="s">
        <v>62</v>
      </c>
      <c r="I41" s="384">
        <v>7259694</v>
      </c>
      <c r="J41" s="383">
        <v>116.89976485</v>
      </c>
      <c r="K41" s="383">
        <v>3.99458153</v>
      </c>
      <c r="L41" s="385">
        <v>0.51693213999999998</v>
      </c>
      <c r="M41" s="10"/>
    </row>
    <row r="42" spans="1:13" s="164" customFormat="1" ht="13.5" customHeight="1">
      <c r="A42" s="238" t="s">
        <v>62</v>
      </c>
      <c r="B42" s="239" t="s">
        <v>173</v>
      </c>
      <c r="C42" s="239"/>
      <c r="D42" s="239"/>
      <c r="E42" s="239"/>
      <c r="F42" s="119" t="s">
        <v>70</v>
      </c>
      <c r="G42" s="120">
        <v>970</v>
      </c>
      <c r="H42" s="121">
        <v>155.19999999999999</v>
      </c>
      <c r="I42" s="122">
        <v>648028</v>
      </c>
      <c r="J42" s="121">
        <v>142.87118999</v>
      </c>
      <c r="K42" s="121">
        <v>0.35657159999999999</v>
      </c>
      <c r="L42" s="136">
        <v>9.5777360000000006E-2</v>
      </c>
      <c r="M42" s="10"/>
    </row>
    <row r="43" spans="1:13" s="164" customFormat="1" ht="13.5" customHeight="1">
      <c r="A43" s="238" t="s">
        <v>62</v>
      </c>
      <c r="B43" s="239" t="s">
        <v>62</v>
      </c>
      <c r="C43" s="239" t="s">
        <v>225</v>
      </c>
      <c r="D43" s="239"/>
      <c r="E43" s="239"/>
      <c r="F43" s="119" t="s">
        <v>73</v>
      </c>
      <c r="G43" s="120">
        <v>2411477</v>
      </c>
      <c r="H43" s="121">
        <v>113.70230787</v>
      </c>
      <c r="I43" s="122">
        <v>682482</v>
      </c>
      <c r="J43" s="121">
        <v>112.1372695</v>
      </c>
      <c r="K43" s="121">
        <v>0.37552960000000002</v>
      </c>
      <c r="L43" s="136">
        <v>3.6384E-2</v>
      </c>
      <c r="M43" s="10"/>
    </row>
    <row r="44" spans="1:13" s="164" customFormat="1" ht="13.5" customHeight="1">
      <c r="A44" s="238" t="s">
        <v>62</v>
      </c>
      <c r="B44" s="239" t="s">
        <v>226</v>
      </c>
      <c r="C44" s="239"/>
      <c r="D44" s="239"/>
      <c r="E44" s="239"/>
      <c r="F44" s="119" t="s">
        <v>35</v>
      </c>
      <c r="G44" s="120" t="s">
        <v>62</v>
      </c>
      <c r="H44" s="121" t="s">
        <v>62</v>
      </c>
      <c r="I44" s="122">
        <v>376103</v>
      </c>
      <c r="J44" s="121">
        <v>152.09600452999999</v>
      </c>
      <c r="K44" s="121">
        <v>0.2069473</v>
      </c>
      <c r="L44" s="136">
        <v>6.3451460000000001E-2</v>
      </c>
      <c r="M44" s="10"/>
    </row>
    <row r="45" spans="1:13" s="164" customFormat="1" ht="13.5" customHeight="1">
      <c r="A45" s="238" t="s">
        <v>62</v>
      </c>
      <c r="B45" s="239" t="s">
        <v>227</v>
      </c>
      <c r="C45" s="239"/>
      <c r="D45" s="239"/>
      <c r="E45" s="239"/>
      <c r="F45" s="119" t="s">
        <v>35</v>
      </c>
      <c r="G45" s="120" t="s">
        <v>62</v>
      </c>
      <c r="H45" s="121" t="s">
        <v>62</v>
      </c>
      <c r="I45" s="122">
        <v>390686</v>
      </c>
      <c r="J45" s="121">
        <v>138.32432853</v>
      </c>
      <c r="K45" s="121">
        <v>0.21497147</v>
      </c>
      <c r="L45" s="136">
        <v>5.3315319999999999E-2</v>
      </c>
      <c r="M45" s="10"/>
    </row>
    <row r="46" spans="1:13" s="164" customFormat="1" ht="13.5" customHeight="1">
      <c r="A46" s="238" t="s">
        <v>62</v>
      </c>
      <c r="B46" s="239" t="s">
        <v>62</v>
      </c>
      <c r="C46" s="239" t="s">
        <v>228</v>
      </c>
      <c r="D46" s="239"/>
      <c r="E46" s="239"/>
      <c r="F46" s="119" t="s">
        <v>35</v>
      </c>
      <c r="G46" s="120" t="s">
        <v>62</v>
      </c>
      <c r="H46" s="121" t="s">
        <v>62</v>
      </c>
      <c r="I46" s="122">
        <v>177911</v>
      </c>
      <c r="J46" s="121">
        <v>105.69179588</v>
      </c>
      <c r="K46" s="121">
        <v>9.7893930000000004E-2</v>
      </c>
      <c r="L46" s="136">
        <v>4.7191000000000004E-3</v>
      </c>
      <c r="M46" s="10"/>
    </row>
    <row r="47" spans="1:13" s="164" customFormat="1" ht="13.5" customHeight="1">
      <c r="A47" s="238" t="s">
        <v>62</v>
      </c>
      <c r="B47" s="239" t="s">
        <v>229</v>
      </c>
      <c r="C47" s="239"/>
      <c r="D47" s="239"/>
      <c r="E47" s="239"/>
      <c r="F47" s="119" t="s">
        <v>70</v>
      </c>
      <c r="G47" s="120">
        <v>26299</v>
      </c>
      <c r="H47" s="121">
        <v>151.42215569000001</v>
      </c>
      <c r="I47" s="122">
        <v>2590605</v>
      </c>
      <c r="J47" s="121">
        <v>123.2240146</v>
      </c>
      <c r="K47" s="121">
        <v>1.4254571700000001</v>
      </c>
      <c r="L47" s="136">
        <v>0.24048685</v>
      </c>
      <c r="M47" s="10"/>
    </row>
    <row r="48" spans="1:13" s="4" customFormat="1" ht="13.5" customHeight="1">
      <c r="A48" s="238" t="s">
        <v>62</v>
      </c>
      <c r="B48" s="239" t="s">
        <v>230</v>
      </c>
      <c r="C48" s="239"/>
      <c r="D48" s="239"/>
      <c r="E48" s="239"/>
      <c r="F48" s="119" t="s">
        <v>70</v>
      </c>
      <c r="G48" s="120">
        <v>173</v>
      </c>
      <c r="H48" s="121">
        <v>95.580110500000004</v>
      </c>
      <c r="I48" s="122">
        <v>257810</v>
      </c>
      <c r="J48" s="121">
        <v>112.43839679</v>
      </c>
      <c r="K48" s="121">
        <v>0.14185764000000001</v>
      </c>
      <c r="L48" s="136">
        <v>1.4047459999999999E-2</v>
      </c>
      <c r="M48" s="11"/>
    </row>
    <row r="49" spans="1:13" s="6" customFormat="1" ht="13.5" customHeight="1">
      <c r="A49" s="238" t="s">
        <v>62</v>
      </c>
      <c r="B49" s="239" t="s">
        <v>62</v>
      </c>
      <c r="C49" s="239" t="s">
        <v>293</v>
      </c>
      <c r="D49" s="239"/>
      <c r="E49" s="239"/>
      <c r="F49" s="119" t="s">
        <v>70</v>
      </c>
      <c r="G49" s="120">
        <v>84</v>
      </c>
      <c r="H49" s="121">
        <v>101.20481928</v>
      </c>
      <c r="I49" s="122">
        <v>189664</v>
      </c>
      <c r="J49" s="121">
        <v>121.31818647</v>
      </c>
      <c r="K49" s="121">
        <v>0.10436092</v>
      </c>
      <c r="L49" s="136">
        <v>1.641563E-2</v>
      </c>
      <c r="M49" s="11"/>
    </row>
    <row r="50" spans="1:13" ht="13.5" customHeight="1">
      <c r="A50" s="320" t="s">
        <v>62</v>
      </c>
      <c r="B50" s="321" t="s">
        <v>231</v>
      </c>
      <c r="C50" s="321"/>
      <c r="D50" s="321"/>
      <c r="E50" s="321"/>
      <c r="F50" s="302" t="s">
        <v>35</v>
      </c>
      <c r="G50" s="303" t="s">
        <v>62</v>
      </c>
      <c r="H50" s="304" t="s">
        <v>62</v>
      </c>
      <c r="I50" s="305">
        <v>1831617</v>
      </c>
      <c r="J50" s="304">
        <v>92.346867259999996</v>
      </c>
      <c r="K50" s="304">
        <v>1.0078308300000001</v>
      </c>
      <c r="L50" s="322">
        <v>-7.4765280000000003E-2</v>
      </c>
    </row>
    <row r="51" spans="1:13" ht="13.5" customHeight="1">
      <c r="A51" s="88" t="s">
        <v>277</v>
      </c>
      <c r="B51" s="237"/>
      <c r="C51" s="237"/>
      <c r="D51" s="237"/>
      <c r="E51" s="237"/>
      <c r="F51" s="381" t="s">
        <v>35</v>
      </c>
      <c r="G51" s="382" t="s">
        <v>62</v>
      </c>
      <c r="H51" s="383" t="s">
        <v>62</v>
      </c>
      <c r="I51" s="384">
        <v>20416757</v>
      </c>
      <c r="J51" s="383">
        <v>164.14805966</v>
      </c>
      <c r="K51" s="383">
        <v>11.23413749</v>
      </c>
      <c r="L51" s="385">
        <v>3.9299111299999998</v>
      </c>
    </row>
    <row r="52" spans="1:13" s="164" customFormat="1" ht="13.5" customHeight="1">
      <c r="A52" s="238" t="s">
        <v>62</v>
      </c>
      <c r="B52" s="239" t="s">
        <v>181</v>
      </c>
      <c r="C52" s="239"/>
      <c r="D52" s="239"/>
      <c r="E52" s="239"/>
      <c r="F52" s="119" t="s">
        <v>35</v>
      </c>
      <c r="G52" s="120" t="s">
        <v>62</v>
      </c>
      <c r="H52" s="121" t="s">
        <v>62</v>
      </c>
      <c r="I52" s="122">
        <v>2027009</v>
      </c>
      <c r="J52" s="121">
        <v>166.45266877</v>
      </c>
      <c r="K52" s="121">
        <v>1.1153435300000001</v>
      </c>
      <c r="L52" s="136">
        <v>0.39858921000000003</v>
      </c>
      <c r="M52" s="10"/>
    </row>
    <row r="53" spans="1:13" s="164" customFormat="1" ht="13.5" customHeight="1">
      <c r="A53" s="238" t="s">
        <v>62</v>
      </c>
      <c r="B53" s="239" t="s">
        <v>62</v>
      </c>
      <c r="C53" s="239" t="s">
        <v>182</v>
      </c>
      <c r="D53" s="239"/>
      <c r="E53" s="239"/>
      <c r="F53" s="119" t="s">
        <v>70</v>
      </c>
      <c r="G53" s="120">
        <v>1834</v>
      </c>
      <c r="H53" s="121">
        <v>361.7357002</v>
      </c>
      <c r="I53" s="122">
        <v>1005396</v>
      </c>
      <c r="J53" s="121">
        <v>303.25760408999997</v>
      </c>
      <c r="K53" s="121">
        <v>0.55321012999999997</v>
      </c>
      <c r="L53" s="136">
        <v>0.33191008999999999</v>
      </c>
      <c r="M53" s="10"/>
    </row>
    <row r="54" spans="1:13" s="164" customFormat="1" ht="13.5" customHeight="1">
      <c r="A54" s="238" t="s">
        <v>62</v>
      </c>
      <c r="B54" s="239" t="s">
        <v>62</v>
      </c>
      <c r="C54" s="239" t="s">
        <v>242</v>
      </c>
      <c r="D54" s="239"/>
      <c r="E54" s="239"/>
      <c r="F54" s="119" t="s">
        <v>70</v>
      </c>
      <c r="G54" s="120">
        <v>40</v>
      </c>
      <c r="H54" s="121" t="s">
        <v>72</v>
      </c>
      <c r="I54" s="122">
        <v>5735</v>
      </c>
      <c r="J54" s="121" t="s">
        <v>72</v>
      </c>
      <c r="K54" s="121">
        <v>3.15563E-3</v>
      </c>
      <c r="L54" s="136">
        <v>2.8247599999999999E-3</v>
      </c>
      <c r="M54" s="10"/>
    </row>
    <row r="55" spans="1:13" s="164" customFormat="1" ht="13.5" customHeight="1">
      <c r="A55" s="238" t="s">
        <v>62</v>
      </c>
      <c r="B55" s="239" t="s">
        <v>62</v>
      </c>
      <c r="C55" s="239" t="s">
        <v>295</v>
      </c>
      <c r="D55" s="239"/>
      <c r="E55" s="239"/>
      <c r="F55" s="119" t="s">
        <v>73</v>
      </c>
      <c r="G55" s="120">
        <v>104023</v>
      </c>
      <c r="H55" s="121">
        <v>104.79639741</v>
      </c>
      <c r="I55" s="122">
        <v>264798</v>
      </c>
      <c r="J55" s="121">
        <v>91.045622870000003</v>
      </c>
      <c r="K55" s="121">
        <v>0.14570273</v>
      </c>
      <c r="L55" s="136">
        <v>-1.2827420000000001E-2</v>
      </c>
      <c r="M55" s="10"/>
    </row>
    <row r="56" spans="1:13" s="4" customFormat="1" ht="13.5" customHeight="1">
      <c r="A56" s="238" t="s">
        <v>62</v>
      </c>
      <c r="B56" s="239" t="s">
        <v>189</v>
      </c>
      <c r="C56" s="239"/>
      <c r="D56" s="239"/>
      <c r="E56" s="239"/>
      <c r="F56" s="119" t="s">
        <v>35</v>
      </c>
      <c r="G56" s="120" t="s">
        <v>62</v>
      </c>
      <c r="H56" s="121" t="s">
        <v>62</v>
      </c>
      <c r="I56" s="122">
        <v>3284727</v>
      </c>
      <c r="J56" s="121">
        <v>105.61300180000001</v>
      </c>
      <c r="K56" s="121">
        <v>1.80739158</v>
      </c>
      <c r="L56" s="136">
        <v>8.5985510000000001E-2</v>
      </c>
      <c r="M56" s="11"/>
    </row>
    <row r="57" spans="1:13" s="164" customFormat="1" ht="13.5" customHeight="1">
      <c r="A57" s="238" t="s">
        <v>62</v>
      </c>
      <c r="B57" s="239" t="s">
        <v>62</v>
      </c>
      <c r="C57" s="239" t="s">
        <v>190</v>
      </c>
      <c r="D57" s="239"/>
      <c r="E57" s="239"/>
      <c r="F57" s="119" t="s">
        <v>35</v>
      </c>
      <c r="G57" s="120" t="s">
        <v>62</v>
      </c>
      <c r="H57" s="121" t="s">
        <v>62</v>
      </c>
      <c r="I57" s="122">
        <v>58144</v>
      </c>
      <c r="J57" s="121">
        <v>48.56827826</v>
      </c>
      <c r="K57" s="121">
        <v>3.1993210000000001E-2</v>
      </c>
      <c r="L57" s="136">
        <v>-3.0327139999999999E-2</v>
      </c>
      <c r="M57" s="10"/>
    </row>
    <row r="58" spans="1:13" ht="13.5" customHeight="1">
      <c r="A58" s="238" t="s">
        <v>62</v>
      </c>
      <c r="B58" s="239" t="s">
        <v>62</v>
      </c>
      <c r="C58" s="239" t="s">
        <v>191</v>
      </c>
      <c r="D58" s="239"/>
      <c r="E58" s="239"/>
      <c r="F58" s="119" t="s">
        <v>73</v>
      </c>
      <c r="G58" s="120">
        <v>125479</v>
      </c>
      <c r="H58" s="121">
        <v>111.72060722000001</v>
      </c>
      <c r="I58" s="122">
        <v>617820</v>
      </c>
      <c r="J58" s="121">
        <v>105.49826594</v>
      </c>
      <c r="K58" s="121">
        <v>0.33994992000000002</v>
      </c>
      <c r="L58" s="136">
        <v>1.5859539999999998E-2</v>
      </c>
    </row>
    <row r="59" spans="1:13" s="6" customFormat="1" ht="13.5" customHeight="1">
      <c r="A59" s="238" t="s">
        <v>62</v>
      </c>
      <c r="B59" s="239" t="s">
        <v>62</v>
      </c>
      <c r="C59" s="239" t="s">
        <v>232</v>
      </c>
      <c r="D59" s="239"/>
      <c r="E59" s="239"/>
      <c r="F59" s="119" t="s">
        <v>73</v>
      </c>
      <c r="G59" s="120">
        <v>551346</v>
      </c>
      <c r="H59" s="121">
        <v>90.792112790000004</v>
      </c>
      <c r="I59" s="122">
        <v>1383255</v>
      </c>
      <c r="J59" s="121">
        <v>91.412690209999994</v>
      </c>
      <c r="K59" s="121">
        <v>0.76112365999999998</v>
      </c>
      <c r="L59" s="136">
        <v>-6.4003110000000002E-2</v>
      </c>
      <c r="M59" s="11"/>
    </row>
    <row r="60" spans="1:13" ht="13.5" customHeight="1">
      <c r="A60" s="238" t="s">
        <v>62</v>
      </c>
      <c r="B60" s="239" t="s">
        <v>62</v>
      </c>
      <c r="C60" s="239" t="s">
        <v>302</v>
      </c>
      <c r="D60" s="239"/>
      <c r="E60" s="239"/>
      <c r="F60" s="119" t="s">
        <v>35</v>
      </c>
      <c r="G60" s="120" t="s">
        <v>62</v>
      </c>
      <c r="H60" s="121" t="s">
        <v>62</v>
      </c>
      <c r="I60" s="122">
        <v>456524</v>
      </c>
      <c r="J60" s="121">
        <v>139.60210140999999</v>
      </c>
      <c r="K60" s="121">
        <v>0.25119824000000002</v>
      </c>
      <c r="L60" s="136">
        <v>6.3787869999999997E-2</v>
      </c>
    </row>
    <row r="61" spans="1:13" ht="13.5" customHeight="1">
      <c r="A61" s="238" t="s">
        <v>62</v>
      </c>
      <c r="B61" s="239" t="s">
        <v>62</v>
      </c>
      <c r="C61" s="239" t="s">
        <v>233</v>
      </c>
      <c r="D61" s="239"/>
      <c r="E61" s="239"/>
      <c r="F61" s="119" t="s">
        <v>35</v>
      </c>
      <c r="G61" s="120" t="s">
        <v>62</v>
      </c>
      <c r="H61" s="121" t="s">
        <v>62</v>
      </c>
      <c r="I61" s="122">
        <v>328880</v>
      </c>
      <c r="J61" s="121">
        <v>122.28749907</v>
      </c>
      <c r="K61" s="121">
        <v>0.18096327000000001</v>
      </c>
      <c r="L61" s="136">
        <v>2.9523299999999999E-2</v>
      </c>
    </row>
    <row r="62" spans="1:13" ht="13.5" customHeight="1">
      <c r="A62" s="238" t="s">
        <v>62</v>
      </c>
      <c r="B62" s="239" t="s">
        <v>62</v>
      </c>
      <c r="C62" s="239" t="s">
        <v>234</v>
      </c>
      <c r="D62" s="239"/>
      <c r="E62" s="239"/>
      <c r="F62" s="119" t="s">
        <v>35</v>
      </c>
      <c r="G62" s="120" t="s">
        <v>62</v>
      </c>
      <c r="H62" s="121" t="s">
        <v>62</v>
      </c>
      <c r="I62" s="122">
        <v>191657</v>
      </c>
      <c r="J62" s="121">
        <v>107.87792481</v>
      </c>
      <c r="K62" s="121">
        <v>0.10545755</v>
      </c>
      <c r="L62" s="136">
        <v>6.8937E-3</v>
      </c>
    </row>
    <row r="63" spans="1:13" ht="13.5" customHeight="1">
      <c r="A63" s="238" t="s">
        <v>62</v>
      </c>
      <c r="B63" s="239" t="s">
        <v>200</v>
      </c>
      <c r="C63" s="239"/>
      <c r="D63" s="239"/>
      <c r="E63" s="239"/>
      <c r="F63" s="119" t="s">
        <v>35</v>
      </c>
      <c r="G63" s="120" t="s">
        <v>62</v>
      </c>
      <c r="H63" s="121" t="s">
        <v>62</v>
      </c>
      <c r="I63" s="122">
        <v>15105021</v>
      </c>
      <c r="J63" s="121">
        <v>186.24973335999999</v>
      </c>
      <c r="K63" s="121">
        <v>8.3114023800000005</v>
      </c>
      <c r="L63" s="136">
        <v>3.4453364099999999</v>
      </c>
    </row>
    <row r="64" spans="1:13" ht="13.5" customHeight="1">
      <c r="A64" s="320" t="s">
        <v>62</v>
      </c>
      <c r="B64" s="321" t="s">
        <v>62</v>
      </c>
      <c r="C64" s="321" t="s">
        <v>363</v>
      </c>
      <c r="D64" s="321"/>
      <c r="E64" s="321"/>
      <c r="F64" s="302" t="s">
        <v>74</v>
      </c>
      <c r="G64" s="303">
        <v>2519</v>
      </c>
      <c r="H64" s="304">
        <v>63.820623259999998</v>
      </c>
      <c r="I64" s="305">
        <v>13706496</v>
      </c>
      <c r="J64" s="304">
        <v>187.24854329999999</v>
      </c>
      <c r="K64" s="304">
        <v>7.5418765299999997</v>
      </c>
      <c r="L64" s="322">
        <v>3.14567883</v>
      </c>
    </row>
    <row r="65" spans="1:12" ht="13.5" customHeight="1">
      <c r="A65" s="574" t="s">
        <v>62</v>
      </c>
      <c r="B65" s="397" t="s">
        <v>62</v>
      </c>
      <c r="C65" s="397" t="s">
        <v>235</v>
      </c>
      <c r="D65" s="575"/>
      <c r="E65" s="575"/>
      <c r="F65" s="130" t="s">
        <v>73</v>
      </c>
      <c r="G65" s="131">
        <v>802095</v>
      </c>
      <c r="H65" s="132">
        <v>165.53946679000001</v>
      </c>
      <c r="I65" s="133">
        <v>1297255</v>
      </c>
      <c r="J65" s="132">
        <v>195.27738389000001</v>
      </c>
      <c r="K65" s="132">
        <v>0.71380292999999995</v>
      </c>
      <c r="L65" s="398">
        <v>0.31175355999999999</v>
      </c>
    </row>
    <row r="66" spans="1:12" ht="13.5" customHeight="1">
      <c r="A66" s="573" t="s">
        <v>281</v>
      </c>
      <c r="B66" s="387"/>
      <c r="C66" s="387"/>
      <c r="D66" s="387"/>
      <c r="E66" s="387"/>
      <c r="F66" s="388" t="s">
        <v>35</v>
      </c>
      <c r="G66" s="389" t="s">
        <v>62</v>
      </c>
      <c r="H66" s="390" t="s">
        <v>62</v>
      </c>
      <c r="I66" s="391">
        <v>1433336</v>
      </c>
      <c r="J66" s="390">
        <v>149.21195415</v>
      </c>
      <c r="K66" s="390">
        <v>0.78868028000000001</v>
      </c>
      <c r="L66" s="393">
        <v>0.23284300999999999</v>
      </c>
    </row>
    <row r="67" spans="1:12" ht="13.5" customHeight="1">
      <c r="A67" s="572" t="s">
        <v>62</v>
      </c>
      <c r="B67" s="326" t="s">
        <v>236</v>
      </c>
      <c r="C67" s="326"/>
      <c r="D67" s="326"/>
      <c r="E67" s="326"/>
      <c r="F67" s="344" t="s">
        <v>73</v>
      </c>
      <c r="G67" s="569">
        <v>1033387</v>
      </c>
      <c r="H67" s="570">
        <v>178.12349176999999</v>
      </c>
      <c r="I67" s="569">
        <v>614946</v>
      </c>
      <c r="J67" s="570">
        <v>146.42024634000001</v>
      </c>
      <c r="K67" s="570">
        <v>0.33836852000000001</v>
      </c>
      <c r="L67" s="571">
        <v>9.6026589999999995E-2</v>
      </c>
    </row>
    <row r="68" spans="1:12" ht="13.5" customHeight="1">
      <c r="A68" s="555" t="s">
        <v>62</v>
      </c>
      <c r="B68" s="328" t="s">
        <v>237</v>
      </c>
      <c r="C68" s="328"/>
      <c r="D68" s="576"/>
      <c r="E68" s="576"/>
      <c r="F68" s="354" t="s">
        <v>35</v>
      </c>
      <c r="G68" s="355" t="s">
        <v>62</v>
      </c>
      <c r="H68" s="356" t="s">
        <v>62</v>
      </c>
      <c r="I68" s="355">
        <v>38728</v>
      </c>
      <c r="J68" s="356">
        <v>87.782764400000005</v>
      </c>
      <c r="K68" s="356">
        <v>2.1309729999999999E-2</v>
      </c>
      <c r="L68" s="357">
        <v>-2.65483E-3</v>
      </c>
    </row>
    <row r="69" spans="1:12" ht="13.5" customHeight="1">
      <c r="A69" s="563" t="s">
        <v>282</v>
      </c>
      <c r="B69" s="564"/>
      <c r="C69" s="564"/>
      <c r="D69" s="564"/>
      <c r="E69" s="564"/>
      <c r="F69" s="559" t="s">
        <v>35</v>
      </c>
      <c r="G69" s="566" t="s">
        <v>62</v>
      </c>
      <c r="H69" s="567" t="s">
        <v>62</v>
      </c>
      <c r="I69" s="566">
        <v>306468</v>
      </c>
      <c r="J69" s="567">
        <v>411.86953190999998</v>
      </c>
      <c r="K69" s="567">
        <v>0.16863127</v>
      </c>
      <c r="L69" s="568">
        <v>0.1143001</v>
      </c>
    </row>
    <row r="70" spans="1:12">
      <c r="A70" s="327" t="s">
        <v>62</v>
      </c>
      <c r="B70" s="328" t="s">
        <v>296</v>
      </c>
      <c r="C70" s="328"/>
      <c r="D70" s="328"/>
      <c r="E70" s="328"/>
      <c r="F70" s="354" t="s">
        <v>35</v>
      </c>
      <c r="G70" s="366" t="s">
        <v>62</v>
      </c>
      <c r="H70" s="367" t="s">
        <v>62</v>
      </c>
      <c r="I70" s="366">
        <v>306468</v>
      </c>
      <c r="J70" s="367">
        <v>411.86953190999998</v>
      </c>
      <c r="K70" s="367">
        <v>0.16863127</v>
      </c>
      <c r="L70" s="369">
        <v>0.1143001</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8" customWidth="1"/>
    <col min="4" max="6" width="7.109375" style="228" customWidth="1"/>
    <col min="7" max="7" width="1.6640625" style="14" customWidth="1"/>
    <col min="8" max="8" width="1.6640625" style="83" customWidth="1"/>
    <col min="9" max="9" width="18.6640625" style="83" customWidth="1"/>
    <col min="10" max="10" width="13.109375" style="228" customWidth="1"/>
    <col min="11" max="13" width="7.109375" style="228"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378</v>
      </c>
      <c r="D2" s="43"/>
      <c r="E2" s="46"/>
      <c r="F2" s="47" t="s">
        <v>63</v>
      </c>
      <c r="G2" s="46"/>
      <c r="H2" s="45" t="s">
        <v>77</v>
      </c>
      <c r="I2" s="42"/>
      <c r="J2" s="46" t="s">
        <v>378</v>
      </c>
      <c r="K2" s="43"/>
      <c r="L2" s="43"/>
      <c r="M2" s="47" t="s">
        <v>63</v>
      </c>
    </row>
    <row r="3" spans="1:13" ht="5.0999999999999996" customHeight="1">
      <c r="A3" s="672" t="s">
        <v>78</v>
      </c>
      <c r="B3" s="673"/>
      <c r="C3" s="676" t="s">
        <v>66</v>
      </c>
      <c r="D3" s="48"/>
      <c r="E3" s="48"/>
      <c r="F3" s="49"/>
      <c r="G3" s="44"/>
      <c r="H3" s="678" t="s">
        <v>78</v>
      </c>
      <c r="I3" s="678"/>
      <c r="J3" s="676" t="s">
        <v>66</v>
      </c>
      <c r="K3" s="48"/>
      <c r="L3" s="48"/>
      <c r="M3" s="49"/>
    </row>
    <row r="4" spans="1:13" ht="30" customHeight="1">
      <c r="A4" s="674"/>
      <c r="B4" s="675"/>
      <c r="C4" s="677"/>
      <c r="D4" s="50" t="s">
        <v>46</v>
      </c>
      <c r="E4" s="51" t="s">
        <v>67</v>
      </c>
      <c r="F4" s="50" t="s">
        <v>68</v>
      </c>
      <c r="G4" s="44"/>
      <c r="H4" s="678"/>
      <c r="I4" s="678"/>
      <c r="J4" s="677"/>
      <c r="K4" s="50" t="s">
        <v>46</v>
      </c>
      <c r="L4" s="51" t="s">
        <v>67</v>
      </c>
      <c r="M4" s="50" t="s">
        <v>68</v>
      </c>
    </row>
    <row r="5" spans="1:13" ht="15" customHeight="1">
      <c r="A5" s="52" t="s">
        <v>79</v>
      </c>
      <c r="B5" s="137"/>
      <c r="C5" s="477">
        <v>88181894</v>
      </c>
      <c r="D5" s="478">
        <v>111.48491737000001</v>
      </c>
      <c r="E5" s="478">
        <v>100</v>
      </c>
      <c r="F5" s="478">
        <v>11.48491737</v>
      </c>
      <c r="G5" s="44"/>
      <c r="H5" s="52" t="s">
        <v>79</v>
      </c>
      <c r="I5" s="137"/>
      <c r="J5" s="477">
        <v>181738536</v>
      </c>
      <c r="K5" s="478">
        <v>89.514877909999996</v>
      </c>
      <c r="L5" s="478">
        <v>100</v>
      </c>
      <c r="M5" s="478">
        <v>-10.485122090000001</v>
      </c>
    </row>
    <row r="6" spans="1:13" ht="15" customHeight="1">
      <c r="A6" s="242" t="s">
        <v>80</v>
      </c>
      <c r="B6" s="258"/>
      <c r="C6" s="157">
        <v>55198388</v>
      </c>
      <c r="D6" s="15">
        <v>101.1643143</v>
      </c>
      <c r="E6" s="15">
        <v>62.596056279999999</v>
      </c>
      <c r="F6" s="15">
        <v>0.80316723000000001</v>
      </c>
      <c r="G6" s="53"/>
      <c r="H6" s="242" t="s">
        <v>80</v>
      </c>
      <c r="I6" s="258"/>
      <c r="J6" s="157">
        <v>48374194</v>
      </c>
      <c r="K6" s="15">
        <v>102.33471526</v>
      </c>
      <c r="L6" s="15">
        <v>26.617466530000002</v>
      </c>
      <c r="M6" s="15">
        <v>0.54359177000000003</v>
      </c>
    </row>
    <row r="7" spans="1:13" ht="15" customHeight="1">
      <c r="A7" s="243"/>
      <c r="B7" s="244" t="s">
        <v>81</v>
      </c>
      <c r="C7" s="262">
        <v>10998184</v>
      </c>
      <c r="D7" s="54">
        <v>96.210845019999994</v>
      </c>
      <c r="E7" s="54">
        <v>12.472156699999999</v>
      </c>
      <c r="F7" s="54">
        <v>-0.54761585999999995</v>
      </c>
      <c r="G7" s="53"/>
      <c r="H7" s="243"/>
      <c r="I7" s="244" t="s">
        <v>81</v>
      </c>
      <c r="J7" s="262">
        <v>3692162</v>
      </c>
      <c r="K7" s="54">
        <v>40.413601710000002</v>
      </c>
      <c r="L7" s="54">
        <v>2.03157904</v>
      </c>
      <c r="M7" s="54">
        <v>-2.6813192400000001</v>
      </c>
    </row>
    <row r="8" spans="1:13" ht="15" customHeight="1">
      <c r="A8" s="243"/>
      <c r="B8" s="244" t="s">
        <v>82</v>
      </c>
      <c r="C8" s="262">
        <v>11902877</v>
      </c>
      <c r="D8" s="54">
        <v>102.47420556</v>
      </c>
      <c r="E8" s="54">
        <v>13.498096329999999</v>
      </c>
      <c r="F8" s="54">
        <v>0.36333718999999998</v>
      </c>
      <c r="G8" s="53"/>
      <c r="H8" s="245"/>
      <c r="I8" s="244" t="s">
        <v>82</v>
      </c>
      <c r="J8" s="262">
        <v>11114771</v>
      </c>
      <c r="K8" s="54">
        <v>342.31810338000003</v>
      </c>
      <c r="L8" s="54">
        <v>6.11580309</v>
      </c>
      <c r="M8" s="54">
        <v>3.8752944999999999</v>
      </c>
    </row>
    <row r="9" spans="1:13" ht="15" customHeight="1">
      <c r="A9" s="243"/>
      <c r="B9" s="244" t="s">
        <v>83</v>
      </c>
      <c r="C9" s="262">
        <v>6025415</v>
      </c>
      <c r="D9" s="54">
        <v>85.712113340000002</v>
      </c>
      <c r="E9" s="54">
        <v>6.8329389699999998</v>
      </c>
      <c r="F9" s="54">
        <v>-1.2698413099999999</v>
      </c>
      <c r="G9" s="53"/>
      <c r="H9" s="245"/>
      <c r="I9" s="244" t="s">
        <v>83</v>
      </c>
      <c r="J9" s="262">
        <v>1118689</v>
      </c>
      <c r="K9" s="54">
        <v>122.36660902</v>
      </c>
      <c r="L9" s="54">
        <v>0.61554858999999995</v>
      </c>
      <c r="M9" s="54">
        <v>0.10071515</v>
      </c>
    </row>
    <row r="10" spans="1:13" ht="15" customHeight="1">
      <c r="A10" s="243"/>
      <c r="B10" s="244" t="s">
        <v>84</v>
      </c>
      <c r="C10" s="262">
        <v>262501</v>
      </c>
      <c r="D10" s="54">
        <v>26.684496930000002</v>
      </c>
      <c r="E10" s="54">
        <v>0.29768128999999999</v>
      </c>
      <c r="F10" s="54">
        <v>-0.91181022</v>
      </c>
      <c r="G10" s="53"/>
      <c r="H10" s="245"/>
      <c r="I10" s="244" t="s">
        <v>84</v>
      </c>
      <c r="J10" s="262" t="s">
        <v>35</v>
      </c>
      <c r="K10" s="54" t="s">
        <v>35</v>
      </c>
      <c r="L10" s="54" t="s">
        <v>35</v>
      </c>
      <c r="M10" s="54" t="s">
        <v>35</v>
      </c>
    </row>
    <row r="11" spans="1:13" ht="15" customHeight="1">
      <c r="A11" s="245"/>
      <c r="B11" s="244" t="s">
        <v>85</v>
      </c>
      <c r="C11" s="262">
        <v>3235150</v>
      </c>
      <c r="D11" s="54">
        <v>57.986868149999999</v>
      </c>
      <c r="E11" s="54">
        <v>3.66872365</v>
      </c>
      <c r="F11" s="54">
        <v>-2.96337436</v>
      </c>
      <c r="G11" s="53"/>
      <c r="H11" s="245"/>
      <c r="I11" s="244" t="s">
        <v>85</v>
      </c>
      <c r="J11" s="262">
        <v>2773193</v>
      </c>
      <c r="K11" s="54">
        <v>105.52143481</v>
      </c>
      <c r="L11" s="54">
        <v>1.5259245800000001</v>
      </c>
      <c r="M11" s="54">
        <v>7.1472599999999997E-2</v>
      </c>
    </row>
    <row r="12" spans="1:13" ht="15" customHeight="1">
      <c r="A12" s="245"/>
      <c r="B12" s="244" t="s">
        <v>86</v>
      </c>
      <c r="C12" s="262">
        <v>7754134</v>
      </c>
      <c r="D12" s="54">
        <v>123.13027511</v>
      </c>
      <c r="E12" s="54">
        <v>8.7933402699999998</v>
      </c>
      <c r="F12" s="54">
        <v>1.8415603</v>
      </c>
      <c r="G12" s="53"/>
      <c r="H12" s="245"/>
      <c r="I12" s="244" t="s">
        <v>86</v>
      </c>
      <c r="J12" s="262">
        <v>10758715</v>
      </c>
      <c r="K12" s="54">
        <v>246.73388292000001</v>
      </c>
      <c r="L12" s="54">
        <v>5.9198864699999998</v>
      </c>
      <c r="M12" s="54">
        <v>3.1514485300000001</v>
      </c>
    </row>
    <row r="13" spans="1:13" ht="15" customHeight="1">
      <c r="A13" s="246"/>
      <c r="B13" s="247" t="s">
        <v>87</v>
      </c>
      <c r="C13" s="262">
        <v>2873555</v>
      </c>
      <c r="D13" s="54">
        <v>283.75997733000003</v>
      </c>
      <c r="E13" s="54">
        <v>3.2586678199999999</v>
      </c>
      <c r="F13" s="54">
        <v>2.3526428099999999</v>
      </c>
      <c r="G13" s="53"/>
      <c r="H13" s="246"/>
      <c r="I13" s="247" t="s">
        <v>87</v>
      </c>
      <c r="J13" s="262">
        <v>548307</v>
      </c>
      <c r="K13" s="54">
        <v>137.37141167999999</v>
      </c>
      <c r="L13" s="54">
        <v>0.30170100999999999</v>
      </c>
      <c r="M13" s="54">
        <v>7.3470859999999999E-2</v>
      </c>
    </row>
    <row r="14" spans="1:13" ht="15" customHeight="1">
      <c r="A14" s="246"/>
      <c r="B14" s="247" t="s">
        <v>88</v>
      </c>
      <c r="C14" s="262">
        <v>2144851</v>
      </c>
      <c r="D14" s="54">
        <v>114.19721765</v>
      </c>
      <c r="E14" s="54">
        <v>2.43230317</v>
      </c>
      <c r="F14" s="54">
        <v>0.33711769000000003</v>
      </c>
      <c r="G14" s="53"/>
      <c r="H14" s="246"/>
      <c r="I14" s="247" t="s">
        <v>88</v>
      </c>
      <c r="J14" s="262">
        <v>5205369</v>
      </c>
      <c r="K14" s="54">
        <v>96.547068690000003</v>
      </c>
      <c r="L14" s="54">
        <v>2.8642076200000002</v>
      </c>
      <c r="M14" s="54">
        <v>-9.1695609999999997E-2</v>
      </c>
    </row>
    <row r="15" spans="1:13" ht="15" customHeight="1">
      <c r="A15" s="245"/>
      <c r="B15" s="244" t="s">
        <v>89</v>
      </c>
      <c r="C15" s="262">
        <v>2571995</v>
      </c>
      <c r="D15" s="54">
        <v>113.97181009000001</v>
      </c>
      <c r="E15" s="54">
        <v>2.91669285</v>
      </c>
      <c r="F15" s="54">
        <v>0.39862270999999999</v>
      </c>
      <c r="G15" s="53"/>
      <c r="H15" s="245"/>
      <c r="I15" s="244" t="s">
        <v>89</v>
      </c>
      <c r="J15" s="262">
        <v>1649159</v>
      </c>
      <c r="K15" s="54">
        <v>105.63521381</v>
      </c>
      <c r="L15" s="54">
        <v>0.90743494999999996</v>
      </c>
      <c r="M15" s="54">
        <v>4.3332370000000002E-2</v>
      </c>
    </row>
    <row r="16" spans="1:13" ht="15" customHeight="1">
      <c r="A16" s="246"/>
      <c r="B16" s="247" t="s">
        <v>90</v>
      </c>
      <c r="C16" s="262">
        <v>4041951</v>
      </c>
      <c r="D16" s="54">
        <v>129.07622519</v>
      </c>
      <c r="E16" s="54">
        <v>4.58365183</v>
      </c>
      <c r="F16" s="54">
        <v>1.1511171</v>
      </c>
      <c r="G16" s="53"/>
      <c r="H16" s="246"/>
      <c r="I16" s="247" t="s">
        <v>90</v>
      </c>
      <c r="J16" s="262">
        <v>10155022</v>
      </c>
      <c r="K16" s="54">
        <v>214.16650920000001</v>
      </c>
      <c r="L16" s="54">
        <v>5.5877098099999998</v>
      </c>
      <c r="M16" s="54">
        <v>2.6663443199999999</v>
      </c>
    </row>
    <row r="17" spans="1:13" ht="15" customHeight="1">
      <c r="A17" s="246"/>
      <c r="B17" s="247" t="s">
        <v>91</v>
      </c>
      <c r="C17" s="262">
        <v>3125923</v>
      </c>
      <c r="D17" s="54">
        <v>114.70106903</v>
      </c>
      <c r="E17" s="54">
        <v>3.54485809</v>
      </c>
      <c r="F17" s="54">
        <v>0.50651979000000003</v>
      </c>
      <c r="G17" s="53"/>
      <c r="H17" s="246"/>
      <c r="I17" s="247" t="s">
        <v>91</v>
      </c>
      <c r="J17" s="262">
        <v>1081666</v>
      </c>
      <c r="K17" s="54">
        <v>13.363158110000001</v>
      </c>
      <c r="L17" s="54">
        <v>0.59517701999999995</v>
      </c>
      <c r="M17" s="54">
        <v>-3.4540998100000002</v>
      </c>
    </row>
    <row r="18" spans="1:13" ht="15" customHeight="1">
      <c r="A18" s="246"/>
      <c r="B18" s="247" t="s">
        <v>92</v>
      </c>
      <c r="C18" s="262">
        <v>73352</v>
      </c>
      <c r="D18" s="54">
        <v>150.61084532999999</v>
      </c>
      <c r="E18" s="54">
        <v>8.3182610000000004E-2</v>
      </c>
      <c r="F18" s="54">
        <v>3.1162769999999999E-2</v>
      </c>
      <c r="G18" s="53"/>
      <c r="H18" s="246"/>
      <c r="I18" s="247" t="s">
        <v>92</v>
      </c>
      <c r="J18" s="262" t="s">
        <v>35</v>
      </c>
      <c r="K18" s="54" t="s">
        <v>35</v>
      </c>
      <c r="L18" s="54" t="s">
        <v>35</v>
      </c>
      <c r="M18" s="54" t="s">
        <v>35</v>
      </c>
    </row>
    <row r="19" spans="1:13" ht="15" customHeight="1">
      <c r="A19" s="246"/>
      <c r="B19" s="248" t="s">
        <v>93</v>
      </c>
      <c r="C19" s="263">
        <v>7905</v>
      </c>
      <c r="D19" s="55" t="s">
        <v>72</v>
      </c>
      <c r="E19" s="55">
        <v>8.9644300000000007E-3</v>
      </c>
      <c r="F19" s="55">
        <v>9.9939799999999995E-3</v>
      </c>
      <c r="G19" s="53"/>
      <c r="H19" s="246"/>
      <c r="I19" s="248" t="s">
        <v>93</v>
      </c>
      <c r="J19" s="263">
        <v>186307</v>
      </c>
      <c r="K19" s="55">
        <v>179.17235675000001</v>
      </c>
      <c r="L19" s="55">
        <v>0.10251376</v>
      </c>
      <c r="M19" s="55">
        <v>4.0548979999999998E-2</v>
      </c>
    </row>
    <row r="20" spans="1:13" ht="15" customHeight="1">
      <c r="A20" s="249" t="s">
        <v>94</v>
      </c>
      <c r="B20" s="259"/>
      <c r="C20" s="157">
        <v>1623722</v>
      </c>
      <c r="D20" s="15">
        <v>341.94275269000002</v>
      </c>
      <c r="E20" s="15">
        <v>1.8413326400000001</v>
      </c>
      <c r="F20" s="15">
        <v>1.45247138</v>
      </c>
      <c r="G20" s="53"/>
      <c r="H20" s="249" t="s">
        <v>94</v>
      </c>
      <c r="I20" s="259"/>
      <c r="J20" s="157">
        <v>88263409</v>
      </c>
      <c r="K20" s="15">
        <v>76.773451960000003</v>
      </c>
      <c r="L20" s="15">
        <v>48.566149449999998</v>
      </c>
      <c r="M20" s="15">
        <v>-13.15232393</v>
      </c>
    </row>
    <row r="21" spans="1:13" ht="15" customHeight="1">
      <c r="A21" s="246"/>
      <c r="B21" s="247" t="s">
        <v>95</v>
      </c>
      <c r="C21" s="262" t="s">
        <v>35</v>
      </c>
      <c r="D21" s="54" t="s">
        <v>35</v>
      </c>
      <c r="E21" s="54" t="s">
        <v>35</v>
      </c>
      <c r="F21" s="54" t="s">
        <v>35</v>
      </c>
      <c r="G21" s="53"/>
      <c r="H21" s="246"/>
      <c r="I21" s="247" t="s">
        <v>95</v>
      </c>
      <c r="J21" s="262" t="s">
        <v>35</v>
      </c>
      <c r="K21" s="54" t="s">
        <v>35</v>
      </c>
      <c r="L21" s="54" t="s">
        <v>35</v>
      </c>
      <c r="M21" s="54" t="s">
        <v>35</v>
      </c>
    </row>
    <row r="22" spans="1:13" ht="15" customHeight="1">
      <c r="A22" s="246"/>
      <c r="B22" s="247" t="s">
        <v>96</v>
      </c>
      <c r="C22" s="262" t="s">
        <v>35</v>
      </c>
      <c r="D22" s="54" t="s">
        <v>75</v>
      </c>
      <c r="E22" s="54" t="s">
        <v>35</v>
      </c>
      <c r="F22" s="54">
        <v>-1.8584630000000001E-2</v>
      </c>
      <c r="G22" s="53"/>
      <c r="H22" s="246"/>
      <c r="I22" s="247" t="s">
        <v>97</v>
      </c>
      <c r="J22" s="262" t="s">
        <v>35</v>
      </c>
      <c r="K22" s="54" t="s">
        <v>35</v>
      </c>
      <c r="L22" s="54" t="s">
        <v>35</v>
      </c>
      <c r="M22" s="54" t="s">
        <v>35</v>
      </c>
    </row>
    <row r="23" spans="1:13" ht="15" customHeight="1">
      <c r="A23" s="246"/>
      <c r="B23" s="247" t="s">
        <v>98</v>
      </c>
      <c r="C23" s="262" t="s">
        <v>35</v>
      </c>
      <c r="D23" s="54" t="s">
        <v>35</v>
      </c>
      <c r="E23" s="54" t="s">
        <v>35</v>
      </c>
      <c r="F23" s="54" t="s">
        <v>35</v>
      </c>
      <c r="G23" s="53"/>
      <c r="H23" s="246"/>
      <c r="I23" s="247" t="s">
        <v>99</v>
      </c>
      <c r="J23" s="262" t="s">
        <v>35</v>
      </c>
      <c r="K23" s="54" t="s">
        <v>35</v>
      </c>
      <c r="L23" s="54" t="s">
        <v>35</v>
      </c>
      <c r="M23" s="54" t="s">
        <v>35</v>
      </c>
    </row>
    <row r="24" spans="1:13" ht="15" customHeight="1">
      <c r="A24" s="375"/>
      <c r="B24" s="265" t="s">
        <v>151</v>
      </c>
      <c r="C24" s="262">
        <v>1422013</v>
      </c>
      <c r="D24" s="54">
        <v>697.30104789999996</v>
      </c>
      <c r="E24" s="54">
        <v>1.6125906800000001</v>
      </c>
      <c r="F24" s="54">
        <v>1.5399734</v>
      </c>
      <c r="G24" s="53"/>
      <c r="H24" s="246"/>
      <c r="I24" s="247" t="s">
        <v>96</v>
      </c>
      <c r="J24" s="262">
        <v>59681009</v>
      </c>
      <c r="K24" s="54">
        <v>65.799616650000004</v>
      </c>
      <c r="L24" s="54">
        <v>32.838940110000003</v>
      </c>
      <c r="M24" s="54">
        <v>-15.278895690000001</v>
      </c>
    </row>
    <row r="25" spans="1:13" ht="15" customHeight="1">
      <c r="A25" s="246"/>
      <c r="B25" s="248" t="s">
        <v>100</v>
      </c>
      <c r="C25" s="263">
        <v>178713</v>
      </c>
      <c r="D25" s="55">
        <v>74.054905210000001</v>
      </c>
      <c r="E25" s="55">
        <v>0.20266405000000001</v>
      </c>
      <c r="F25" s="55">
        <v>-7.9157900000000003E-2</v>
      </c>
      <c r="G25" s="53"/>
      <c r="H25" s="246"/>
      <c r="I25" s="247" t="s">
        <v>102</v>
      </c>
      <c r="J25" s="262">
        <v>4123276</v>
      </c>
      <c r="K25" s="54">
        <v>181.34062575999999</v>
      </c>
      <c r="L25" s="54">
        <v>2.2687956499999999</v>
      </c>
      <c r="M25" s="54">
        <v>0.91096774999999997</v>
      </c>
    </row>
    <row r="26" spans="1:13" ht="15" customHeight="1">
      <c r="A26" s="249" t="s">
        <v>101</v>
      </c>
      <c r="B26" s="259"/>
      <c r="C26" s="157">
        <v>19815636</v>
      </c>
      <c r="D26" s="15">
        <v>184.11848542999999</v>
      </c>
      <c r="E26" s="15">
        <v>22.471320469999998</v>
      </c>
      <c r="F26" s="15">
        <v>11.445605179999999</v>
      </c>
      <c r="G26" s="53"/>
      <c r="H26" s="246"/>
      <c r="I26" s="247" t="s">
        <v>104</v>
      </c>
      <c r="J26" s="262">
        <v>545843</v>
      </c>
      <c r="K26" s="54">
        <v>5.8320242200000001</v>
      </c>
      <c r="L26" s="54">
        <v>0.30034522000000002</v>
      </c>
      <c r="M26" s="54">
        <v>-4.3411006900000002</v>
      </c>
    </row>
    <row r="27" spans="1:13" ht="15" customHeight="1">
      <c r="A27" s="246"/>
      <c r="B27" s="247" t="s">
        <v>103</v>
      </c>
      <c r="C27" s="262" t="s">
        <v>35</v>
      </c>
      <c r="D27" s="54" t="s">
        <v>75</v>
      </c>
      <c r="E27" s="54" t="s">
        <v>35</v>
      </c>
      <c r="F27" s="54">
        <v>-1.9368499999999999E-3</v>
      </c>
      <c r="G27" s="53"/>
      <c r="H27" s="246"/>
      <c r="I27" s="247" t="s">
        <v>98</v>
      </c>
      <c r="J27" s="262" t="s">
        <v>35</v>
      </c>
      <c r="K27" s="54" t="s">
        <v>35</v>
      </c>
      <c r="L27" s="54" t="s">
        <v>35</v>
      </c>
      <c r="M27" s="54" t="s">
        <v>35</v>
      </c>
    </row>
    <row r="28" spans="1:13" ht="15" customHeight="1">
      <c r="A28" s="246"/>
      <c r="B28" s="247" t="s">
        <v>105</v>
      </c>
      <c r="C28" s="262">
        <v>5879870</v>
      </c>
      <c r="D28" s="54">
        <v>93.740499200000002</v>
      </c>
      <c r="E28" s="54">
        <v>6.66788808</v>
      </c>
      <c r="F28" s="54">
        <v>-0.49638294999999999</v>
      </c>
      <c r="G28" s="53"/>
      <c r="H28" s="246"/>
      <c r="I28" s="248" t="s">
        <v>100</v>
      </c>
      <c r="J28" s="263">
        <v>23913281</v>
      </c>
      <c r="K28" s="55">
        <v>190.45587015999999</v>
      </c>
      <c r="L28" s="55">
        <v>13.15806847</v>
      </c>
      <c r="M28" s="55">
        <v>5.5940939800000002</v>
      </c>
    </row>
    <row r="29" spans="1:13" ht="15" customHeight="1">
      <c r="A29" s="246"/>
      <c r="B29" s="247" t="s">
        <v>106</v>
      </c>
      <c r="C29" s="262">
        <v>698757</v>
      </c>
      <c r="D29" s="54">
        <v>121.79217017000001</v>
      </c>
      <c r="E29" s="54">
        <v>0.79240416000000002</v>
      </c>
      <c r="F29" s="54">
        <v>0.15806801000000001</v>
      </c>
      <c r="G29" s="53"/>
      <c r="H29" s="249" t="s">
        <v>101</v>
      </c>
      <c r="I29" s="259"/>
      <c r="J29" s="157">
        <v>578868</v>
      </c>
      <c r="K29" s="15">
        <v>85.4686418</v>
      </c>
      <c r="L29" s="15">
        <v>0.31851692999999998</v>
      </c>
      <c r="M29" s="15">
        <v>-4.8476039999999998E-2</v>
      </c>
    </row>
    <row r="30" spans="1:13" ht="15" customHeight="1">
      <c r="A30" s="246"/>
      <c r="B30" s="247" t="s">
        <v>107</v>
      </c>
      <c r="C30" s="262">
        <v>646028</v>
      </c>
      <c r="D30" s="54">
        <v>138.47007911</v>
      </c>
      <c r="E30" s="54">
        <v>0.73260844000000003</v>
      </c>
      <c r="F30" s="54">
        <v>0.2269108</v>
      </c>
      <c r="G30" s="53"/>
      <c r="H30" s="245"/>
      <c r="I30" s="247" t="s">
        <v>109</v>
      </c>
      <c r="J30" s="262">
        <v>23688</v>
      </c>
      <c r="K30" s="54">
        <v>133.38588884999999</v>
      </c>
      <c r="L30" s="54">
        <v>1.303411E-2</v>
      </c>
      <c r="M30" s="54">
        <v>2.9203100000000002E-3</v>
      </c>
    </row>
    <row r="31" spans="1:13" ht="15" customHeight="1">
      <c r="A31" s="245"/>
      <c r="B31" s="247" t="s">
        <v>108</v>
      </c>
      <c r="C31" s="262">
        <v>6144461</v>
      </c>
      <c r="D31" s="54">
        <v>392.98770407000001</v>
      </c>
      <c r="E31" s="54">
        <v>6.9679394700000001</v>
      </c>
      <c r="F31" s="54">
        <v>5.7914981000000001</v>
      </c>
      <c r="G31" s="53"/>
      <c r="H31" s="246"/>
      <c r="I31" s="247" t="s">
        <v>105</v>
      </c>
      <c r="J31" s="262">
        <v>39429</v>
      </c>
      <c r="K31" s="54">
        <v>153.70132147999999</v>
      </c>
      <c r="L31" s="54">
        <v>2.1695450000000002E-2</v>
      </c>
      <c r="M31" s="54">
        <v>6.7853399999999999E-3</v>
      </c>
    </row>
    <row r="32" spans="1:13" ht="15" customHeight="1">
      <c r="A32" s="246"/>
      <c r="B32" s="247" t="s">
        <v>110</v>
      </c>
      <c r="C32" s="262">
        <v>3812</v>
      </c>
      <c r="D32" s="54">
        <v>30.18688628</v>
      </c>
      <c r="E32" s="54">
        <v>4.3228800000000003E-3</v>
      </c>
      <c r="F32" s="54">
        <v>-1.114572E-2</v>
      </c>
      <c r="G32" s="53"/>
      <c r="H32" s="246"/>
      <c r="I32" s="247" t="s">
        <v>107</v>
      </c>
      <c r="J32" s="262">
        <v>5550</v>
      </c>
      <c r="K32" s="54">
        <v>10.09935582</v>
      </c>
      <c r="L32" s="54">
        <v>3.0538399999999999E-3</v>
      </c>
      <c r="M32" s="54">
        <v>-2.4333819999999999E-2</v>
      </c>
    </row>
    <row r="33" spans="1:13" ht="15" customHeight="1">
      <c r="A33" s="246"/>
      <c r="B33" s="247" t="s">
        <v>111</v>
      </c>
      <c r="C33" s="262">
        <v>386843</v>
      </c>
      <c r="D33" s="54">
        <v>144.66936924999999</v>
      </c>
      <c r="E33" s="54">
        <v>0.43868755999999998</v>
      </c>
      <c r="F33" s="54">
        <v>0.15100964</v>
      </c>
      <c r="G33" s="53"/>
      <c r="H33" s="246"/>
      <c r="I33" s="247" t="s">
        <v>110</v>
      </c>
      <c r="J33" s="262">
        <v>158564</v>
      </c>
      <c r="K33" s="54">
        <v>81.834837759999999</v>
      </c>
      <c r="L33" s="54">
        <v>8.7248419999999993E-2</v>
      </c>
      <c r="M33" s="54">
        <v>-1.73362E-2</v>
      </c>
    </row>
    <row r="34" spans="1:13" ht="15" customHeight="1">
      <c r="A34" s="246"/>
      <c r="B34" s="247" t="s">
        <v>152</v>
      </c>
      <c r="C34" s="262" t="s">
        <v>35</v>
      </c>
      <c r="D34" s="54" t="s">
        <v>35</v>
      </c>
      <c r="E34" s="54" t="s">
        <v>35</v>
      </c>
      <c r="F34" s="54" t="s">
        <v>35</v>
      </c>
      <c r="G34" s="53"/>
      <c r="H34" s="246"/>
      <c r="I34" s="247" t="s">
        <v>111</v>
      </c>
      <c r="J34" s="262">
        <v>127082</v>
      </c>
      <c r="K34" s="54">
        <v>133.85506636</v>
      </c>
      <c r="L34" s="54">
        <v>6.9925730000000005E-2</v>
      </c>
      <c r="M34" s="54">
        <v>1.5831459999999999E-2</v>
      </c>
    </row>
    <row r="35" spans="1:13" ht="15" customHeight="1">
      <c r="A35" s="246"/>
      <c r="B35" s="247" t="s">
        <v>112</v>
      </c>
      <c r="C35" s="262">
        <v>77884</v>
      </c>
      <c r="D35" s="54">
        <v>58.239301279999999</v>
      </c>
      <c r="E35" s="54">
        <v>8.8321990000000003E-2</v>
      </c>
      <c r="F35" s="54">
        <v>-7.0605180000000003E-2</v>
      </c>
      <c r="G35" s="53"/>
      <c r="H35" s="246"/>
      <c r="I35" s="247" t="s">
        <v>113</v>
      </c>
      <c r="J35" s="262">
        <v>74803</v>
      </c>
      <c r="K35" s="54">
        <v>87.012609339999997</v>
      </c>
      <c r="L35" s="54">
        <v>4.1159679999999997E-2</v>
      </c>
      <c r="M35" s="54">
        <v>-5.4992900000000004E-3</v>
      </c>
    </row>
    <row r="36" spans="1:13" ht="15" customHeight="1">
      <c r="A36" s="246"/>
      <c r="B36" s="247" t="s">
        <v>113</v>
      </c>
      <c r="C36" s="262">
        <v>411750</v>
      </c>
      <c r="D36" s="54">
        <v>116.83568944</v>
      </c>
      <c r="E36" s="54">
        <v>0.46693258999999998</v>
      </c>
      <c r="F36" s="54">
        <v>7.5011129999999995E-2</v>
      </c>
      <c r="G36" s="53"/>
      <c r="H36" s="246"/>
      <c r="I36" s="248" t="s">
        <v>114</v>
      </c>
      <c r="J36" s="263">
        <v>14453</v>
      </c>
      <c r="K36" s="55">
        <v>102.80247528</v>
      </c>
      <c r="L36" s="55">
        <v>7.9526300000000005E-3</v>
      </c>
      <c r="M36" s="55">
        <v>1.9406E-4</v>
      </c>
    </row>
    <row r="37" spans="1:13" ht="15" customHeight="1">
      <c r="A37" s="246"/>
      <c r="B37" s="247" t="s">
        <v>114</v>
      </c>
      <c r="C37" s="262">
        <v>580977</v>
      </c>
      <c r="D37" s="54">
        <v>226.16405133999999</v>
      </c>
      <c r="E37" s="54">
        <v>0.65883932999999995</v>
      </c>
      <c r="F37" s="54">
        <v>0.40973936</v>
      </c>
      <c r="G37" s="53"/>
      <c r="H37" s="249" t="s">
        <v>118</v>
      </c>
      <c r="I37" s="259"/>
      <c r="J37" s="157">
        <v>422645</v>
      </c>
      <c r="K37" s="15">
        <v>4.4049459000000004</v>
      </c>
      <c r="L37" s="15">
        <v>0.23255661999999999</v>
      </c>
      <c r="M37" s="15">
        <v>-4.5177144699999996</v>
      </c>
    </row>
    <row r="38" spans="1:13" ht="15" customHeight="1">
      <c r="A38" s="246"/>
      <c r="B38" s="247" t="s">
        <v>115</v>
      </c>
      <c r="C38" s="262">
        <v>58903</v>
      </c>
      <c r="D38" s="54">
        <v>286.66050224000003</v>
      </c>
      <c r="E38" s="54">
        <v>6.6797159999999994E-2</v>
      </c>
      <c r="F38" s="54">
        <v>4.8490730000000003E-2</v>
      </c>
      <c r="G38" s="53"/>
      <c r="H38" s="246"/>
      <c r="I38" s="247" t="s">
        <v>119</v>
      </c>
      <c r="J38" s="262">
        <v>87864</v>
      </c>
      <c r="K38" s="54">
        <v>41.032442449999998</v>
      </c>
      <c r="L38" s="54">
        <v>4.8346380000000001E-2</v>
      </c>
      <c r="M38" s="54">
        <v>-6.2193489999999997E-2</v>
      </c>
    </row>
    <row r="39" spans="1:13" ht="15" customHeight="1">
      <c r="A39" s="246"/>
      <c r="B39" s="247" t="s">
        <v>116</v>
      </c>
      <c r="C39" s="262">
        <v>130682</v>
      </c>
      <c r="D39" s="54">
        <v>155.43317949999999</v>
      </c>
      <c r="E39" s="54">
        <v>0.14819595999999999</v>
      </c>
      <c r="F39" s="54">
        <v>5.8922139999999998E-2</v>
      </c>
      <c r="G39" s="53"/>
      <c r="H39" s="246"/>
      <c r="I39" s="247" t="s">
        <v>120</v>
      </c>
      <c r="J39" s="262">
        <v>286675</v>
      </c>
      <c r="K39" s="54">
        <v>3.1031451099999998</v>
      </c>
      <c r="L39" s="54">
        <v>0.15774035</v>
      </c>
      <c r="M39" s="54">
        <v>-4.4090560099999996</v>
      </c>
    </row>
    <row r="40" spans="1:13" ht="15" customHeight="1">
      <c r="A40" s="246"/>
      <c r="B40" s="248" t="s">
        <v>117</v>
      </c>
      <c r="C40" s="263">
        <v>4464430</v>
      </c>
      <c r="D40" s="55">
        <v>633.14920260999997</v>
      </c>
      <c r="E40" s="55">
        <v>5.0627513200000003</v>
      </c>
      <c r="F40" s="55">
        <v>4.7527548199999998</v>
      </c>
      <c r="G40" s="53"/>
      <c r="H40" s="246"/>
      <c r="I40" s="247" t="s">
        <v>121</v>
      </c>
      <c r="J40" s="262" t="s">
        <v>35</v>
      </c>
      <c r="K40" s="54" t="s">
        <v>75</v>
      </c>
      <c r="L40" s="54" t="s">
        <v>35</v>
      </c>
      <c r="M40" s="54">
        <v>-4.1901000000000004E-3</v>
      </c>
    </row>
    <row r="41" spans="1:13" ht="15" customHeight="1">
      <c r="A41" s="249" t="s">
        <v>118</v>
      </c>
      <c r="B41" s="259"/>
      <c r="C41" s="157">
        <v>428189</v>
      </c>
      <c r="D41" s="15">
        <v>268.84304111</v>
      </c>
      <c r="E41" s="15">
        <v>0.48557474</v>
      </c>
      <c r="F41" s="15">
        <v>0.33998250000000002</v>
      </c>
      <c r="G41" s="53"/>
      <c r="H41" s="246"/>
      <c r="I41" s="248" t="s">
        <v>125</v>
      </c>
      <c r="J41" s="263">
        <v>25930</v>
      </c>
      <c r="K41" s="55">
        <v>57.423155280000003</v>
      </c>
      <c r="L41" s="55">
        <v>1.4267749999999999E-2</v>
      </c>
      <c r="M41" s="55">
        <v>-9.4697199999999992E-3</v>
      </c>
    </row>
    <row r="42" spans="1:13" ht="15" customHeight="1">
      <c r="A42" s="246"/>
      <c r="B42" s="247" t="s">
        <v>119</v>
      </c>
      <c r="C42" s="262">
        <v>69582</v>
      </c>
      <c r="D42" s="54" t="s">
        <v>379</v>
      </c>
      <c r="E42" s="54">
        <v>7.8907350000000001E-2</v>
      </c>
      <c r="F42" s="54">
        <v>8.2935510000000004E-2</v>
      </c>
      <c r="G42" s="53"/>
      <c r="H42" s="249" t="s">
        <v>122</v>
      </c>
      <c r="I42" s="259"/>
      <c r="J42" s="157">
        <v>20273028</v>
      </c>
      <c r="K42" s="15">
        <v>113.82838647</v>
      </c>
      <c r="L42" s="15">
        <v>11.155051889999999</v>
      </c>
      <c r="M42" s="15">
        <v>1.2130752600000001</v>
      </c>
    </row>
    <row r="43" spans="1:13" ht="15" customHeight="1">
      <c r="A43" s="246"/>
      <c r="B43" s="247" t="s">
        <v>120</v>
      </c>
      <c r="C43" s="262" t="s">
        <v>35</v>
      </c>
      <c r="D43" s="54" t="s">
        <v>35</v>
      </c>
      <c r="E43" s="54" t="s">
        <v>35</v>
      </c>
      <c r="F43" s="54" t="s">
        <v>35</v>
      </c>
      <c r="G43" s="53"/>
      <c r="H43" s="246"/>
      <c r="I43" s="247" t="s">
        <v>124</v>
      </c>
      <c r="J43" s="262">
        <v>1907421</v>
      </c>
      <c r="K43" s="54">
        <v>79.109367890000001</v>
      </c>
      <c r="L43" s="54">
        <v>1.0495413</v>
      </c>
      <c r="M43" s="54">
        <v>-0.24809523999999999</v>
      </c>
    </row>
    <row r="44" spans="1:13" ht="15" customHeight="1">
      <c r="A44" s="246"/>
      <c r="B44" s="247" t="s">
        <v>121</v>
      </c>
      <c r="C44" s="262">
        <v>25465</v>
      </c>
      <c r="D44" s="54">
        <v>69.883915579999993</v>
      </c>
      <c r="E44" s="54">
        <v>2.887781E-2</v>
      </c>
      <c r="F44" s="54">
        <v>-1.3873999999999999E-2</v>
      </c>
      <c r="G44" s="53"/>
      <c r="H44" s="246"/>
      <c r="I44" s="248" t="s">
        <v>126</v>
      </c>
      <c r="J44" s="263">
        <v>18365607</v>
      </c>
      <c r="K44" s="55">
        <v>119.26454554</v>
      </c>
      <c r="L44" s="55">
        <v>10.10551059</v>
      </c>
      <c r="M44" s="55">
        <v>1.4611704999999999</v>
      </c>
    </row>
    <row r="45" spans="1:13" ht="15" customHeight="1">
      <c r="A45" s="246"/>
      <c r="B45" s="247" t="s">
        <v>123</v>
      </c>
      <c r="C45" s="262">
        <v>216634</v>
      </c>
      <c r="D45" s="54">
        <v>542.33070471999997</v>
      </c>
      <c r="E45" s="54">
        <v>0.24566721</v>
      </c>
      <c r="F45" s="54">
        <v>0.22338099</v>
      </c>
      <c r="G45" s="53"/>
      <c r="H45" s="249" t="s">
        <v>127</v>
      </c>
      <c r="I45" s="259"/>
      <c r="J45" s="157">
        <v>880067</v>
      </c>
      <c r="K45" s="15">
        <v>348.52068193999997</v>
      </c>
      <c r="L45" s="15">
        <v>0.48424898</v>
      </c>
      <c r="M45" s="15">
        <v>0.30909923</v>
      </c>
    </row>
    <row r="46" spans="1:13" ht="15" customHeight="1">
      <c r="A46" s="246"/>
      <c r="B46" s="248" t="s">
        <v>125</v>
      </c>
      <c r="C46" s="263" t="s">
        <v>35</v>
      </c>
      <c r="D46" s="55" t="s">
        <v>35</v>
      </c>
      <c r="E46" s="55" t="s">
        <v>35</v>
      </c>
      <c r="F46" s="55" t="s">
        <v>35</v>
      </c>
      <c r="G46" s="53"/>
      <c r="H46" s="246"/>
      <c r="I46" s="247" t="s">
        <v>128</v>
      </c>
      <c r="J46" s="262">
        <v>34228</v>
      </c>
      <c r="K46" s="54">
        <v>193.94832276</v>
      </c>
      <c r="L46" s="54">
        <v>1.883365E-2</v>
      </c>
      <c r="M46" s="54">
        <v>8.1664400000000005E-3</v>
      </c>
    </row>
    <row r="47" spans="1:13" ht="15" customHeight="1">
      <c r="A47" s="249" t="s">
        <v>122</v>
      </c>
      <c r="B47" s="259"/>
      <c r="C47" s="157">
        <v>6699971</v>
      </c>
      <c r="D47" s="15">
        <v>71.452463159999994</v>
      </c>
      <c r="E47" s="15">
        <v>7.5978987299999998</v>
      </c>
      <c r="F47" s="15">
        <v>-3.38423922</v>
      </c>
      <c r="G47" s="53"/>
      <c r="H47" s="246"/>
      <c r="I47" s="247" t="s">
        <v>129</v>
      </c>
      <c r="J47" s="262">
        <v>17036</v>
      </c>
      <c r="K47" s="54">
        <v>163.98113389</v>
      </c>
      <c r="L47" s="54">
        <v>9.3739099999999992E-3</v>
      </c>
      <c r="M47" s="54">
        <v>3.2739599999999998E-3</v>
      </c>
    </row>
    <row r="48" spans="1:13" ht="15" customHeight="1">
      <c r="A48" s="246"/>
      <c r="B48" s="247" t="s">
        <v>124</v>
      </c>
      <c r="C48" s="262">
        <v>135104</v>
      </c>
      <c r="D48" s="54">
        <v>106.97409261</v>
      </c>
      <c r="E48" s="54">
        <v>0.15321059000000001</v>
      </c>
      <c r="F48" s="54">
        <v>1.1135610000000001E-2</v>
      </c>
      <c r="G48" s="53"/>
      <c r="H48" s="246"/>
      <c r="I48" s="247" t="s">
        <v>132</v>
      </c>
      <c r="J48" s="262" t="s">
        <v>35</v>
      </c>
      <c r="K48" s="54" t="s">
        <v>35</v>
      </c>
      <c r="L48" s="54" t="s">
        <v>35</v>
      </c>
      <c r="M48" s="54" t="s">
        <v>35</v>
      </c>
    </row>
    <row r="49" spans="1:13" ht="15" customHeight="1">
      <c r="A49" s="246"/>
      <c r="B49" s="248" t="s">
        <v>126</v>
      </c>
      <c r="C49" s="263">
        <v>6564867</v>
      </c>
      <c r="D49" s="55">
        <v>70.967491910000007</v>
      </c>
      <c r="E49" s="55">
        <v>7.4446881400000002</v>
      </c>
      <c r="F49" s="55">
        <v>-3.3953748300000002</v>
      </c>
      <c r="G49" s="53"/>
      <c r="H49" s="246"/>
      <c r="I49" s="247" t="s">
        <v>130</v>
      </c>
      <c r="J49" s="262" t="s">
        <v>35</v>
      </c>
      <c r="K49" s="54" t="s">
        <v>35</v>
      </c>
      <c r="L49" s="54" t="s">
        <v>35</v>
      </c>
      <c r="M49" s="54" t="s">
        <v>35</v>
      </c>
    </row>
    <row r="50" spans="1:13" ht="15" customHeight="1">
      <c r="A50" s="249" t="s">
        <v>127</v>
      </c>
      <c r="B50" s="259"/>
      <c r="C50" s="157">
        <v>2945978</v>
      </c>
      <c r="D50" s="15">
        <v>115.94120879</v>
      </c>
      <c r="E50" s="15">
        <v>3.3407969199999998</v>
      </c>
      <c r="F50" s="15">
        <v>0.51209391999999998</v>
      </c>
      <c r="G50" s="53"/>
      <c r="H50" s="246"/>
      <c r="I50" s="247" t="s">
        <v>131</v>
      </c>
      <c r="J50" s="262">
        <v>511277</v>
      </c>
      <c r="K50" s="54">
        <v>327.55898954000003</v>
      </c>
      <c r="L50" s="54">
        <v>0.28132559000000001</v>
      </c>
      <c r="M50" s="54">
        <v>0.17494798</v>
      </c>
    </row>
    <row r="51" spans="1:13" ht="15" customHeight="1">
      <c r="A51" s="246"/>
      <c r="B51" s="247" t="s">
        <v>128</v>
      </c>
      <c r="C51" s="262">
        <v>408987</v>
      </c>
      <c r="D51" s="54">
        <v>65.955645430000004</v>
      </c>
      <c r="E51" s="54">
        <v>0.46379928999999998</v>
      </c>
      <c r="F51" s="54">
        <v>-0.26689432000000002</v>
      </c>
      <c r="G51" s="53"/>
      <c r="H51" s="246"/>
      <c r="I51" s="248" t="s">
        <v>133</v>
      </c>
      <c r="J51" s="263" t="s">
        <v>35</v>
      </c>
      <c r="K51" s="55" t="s">
        <v>75</v>
      </c>
      <c r="L51" s="55" t="s">
        <v>35</v>
      </c>
      <c r="M51" s="55">
        <v>-4.5078000000000002E-3</v>
      </c>
    </row>
    <row r="52" spans="1:13" ht="15" customHeight="1">
      <c r="A52" s="246"/>
      <c r="B52" s="247" t="s">
        <v>136</v>
      </c>
      <c r="C52" s="262">
        <v>272181</v>
      </c>
      <c r="D52" s="54">
        <v>69.508934389999993</v>
      </c>
      <c r="E52" s="54">
        <v>0.30865860000000001</v>
      </c>
      <c r="F52" s="54">
        <v>-0.15094769</v>
      </c>
      <c r="G52" s="53"/>
      <c r="H52" s="249" t="s">
        <v>135</v>
      </c>
      <c r="I52" s="259"/>
      <c r="J52" s="157">
        <v>4546153</v>
      </c>
      <c r="K52" s="15">
        <v>249.82980710999999</v>
      </c>
      <c r="L52" s="15">
        <v>2.5014799299999999</v>
      </c>
      <c r="M52" s="15">
        <v>1.34290785</v>
      </c>
    </row>
    <row r="53" spans="1:13" ht="15" customHeight="1">
      <c r="A53" s="246"/>
      <c r="B53" s="248" t="s">
        <v>131</v>
      </c>
      <c r="C53" s="263">
        <v>2006594</v>
      </c>
      <c r="D53" s="55">
        <v>176.49432632</v>
      </c>
      <c r="E53" s="55">
        <v>2.2755170100000002</v>
      </c>
      <c r="F53" s="55">
        <v>1.0994985900000001</v>
      </c>
      <c r="G53" s="53"/>
      <c r="H53" s="246"/>
      <c r="I53" s="247" t="s">
        <v>137</v>
      </c>
      <c r="J53" s="262" t="s">
        <v>35</v>
      </c>
      <c r="K53" s="54" t="s">
        <v>75</v>
      </c>
      <c r="L53" s="54" t="s">
        <v>35</v>
      </c>
      <c r="M53" s="54">
        <v>-2.4135000000000001E-4</v>
      </c>
    </row>
    <row r="54" spans="1:13" ht="15" customHeight="1">
      <c r="A54" s="249" t="s">
        <v>135</v>
      </c>
      <c r="B54" s="259"/>
      <c r="C54" s="157">
        <v>337662</v>
      </c>
      <c r="D54" s="15">
        <v>160.23518358000001</v>
      </c>
      <c r="E54" s="15">
        <v>0.38291533999999999</v>
      </c>
      <c r="F54" s="15">
        <v>0.16047642000000001</v>
      </c>
      <c r="G54" s="53"/>
      <c r="H54" s="246"/>
      <c r="I54" s="247" t="s">
        <v>138</v>
      </c>
      <c r="J54" s="262" t="s">
        <v>35</v>
      </c>
      <c r="K54" s="54" t="s">
        <v>35</v>
      </c>
      <c r="L54" s="54" t="s">
        <v>35</v>
      </c>
      <c r="M54" s="54" t="s">
        <v>35</v>
      </c>
    </row>
    <row r="55" spans="1:13" ht="15" customHeight="1">
      <c r="A55" s="246"/>
      <c r="B55" s="247" t="s">
        <v>153</v>
      </c>
      <c r="C55" s="262">
        <v>8388</v>
      </c>
      <c r="D55" s="54">
        <v>83.388010739999999</v>
      </c>
      <c r="E55" s="54">
        <v>9.5121600000000004E-3</v>
      </c>
      <c r="F55" s="54">
        <v>-2.1125800000000002E-3</v>
      </c>
      <c r="G55" s="53"/>
      <c r="H55" s="246"/>
      <c r="I55" s="247" t="s">
        <v>139</v>
      </c>
      <c r="J55" s="262" t="s">
        <v>35</v>
      </c>
      <c r="K55" s="54" t="s">
        <v>35</v>
      </c>
      <c r="L55" s="54" t="s">
        <v>35</v>
      </c>
      <c r="M55" s="54" t="s">
        <v>35</v>
      </c>
    </row>
    <row r="56" spans="1:13" ht="15" customHeight="1">
      <c r="A56" s="246"/>
      <c r="B56" s="247" t="s">
        <v>137</v>
      </c>
      <c r="C56" s="262">
        <v>36635</v>
      </c>
      <c r="D56" s="54">
        <v>141.2787783</v>
      </c>
      <c r="E56" s="54">
        <v>4.1544810000000001E-2</v>
      </c>
      <c r="F56" s="54">
        <v>1.353265E-2</v>
      </c>
      <c r="G56" s="53"/>
      <c r="H56" s="246"/>
      <c r="I56" s="247" t="s">
        <v>140</v>
      </c>
      <c r="J56" s="262" t="s">
        <v>35</v>
      </c>
      <c r="K56" s="54" t="s">
        <v>75</v>
      </c>
      <c r="L56" s="54" t="s">
        <v>35</v>
      </c>
      <c r="M56" s="54">
        <v>-1.3784930000000001E-2</v>
      </c>
    </row>
    <row r="57" spans="1:13" ht="15" customHeight="1">
      <c r="A57" s="246"/>
      <c r="B57" s="248" t="s">
        <v>141</v>
      </c>
      <c r="C57" s="263">
        <v>74924</v>
      </c>
      <c r="D57" s="55">
        <v>86.808017609999993</v>
      </c>
      <c r="E57" s="55">
        <v>8.4965289999999999E-2</v>
      </c>
      <c r="F57" s="55">
        <v>-1.4394870000000001E-2</v>
      </c>
      <c r="G57" s="53"/>
      <c r="H57" s="246"/>
      <c r="I57" s="248" t="s">
        <v>141</v>
      </c>
      <c r="J57" s="263">
        <v>4256182</v>
      </c>
      <c r="K57" s="55">
        <v>242.75457625999999</v>
      </c>
      <c r="L57" s="55">
        <v>2.34192599</v>
      </c>
      <c r="M57" s="55">
        <v>1.2327953899999999</v>
      </c>
    </row>
    <row r="58" spans="1:13" ht="15" customHeight="1">
      <c r="A58" s="249" t="s">
        <v>142</v>
      </c>
      <c r="B58" s="259"/>
      <c r="C58" s="157">
        <v>1132348</v>
      </c>
      <c r="D58" s="15">
        <v>112.17341515</v>
      </c>
      <c r="E58" s="15">
        <v>1.2841048799999999</v>
      </c>
      <c r="F58" s="15">
        <v>0.15535995999999999</v>
      </c>
      <c r="G58" s="53"/>
      <c r="H58" s="249" t="s">
        <v>142</v>
      </c>
      <c r="I58" s="259"/>
      <c r="J58" s="157">
        <v>18400172</v>
      </c>
      <c r="K58" s="15">
        <v>173.01530033</v>
      </c>
      <c r="L58" s="15">
        <v>10.124529669999999</v>
      </c>
      <c r="M58" s="15">
        <v>3.8247182300000002</v>
      </c>
    </row>
    <row r="59" spans="1:13" ht="15" customHeight="1">
      <c r="A59" s="246"/>
      <c r="B59" s="247" t="s">
        <v>143</v>
      </c>
      <c r="C59" s="262">
        <v>648731</v>
      </c>
      <c r="D59" s="54">
        <v>110.31057907</v>
      </c>
      <c r="E59" s="54">
        <v>0.73567369999999999</v>
      </c>
      <c r="F59" s="54">
        <v>7.6659720000000001E-2</v>
      </c>
      <c r="G59" s="53"/>
      <c r="H59" s="246"/>
      <c r="I59" s="247" t="s">
        <v>143</v>
      </c>
      <c r="J59" s="262">
        <v>12404140</v>
      </c>
      <c r="K59" s="54">
        <v>321.80756051999998</v>
      </c>
      <c r="L59" s="54">
        <v>6.8252668200000004</v>
      </c>
      <c r="M59" s="54">
        <v>4.2110942299999996</v>
      </c>
    </row>
    <row r="60" spans="1:13" ht="15" customHeight="1">
      <c r="A60" s="252"/>
      <c r="B60" s="253" t="s">
        <v>144</v>
      </c>
      <c r="C60" s="155">
        <v>483617</v>
      </c>
      <c r="D60" s="56">
        <v>115.61293499999999</v>
      </c>
      <c r="E60" s="56">
        <v>0.54843118000000002</v>
      </c>
      <c r="F60" s="56">
        <v>8.2568879999999997E-2</v>
      </c>
      <c r="G60" s="57"/>
      <c r="H60" s="252"/>
      <c r="I60" s="253" t="s">
        <v>144</v>
      </c>
      <c r="J60" s="155">
        <v>1343</v>
      </c>
      <c r="K60" s="56">
        <v>164.38188493999999</v>
      </c>
      <c r="L60" s="56">
        <v>7.3897000000000003E-4</v>
      </c>
      <c r="M60" s="56">
        <v>2.5908000000000002E-4</v>
      </c>
    </row>
    <row r="61" spans="1:13" ht="15" customHeight="1">
      <c r="A61" s="254"/>
      <c r="B61" s="255"/>
      <c r="C61" s="266"/>
      <c r="D61" s="58"/>
      <c r="E61" s="58"/>
      <c r="F61" s="58"/>
      <c r="G61" s="44"/>
      <c r="H61" s="260"/>
      <c r="I61" s="261"/>
      <c r="J61" s="267"/>
      <c r="K61" s="59"/>
      <c r="L61" s="59"/>
      <c r="M61" s="59"/>
    </row>
    <row r="62" spans="1:13" ht="15" customHeight="1">
      <c r="A62" s="679" t="s">
        <v>145</v>
      </c>
      <c r="B62" s="680"/>
      <c r="C62" s="156"/>
      <c r="D62" s="60"/>
      <c r="E62" s="60"/>
      <c r="F62" s="60"/>
      <c r="G62" s="44"/>
      <c r="H62" s="679" t="s">
        <v>145</v>
      </c>
      <c r="I62" s="680"/>
      <c r="J62" s="156"/>
      <c r="K62" s="60"/>
      <c r="L62" s="60"/>
      <c r="M62" s="60"/>
    </row>
    <row r="63" spans="1:13" ht="15" customHeight="1">
      <c r="A63" s="88" t="s">
        <v>146</v>
      </c>
      <c r="B63" s="256"/>
      <c r="C63" s="157">
        <v>9828947</v>
      </c>
      <c r="D63" s="15">
        <v>249.34820044</v>
      </c>
      <c r="E63" s="15">
        <v>11.14621897</v>
      </c>
      <c r="F63" s="15">
        <v>7.4428187499999998</v>
      </c>
      <c r="G63" s="61"/>
      <c r="H63" s="88" t="s">
        <v>146</v>
      </c>
      <c r="I63" s="256"/>
      <c r="J63" s="157">
        <v>529287</v>
      </c>
      <c r="K63" s="15">
        <v>72.221623350000002</v>
      </c>
      <c r="L63" s="15">
        <v>0.29123543000000002</v>
      </c>
      <c r="M63" s="15">
        <v>-0.10027185</v>
      </c>
    </row>
    <row r="64" spans="1:13" ht="15" customHeight="1">
      <c r="A64" s="89" t="s">
        <v>147</v>
      </c>
      <c r="B64" s="257"/>
      <c r="C64" s="155">
        <v>22779774</v>
      </c>
      <c r="D64" s="56">
        <v>109.92515797999999</v>
      </c>
      <c r="E64" s="56">
        <v>25.832711190000001</v>
      </c>
      <c r="F64" s="56">
        <v>2.6003178400000002</v>
      </c>
      <c r="G64" s="61"/>
      <c r="H64" s="89" t="s">
        <v>147</v>
      </c>
      <c r="I64" s="257"/>
      <c r="J64" s="155">
        <v>31180599</v>
      </c>
      <c r="K64" s="56">
        <v>120.9957229</v>
      </c>
      <c r="L64" s="56">
        <v>17.15684504</v>
      </c>
      <c r="M64" s="56">
        <v>2.6649770099999999</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2026-03-13T04:58:01Z</cp:lastPrinted>
  <dcterms:created xsi:type="dcterms:W3CDTF">2012-04-09T10:22:02Z</dcterms:created>
  <dcterms:modified xsi:type="dcterms:W3CDTF">2026-03-16T01:13:42Z</dcterms:modified>
</cp:coreProperties>
</file>