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1218掲載_支署分\"/>
    </mc:Choice>
  </mc:AlternateContent>
  <xr:revisionPtr revIDLastSave="0" documentId="13_ncr:1_{3B5E2A48-7C73-47A2-8B41-A96A51D05EC8}" xr6:coauthVersionLast="47" xr6:coauthVersionMax="47" xr10:uidLastSave="{00000000-0000-0000-0000-000000000000}"/>
  <bookViews>
    <workbookView xWindow="1653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<sst xmlns="http://schemas.openxmlformats.org/spreadsheetml/2006/main" count="2657" uniqueCount="393">
  <si>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</si>
  <si>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</si>
  <si>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</si>
  <si>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</si>
  <si>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</si>
  <si>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</si>
  <si>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</si>
  <si>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</si>
  <si>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</si>
  <si>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</si>
  <si>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</si>
  <si>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</si>
  <si>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</si>
  <si>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</si>
  <si>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</si>
  <si>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</si>
  <si>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</si>
  <si>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</si>
  <si>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</si>
  <si>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</si>
  <si>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</si>
  <si>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</si>
  <si>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</si>
  <si>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</si>
  <si>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</si>
  <si>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</si>
  <si>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</si>
  <si>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</si>
  <si>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</si>
  <si>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</si>
  <si>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</si>
  <si>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</si>
  <si>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</si>
  <si>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</si>
  <si>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</si>
  <si>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</si>
  <si>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</si>
  <si>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</si>
  <si>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</si>
  <si>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</si>
  <si>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</si>
  <si>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</si>
  <si>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</si>
  <si>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</si>
  <si>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</si>
  <si>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</si>
  <si>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</si>
  <si>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</si>
  <si>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</si>
  <si>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</si>
  <si>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</si>
  <si>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</si>
  <si>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</si>
  <si>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</si>
  <si>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</si>
  <si>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</si>
  <si>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</si>
  <si>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</si>
  <si>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</si>
  <si>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</si>
  <si>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</si>
  <si>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</si>
  <si>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</si>
  <si>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</si>
  <si>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</si>
  <si>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</si>
  <si>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</si>
  <si>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</si>
  <si>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</si>
  <si>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</si>
  <si>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</si>
  <si>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</si>
  <si>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</si>
  <si>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</si>
  <si>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</si>
  <si>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</si>
  <si>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</si>
  <si>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</si>
  <si>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</si>
  <si>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</si>
  <si>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</si>
  <si>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</si>
  <si>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</si>
  <si>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</si>
  <si>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</si>
  <si>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</si>
  <si>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</si>
  <si>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</si>
  <si>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</si>
  <si>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</si>
  <si>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</si>
  <si>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</si>
  <si>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</si>
  <si>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</si>
  <si>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</si>
  <si>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</si>
  <si>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</si>
  <si>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</si>
  <si>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</si>
  <si>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</si>
  <si>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</si>
  <si>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</si>
  <si>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</si>
  <si>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</si>
  <si>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</si>
  <si>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</si>
  <si>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</si>
  <si>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</si>
  <si>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</si>
  <si>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</si>
  <si>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</si>
  <si>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</si>
  <si>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</si>
  <si>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</si>
  <si>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</si>
  <si>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</si>
  <si>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</si>
  <si>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</si>
  <si>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</si>
  <si>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</si>
  <si>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</si>
  <si>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</si>
  <si>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</si>
  <si>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</si>
  <si>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</si>
  <si>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</si>
  <si>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</si>
  <si>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</si>
  <si>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</si>
  <si>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</si>
  <si>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</si>
  <si>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</si>
  <si>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</si>
  <si>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</si>
  <si>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</si>
  <si>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</si>
  <si>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</si>
  <si>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</si>
  <si>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</si>
  <si>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</si>
  <si>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</si>
  <si>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</si>
  <si>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</si>
  <si>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</si>
  <si>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</si>
  <si>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</si>
  <si>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</si>
  <si>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</si>
  <si>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</si>
  <si>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</si>
  <si>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</si>
  <si>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</si>
  <si>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</si>
  <si>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</si>
  <si>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</si>
  <si>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</si>
  <si>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</si>
  <si>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</si>
  <si>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</si>
  <si>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</si>
  <si>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</si>
  <si>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</si>
  <si>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</si>
  <si>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</si>
  <si>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</si>
  <si>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</si>
  <si>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</si>
  <si>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</si>
  <si>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</si>
  <si>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</si>
  <si>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</si>
  <si>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</si>
  <si>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</si>
  <si>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</si>
  <si>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</si>
  <si>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</si>
  <si>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</si>
  <si>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</si>
  <si>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</si>
  <si>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</si>
  <si>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</si>
  <si>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</si>
  <si>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</si>
  <si>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</si>
  <si>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</si>
  <si>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</si>
  <si>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</si>
  <si>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</si>
  <si>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</si>
  <si>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</si>
  <si>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</si>
  <si>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</si>
  <si>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</si>
  <si>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</si>
  <si>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</si>
  <si>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</si>
  <si>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</si>
  <si>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</si>
  <si>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</si>
  <si>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</si>
  <si>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</si>
  <si>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</si>
  <si>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</si>
  <si>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</si>
  <si>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</si>
  <si>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</si>
  <si>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</si>
  <si>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</si>
  <si>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</si>
  <si>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</si>
  <si>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</si>
  <si>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</si>
  <si>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</si>
  <si>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</si>
  <si>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</si>
  <si>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</si>
  <si>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</si>
  <si>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</si>
  <si>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</si>
  <si>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</si>
  <si>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</si>
  <si>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</si>
  <si>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</si>
  <si>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</si>
  <si>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</si>
  <si>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</si>
  <si>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</si>
  <si>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</si>
  <si>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</si>
  <si>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</si>
  <si>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</si>
  <si>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</si>
  <si>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</si>
  <si>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</si>
  <si>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</si>
  <si>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</si>
  <si>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</si>
  <si>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</si>
  <si>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</si>
  <si>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</si>
  <si>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</si>
  <si>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</si>
  <si>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</si>
  <si>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</si>
  <si>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</si>
  <si>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</si>
  <si>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</si>
  <si>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</si>
  <si>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</si>
  <si>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</si>
  <si>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</si>
  <si>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</si>
  <si>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</si>
  <si>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</si>
  <si>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</si>
  <si>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</si>
  <si>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</si>
  <si>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</si>
  <si>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</si>
  <si>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</si>
  <si>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</si>
  <si>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</si>
  <si>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</si>
  <si>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</si>
  <si>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</si>
  <si>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</si>
  <si>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</si>
  <si>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</si>
  <si>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</si>
  <si>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</si>
  <si>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</si>
  <si>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</si>
  <si>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</si>
  <si>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</si>
  <si>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</si>
  <si>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</si>
  <si>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</si>
  <si>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</si>
  <si>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</si>
  <si>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</si>
  <si>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</si>
  <si>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</si>
  <si>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</si>
  <si>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</si>
  <si>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</si>
  <si>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</si>
  <si>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</si>
  <si>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</si>
  <si>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</si>
  <si>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</si>
  <si>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</si>
  <si>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</si>
  <si>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</si>
  <si>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</si>
  <si>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</si>
  <si>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</si>
  <si>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</si>
  <si>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</si>
  <si>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</si>
  <si>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</si>
  <si>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</si>
  <si>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</si>
  <si>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</si>
  <si>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</si>
  <si>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</si>
  <si>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</si>
  <si>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</si>
  <si>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</si>
  <si>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</si>
  <si>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</si>
  <si>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</si>
  <si>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</si>
  <si>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</si>
  <si>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</si>
  <si>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</si>
  <si>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</si>
  <si>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</si>
  <si>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</si>
  <si>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</si>
  <si>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</si>
  <si>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</si>
  <si>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</si>
  <si>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</si>
  <si>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</si>
  <si>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</si>
  <si>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</si>
  <si>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</si>
  <si>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</si>
  <si>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</si>
  <si>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</si>
  <si>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</si>
  <si>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</si>
  <si>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</si>
  <si>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</si>
  <si>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</si>
  <si>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</si>
  <si>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</si>
  <si>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</si>
  <si>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</si>
  <si>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</si>
  <si>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</si>
  <si>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</si>
  <si>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</si>
  <si>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</si>
  <si>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</si>
  <si>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</si>
  <si>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</si>
  <si>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</si>
  <si>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</si>
  <si>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</si>
  <si>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</si>
  <si>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</si>
  <si>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</si>
  <si>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</si>
  <si>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</si>
  <si>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</si>
  <si>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10倍</t>
  </si>
  <si>
    <t>通信機（70315）</t>
  </si>
  <si>
    <t>13倍</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</si>
  <si>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</si>
  <si>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</si>
  <si>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</si>
  <si>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</si>
  <si>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</si>
  <si>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</si>
  <si>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</si>
  <si>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</si>
  <si>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</si>
  <si>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令和6年</t>
  </si>
  <si>
    <t>自動車（70501）</t>
  </si>
  <si>
    <t>2299倍</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</si>
  <si>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</si>
  <si>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</si>
  <si>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</si>
  <si>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</si>
  <si>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</si>
  <si>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令和7年</t>
  </si>
  <si>
    <t>38倍</t>
  </si>
  <si>
    <t>280倍</t>
  </si>
  <si>
    <t>20862倍</t>
  </si>
  <si>
    <t>令和７年１１月分　四日市税関支署管内（三重県）　貿易概況(速報）</t>
  </si>
  <si>
    <t>【令和7年11月】</t>
  </si>
  <si>
    <t>　　　　・令和6年以前：確定値</t>
  </si>
  <si>
    <t>　　　　・令和7年：輸出の10月分並びに輸入、輸出入及び差引の9月分以前は、確報値</t>
  </si>
  <si>
    <t>令和7年11月</t>
  </si>
  <si>
    <t>14倍</t>
  </si>
  <si>
    <t>24倍</t>
  </si>
  <si>
    <t>15倍</t>
  </si>
  <si>
    <t>56倍</t>
  </si>
  <si>
    <t>27倍</t>
  </si>
  <si>
    <t>49700倍</t>
  </si>
  <si>
    <t>　　　○ ＡＳＥＡＮ(東南アジア諸国連合)　【11ヵ国】</t>
    <rPh sb="11" eb="13">
      <t>トウナン</t>
    </rPh>
    <rPh sb="16" eb="18">
      <t>ショコク</t>
    </rPh>
    <phoneticPr fontId="3"/>
  </si>
  <si>
    <t>　　　　マレーシア、ミャンマー、ラオス、東ティモール（東ティモールは令和7年11月から集計）</t>
    <rPh sb="34" eb="36">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</si>
</sst>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23">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5" fillId="3" borderId="0" xfId="18" applyFont="1" applyFill="1" applyAlignment="1">
      <alignment vertical="center"/>
    </xf>
    <xf numFmtId="38" fontId="38" fillId="4" borderId="0" xfId="29" applyNumberFormat="1"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59"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108857</xdr:rowOff>
    </xdr:from>
    <xdr:to>
      <xdr:col>19</xdr:col>
      <xdr:colOff>440207</xdr:colOff>
      <xdr:row>71</xdr:row>
      <xdr:rowOff>65441</xdr:rowOff>
    </xdr:to>
    <xdr:pic>
      <xdr:nvPicPr>
        <xdr:cNvPr id="2" name="図 1">
          <a:extLst>
            <a:ext uri="{FF2B5EF4-FFF2-40B4-BE49-F238E27FC236}">
              <a16:creationId xmlns:a16="http://schemas.microsoft.com/office/drawing/2014/main" id="{B7722376-F614-B12F-EFCB-D8E6BEAEEE0C}"/>
            </a:ext>
          </a:extLst>
        </xdr:cNvPr>
        <xdr:cNvPicPr>
          <a:picLocks noChangeAspect="1"/>
        </xdr:cNvPicPr>
      </xdr:nvPicPr>
      <xdr:blipFill>
        <a:blip xmlns:r="http://schemas.openxmlformats.org/officeDocument/2006/relationships" r:embed="rId1"/>
        <a:stretch>
          <a:fillRect/>
        </a:stretch>
      </xdr:blipFill>
      <xdr:spPr>
        <a:xfrm>
          <a:off x="0" y="10736036"/>
          <a:ext cx="6771338" cy="2081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27214</xdr:colOff>
      <xdr:row>52</xdr:row>
      <xdr:rowOff>108857</xdr:rowOff>
    </xdr:from>
    <xdr:to>
      <xdr:col>19</xdr:col>
      <xdr:colOff>456692</xdr:colOff>
      <xdr:row>64</xdr:row>
      <xdr:rowOff>121833</xdr:rowOff>
    </xdr:to>
    <xdr:pic>
      <xdr:nvPicPr>
        <xdr:cNvPr id="4" name="図 3">
          <a:extLst>
            <a:ext uri="{FF2B5EF4-FFF2-40B4-BE49-F238E27FC236}">
              <a16:creationId xmlns:a16="http://schemas.microsoft.com/office/drawing/2014/main" id="{E0007F93-77E2-4B46-0318-5F2ECFE47555}"/>
            </a:ext>
          </a:extLst>
        </xdr:cNvPr>
        <xdr:cNvPicPr>
          <a:picLocks noChangeAspect="1"/>
        </xdr:cNvPicPr>
      </xdr:nvPicPr>
      <xdr:blipFill>
        <a:blip xmlns:r="http://schemas.openxmlformats.org/officeDocument/2006/relationships" r:embed="rId1"/>
        <a:stretch>
          <a:fillRect/>
        </a:stretch>
      </xdr:blipFill>
      <xdr:spPr>
        <a:xfrm>
          <a:off x="27214" y="9429750"/>
          <a:ext cx="6702371" cy="21356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33618</xdr:colOff>
      <xdr:row>52</xdr:row>
      <xdr:rowOff>78441</xdr:rowOff>
    </xdr:from>
    <xdr:to>
      <xdr:col>20</xdr:col>
      <xdr:colOff>8060</xdr:colOff>
      <xdr:row>65</xdr:row>
      <xdr:rowOff>6503</xdr:rowOff>
    </xdr:to>
    <xdr:pic>
      <xdr:nvPicPr>
        <xdr:cNvPr id="2" name="図 1">
          <a:extLst>
            <a:ext uri="{FF2B5EF4-FFF2-40B4-BE49-F238E27FC236}">
              <a16:creationId xmlns:a16="http://schemas.microsoft.com/office/drawing/2014/main" id="{4BE5A891-7910-EB13-D623-C0B8C265AB70}"/>
            </a:ext>
          </a:extLst>
        </xdr:cNvPr>
        <xdr:cNvPicPr>
          <a:picLocks noChangeAspect="1"/>
        </xdr:cNvPicPr>
      </xdr:nvPicPr>
      <xdr:blipFill>
        <a:blip xmlns:r="http://schemas.openxmlformats.org/officeDocument/2006/relationships" r:embed="rId1"/>
        <a:stretch>
          <a:fillRect/>
        </a:stretch>
      </xdr:blipFill>
      <xdr:spPr>
        <a:xfrm>
          <a:off x="33618" y="9031941"/>
          <a:ext cx="6630736" cy="21132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6"/>
  <sheetViews>
    <sheetView showGridLines="0" tabSelected="1" zoomScaleNormal="100" zoomScaleSheetLayoutView="70" workbookViewId="0"/>
  </sheetViews>
  <sheetFormatPr defaultColWidth="9" defaultRowHeight="12"/>
  <cols>
    <col min="1" max="1" width="9.6640625" style="275" customWidth="1"/>
    <col min="2" max="2" width="3.21875" style="275" customWidth="1"/>
    <col min="3" max="3" width="52.21875" style="275" customWidth="1"/>
    <col min="4" max="4" width="5.44140625" style="275" customWidth="1"/>
    <col min="5" max="5" width="15.44140625" style="275" customWidth="1"/>
    <col min="6" max="6" width="3.6640625" style="275" customWidth="1"/>
    <col min="7" max="16384" width="9" style="275"/>
  </cols>
  <sheetData>
    <row r="1" spans="1:5" ht="19.5" customHeight="1">
      <c r="A1" s="273" t="s">
        <v>252</v>
      </c>
      <c r="B1" s="274"/>
      <c r="E1" s="276">
        <v>46009</v>
      </c>
    </row>
    <row r="2" spans="1:5" ht="19.5" customHeight="1">
      <c r="A2" s="277"/>
      <c r="B2" s="277"/>
      <c r="E2" s="278" t="s">
        <v>253</v>
      </c>
    </row>
    <row r="3" spans="1:5" ht="19.5" customHeight="1">
      <c r="A3" s="277"/>
      <c r="B3" s="277"/>
      <c r="E3" s="550" t="s">
        <v>254</v>
      </c>
    </row>
    <row r="4" spans="1:5" ht="19.5" customHeight="1"/>
    <row r="5" spans="1:5" s="282" customFormat="1" ht="19.5" customHeight="1">
      <c r="A5" s="279" t="s">
        <v>380</v>
      </c>
      <c r="B5" s="280"/>
      <c r="C5" s="281"/>
      <c r="D5" s="281"/>
      <c r="E5" s="280"/>
    </row>
    <row r="6" spans="1:5" s="282" customFormat="1" ht="19.5" customHeight="1">
      <c r="A6" s="280"/>
      <c r="B6" s="280"/>
      <c r="C6" s="280"/>
      <c r="D6" s="280"/>
      <c r="E6" s="280"/>
    </row>
    <row r="7" spans="1:5" s="282" customFormat="1" ht="19.5" customHeight="1">
      <c r="A7" s="280"/>
      <c r="B7" s="280"/>
      <c r="C7" s="280"/>
      <c r="D7" s="280"/>
      <c r="E7" s="280"/>
    </row>
    <row r="8" spans="1:5" ht="19.5" customHeight="1"/>
    <row r="9" spans="1:5" ht="19.5" customHeight="1">
      <c r="A9" s="283"/>
      <c r="B9" s="284" t="s">
        <v>1</v>
      </c>
      <c r="C9" s="285"/>
      <c r="D9" s="285"/>
      <c r="E9" s="283"/>
    </row>
    <row r="10" spans="1:5" ht="19.5" customHeight="1">
      <c r="A10" s="283"/>
      <c r="B10" s="285"/>
      <c r="C10" s="286" t="s">
        <v>2</v>
      </c>
      <c r="D10" s="287" t="s">
        <v>3</v>
      </c>
      <c r="E10" s="283"/>
    </row>
    <row r="11" spans="1:5" ht="19.5" customHeight="1">
      <c r="A11" s="283"/>
      <c r="B11" s="285"/>
      <c r="C11" s="288" t="s">
        <v>255</v>
      </c>
      <c r="D11" s="289" t="s">
        <v>4</v>
      </c>
      <c r="E11" s="283"/>
    </row>
    <row r="12" spans="1:5" ht="19.5" customHeight="1">
      <c r="A12" s="283"/>
      <c r="B12" s="285"/>
      <c r="C12" s="288" t="s">
        <v>256</v>
      </c>
      <c r="D12" s="289" t="s">
        <v>5</v>
      </c>
      <c r="E12" s="283"/>
    </row>
    <row r="13" spans="1:5" ht="19.5" customHeight="1">
      <c r="A13" s="283"/>
      <c r="B13" s="285"/>
      <c r="C13" s="288" t="s">
        <v>257</v>
      </c>
      <c r="D13" s="289" t="s">
        <v>6</v>
      </c>
      <c r="E13" s="283"/>
    </row>
    <row r="14" spans="1:5" ht="19.5" customHeight="1">
      <c r="A14" s="283"/>
      <c r="B14" s="285"/>
      <c r="C14" s="290" t="s">
        <v>7</v>
      </c>
      <c r="D14" s="291" t="s">
        <v>8</v>
      </c>
      <c r="E14" s="283"/>
    </row>
    <row r="15" spans="1:5" ht="19.5" customHeight="1">
      <c r="A15" s="283"/>
      <c r="B15" s="285"/>
      <c r="C15" s="288" t="s">
        <v>258</v>
      </c>
      <c r="D15" s="289" t="s">
        <v>9</v>
      </c>
      <c r="E15" s="283"/>
    </row>
    <row r="16" spans="1:5" ht="19.5" customHeight="1">
      <c r="A16" s="283"/>
      <c r="B16" s="285"/>
      <c r="C16" s="292" t="s">
        <v>259</v>
      </c>
      <c r="D16" s="293" t="s">
        <v>10</v>
      </c>
      <c r="E16" s="283"/>
    </row>
    <row r="17" spans="1:29" ht="19.5" customHeight="1">
      <c r="A17" s="283"/>
      <c r="B17" s="285"/>
      <c r="C17" s="292" t="s">
        <v>260</v>
      </c>
      <c r="D17" s="293" t="s">
        <v>11</v>
      </c>
      <c r="E17" s="283"/>
    </row>
    <row r="18" spans="1:29" ht="19.5" customHeight="1">
      <c r="A18" s="283"/>
      <c r="B18" s="285"/>
      <c r="C18" s="290" t="s">
        <v>12</v>
      </c>
      <c r="D18" s="291" t="s">
        <v>261</v>
      </c>
      <c r="E18" s="283"/>
    </row>
    <row r="19" spans="1:29" ht="19.5" customHeight="1">
      <c r="A19" s="283"/>
      <c r="B19" s="285"/>
      <c r="C19" s="292" t="s">
        <v>262</v>
      </c>
      <c r="D19" s="293" t="s">
        <v>263</v>
      </c>
      <c r="E19" s="283"/>
    </row>
    <row r="20" spans="1:29" s="294" customFormat="1" ht="19.5" customHeight="1">
      <c r="A20" s="283"/>
      <c r="B20" s="285"/>
      <c r="C20" s="292" t="s">
        <v>264</v>
      </c>
      <c r="D20" s="293" t="s">
        <v>265</v>
      </c>
      <c r="E20" s="283"/>
    </row>
    <row r="21" spans="1:29" ht="19.5" customHeight="1">
      <c r="A21" s="283"/>
      <c r="B21" s="285"/>
      <c r="C21" s="548"/>
      <c r="D21" s="549"/>
      <c r="E21" s="283"/>
    </row>
    <row r="22" spans="1:29" ht="19.5" customHeight="1">
      <c r="A22" s="283"/>
      <c r="B22" s="283"/>
      <c r="C22" s="283"/>
      <c r="D22" s="283"/>
      <c r="E22" s="283"/>
    </row>
    <row r="23" spans="1:29" ht="19.5" customHeight="1">
      <c r="A23" s="435"/>
      <c r="B23" s="435"/>
      <c r="C23" s="435"/>
      <c r="D23" s="435"/>
      <c r="E23" s="435"/>
    </row>
    <row r="24" spans="1:29">
      <c r="A24" s="436" t="s">
        <v>15</v>
      </c>
      <c r="B24" s="435"/>
      <c r="C24" s="435"/>
      <c r="D24" s="435"/>
      <c r="E24" s="435"/>
    </row>
    <row r="25" spans="1:29">
      <c r="A25" s="437" t="s">
        <v>13</v>
      </c>
      <c r="B25" s="435"/>
      <c r="C25" s="435"/>
      <c r="D25" s="435"/>
      <c r="E25" s="435"/>
    </row>
    <row r="26" spans="1:29" s="294" customFormat="1">
      <c r="A26" s="436" t="s">
        <v>14</v>
      </c>
      <c r="B26" s="435"/>
      <c r="C26" s="435"/>
      <c r="D26" s="435"/>
      <c r="E26" s="435"/>
    </row>
    <row r="27" spans="1:29">
      <c r="A27" s="437" t="s">
        <v>16</v>
      </c>
      <c r="B27" s="435"/>
      <c r="C27" s="435"/>
      <c r="D27" s="435"/>
      <c r="E27" s="436"/>
    </row>
    <row r="28" spans="1:29">
      <c r="A28" s="437" t="s">
        <v>17</v>
      </c>
      <c r="B28" s="438"/>
      <c r="C28" s="438"/>
      <c r="D28" s="438"/>
      <c r="E28" s="438"/>
    </row>
    <row r="29" spans="1:29">
      <c r="A29" s="437" t="s">
        <v>18</v>
      </c>
      <c r="B29" s="435"/>
      <c r="C29" s="435"/>
      <c r="D29" s="435"/>
      <c r="E29" s="435"/>
    </row>
    <row r="30" spans="1:29">
      <c r="A30" s="437" t="s">
        <v>19</v>
      </c>
      <c r="B30" s="435"/>
      <c r="C30" s="435"/>
      <c r="D30" s="435"/>
      <c r="E30" s="435"/>
    </row>
    <row r="31" spans="1:29">
      <c r="A31" s="437" t="s">
        <v>20</v>
      </c>
      <c r="B31" s="439"/>
      <c r="C31" s="439"/>
      <c r="D31" s="435"/>
      <c r="E31" s="435"/>
    </row>
    <row r="32" spans="1:29" s="296" customFormat="1" ht="11.4">
      <c r="A32" s="437" t="s">
        <v>21</v>
      </c>
      <c r="B32" s="439"/>
      <c r="C32" s="439"/>
      <c r="D32" s="439"/>
      <c r="E32" s="439"/>
      <c r="F32" s="295"/>
      <c r="G32" s="295"/>
      <c r="H32" s="295"/>
      <c r="I32" s="295"/>
      <c r="J32" s="295"/>
      <c r="K32" s="295"/>
      <c r="L32" s="295"/>
      <c r="M32" s="295"/>
      <c r="N32" s="295"/>
      <c r="O32" s="295"/>
      <c r="P32" s="295"/>
      <c r="Q32" s="295"/>
      <c r="R32" s="295"/>
      <c r="S32" s="295"/>
      <c r="U32" s="297"/>
      <c r="V32" s="297"/>
      <c r="W32" s="297"/>
      <c r="X32" s="297"/>
      <c r="Y32" s="297"/>
      <c r="Z32" s="297"/>
      <c r="AA32" s="297"/>
      <c r="AB32" s="297"/>
      <c r="AC32" s="297"/>
    </row>
    <row r="33" spans="1:29" s="296" customFormat="1" ht="11.4">
      <c r="A33" s="437" t="s">
        <v>22</v>
      </c>
      <c r="B33" s="439"/>
      <c r="C33" s="439"/>
      <c r="D33" s="439"/>
      <c r="E33" s="439"/>
      <c r="F33" s="295"/>
      <c r="G33" s="295"/>
      <c r="H33" s="295"/>
      <c r="I33" s="295"/>
      <c r="J33" s="295"/>
      <c r="K33" s="295"/>
      <c r="L33" s="295"/>
      <c r="M33" s="295"/>
      <c r="N33" s="295"/>
      <c r="O33" s="295"/>
      <c r="P33" s="295"/>
      <c r="Q33" s="295"/>
      <c r="R33" s="295"/>
      <c r="S33" s="295"/>
      <c r="U33" s="297"/>
      <c r="V33" s="297"/>
      <c r="W33" s="297"/>
      <c r="X33" s="297"/>
      <c r="Y33" s="297"/>
      <c r="Z33" s="297"/>
      <c r="AA33" s="297"/>
      <c r="AB33" s="297"/>
      <c r="AC33" s="297"/>
    </row>
    <row r="34" spans="1:29" s="296" customFormat="1" ht="11.4">
      <c r="A34" s="437" t="s">
        <v>23</v>
      </c>
      <c r="B34" s="439"/>
      <c r="C34" s="439"/>
      <c r="D34" s="439"/>
      <c r="E34" s="439"/>
      <c r="F34" s="295"/>
      <c r="G34" s="295"/>
      <c r="H34" s="295"/>
      <c r="I34" s="295"/>
      <c r="J34" s="295"/>
      <c r="K34" s="295"/>
      <c r="L34" s="295"/>
      <c r="M34" s="295"/>
      <c r="N34" s="295"/>
      <c r="O34" s="295"/>
      <c r="P34" s="295"/>
      <c r="Q34" s="295"/>
      <c r="R34" s="295"/>
      <c r="S34" s="295"/>
      <c r="U34" s="297"/>
      <c r="V34" s="297"/>
      <c r="W34" s="297"/>
      <c r="X34" s="297"/>
      <c r="Y34" s="297"/>
      <c r="Z34" s="297"/>
      <c r="AA34" s="297"/>
      <c r="AB34" s="297"/>
      <c r="AC34" s="297"/>
    </row>
    <row r="35" spans="1:29" s="296" customFormat="1" ht="11.4">
      <c r="A35" s="437" t="s">
        <v>366</v>
      </c>
      <c r="B35" s="439"/>
      <c r="C35" s="439"/>
      <c r="D35" s="439"/>
      <c r="E35" s="439"/>
      <c r="F35" s="295"/>
      <c r="G35" s="295"/>
      <c r="H35" s="295"/>
      <c r="I35" s="295"/>
      <c r="J35" s="295"/>
      <c r="K35" s="295"/>
      <c r="L35" s="295"/>
      <c r="M35" s="295"/>
      <c r="N35" s="295"/>
      <c r="O35" s="295"/>
      <c r="P35" s="295"/>
      <c r="Q35" s="295"/>
      <c r="R35" s="295"/>
      <c r="S35" s="295"/>
      <c r="U35" s="297"/>
      <c r="V35" s="297"/>
      <c r="W35" s="297"/>
      <c r="X35" s="297"/>
      <c r="Y35" s="297"/>
      <c r="Z35" s="297"/>
      <c r="AA35" s="297"/>
      <c r="AB35" s="297"/>
      <c r="AC35" s="297"/>
    </row>
    <row r="36" spans="1:29" s="296" customFormat="1" ht="11.4">
      <c r="A36" s="437" t="s">
        <v>24</v>
      </c>
      <c r="B36" s="439"/>
      <c r="C36" s="439"/>
      <c r="D36" s="439"/>
      <c r="E36" s="439"/>
      <c r="F36" s="295"/>
      <c r="G36" s="295"/>
      <c r="H36" s="295"/>
      <c r="I36" s="295"/>
      <c r="J36" s="295"/>
      <c r="K36" s="295"/>
      <c r="L36" s="295"/>
      <c r="M36" s="295"/>
      <c r="N36" s="295"/>
      <c r="O36" s="295"/>
      <c r="P36" s="295"/>
      <c r="Q36" s="295"/>
      <c r="R36" s="295"/>
      <c r="S36" s="295"/>
      <c r="U36" s="297"/>
      <c r="V36" s="297"/>
      <c r="W36" s="297"/>
      <c r="X36" s="297"/>
      <c r="Y36" s="297"/>
      <c r="Z36" s="297"/>
      <c r="AA36" s="297"/>
      <c r="AB36" s="297"/>
      <c r="AC36" s="297"/>
    </row>
    <row r="37" spans="1:29" s="299" customFormat="1" ht="12" customHeight="1">
      <c r="A37" s="440" t="s">
        <v>266</v>
      </c>
      <c r="B37" s="441"/>
      <c r="C37" s="441"/>
      <c r="D37" s="441"/>
      <c r="E37" s="441"/>
      <c r="F37" s="298"/>
      <c r="G37" s="298"/>
      <c r="H37" s="298"/>
      <c r="I37" s="298"/>
      <c r="J37" s="298"/>
      <c r="K37" s="298"/>
      <c r="L37" s="298"/>
      <c r="M37" s="298"/>
      <c r="N37" s="298"/>
      <c r="O37" s="298"/>
      <c r="P37" s="298"/>
      <c r="Q37" s="298"/>
      <c r="R37" s="298"/>
      <c r="S37" s="298"/>
      <c r="U37" s="300"/>
      <c r="V37" s="300"/>
      <c r="W37" s="300"/>
      <c r="X37" s="300"/>
      <c r="Y37" s="300"/>
      <c r="Z37" s="300"/>
      <c r="AA37" s="300"/>
      <c r="AB37" s="300"/>
      <c r="AC37" s="300"/>
    </row>
    <row r="38" spans="1:29" s="299" customFormat="1" ht="12" customHeight="1">
      <c r="A38" s="440" t="s">
        <v>267</v>
      </c>
      <c r="B38" s="441"/>
      <c r="C38" s="441"/>
      <c r="D38" s="441"/>
      <c r="E38" s="441"/>
      <c r="F38" s="298"/>
      <c r="G38" s="298"/>
      <c r="H38" s="298"/>
      <c r="I38" s="298"/>
      <c r="J38" s="298"/>
      <c r="K38" s="298"/>
      <c r="L38" s="298"/>
      <c r="M38" s="298"/>
      <c r="N38" s="298"/>
      <c r="O38" s="298"/>
      <c r="P38" s="298"/>
      <c r="Q38" s="298"/>
      <c r="R38" s="298"/>
      <c r="S38" s="298"/>
      <c r="U38" s="300"/>
      <c r="V38" s="300"/>
      <c r="W38" s="300"/>
      <c r="X38" s="300"/>
      <c r="Y38" s="300"/>
      <c r="Z38" s="300"/>
      <c r="AA38" s="300"/>
      <c r="AB38" s="300"/>
      <c r="AC38" s="300"/>
    </row>
    <row r="39" spans="1:29" s="296" customFormat="1" ht="11.4">
      <c r="A39" s="436" t="s">
        <v>268</v>
      </c>
      <c r="B39" s="439"/>
      <c r="C39" s="439"/>
      <c r="D39" s="439"/>
      <c r="E39" s="439"/>
      <c r="F39" s="295"/>
      <c r="G39" s="295"/>
      <c r="H39" s="295"/>
      <c r="I39" s="295"/>
      <c r="J39" s="295"/>
      <c r="K39" s="295"/>
      <c r="L39" s="295"/>
      <c r="M39" s="295"/>
      <c r="N39" s="295"/>
      <c r="O39" s="295"/>
      <c r="P39" s="295"/>
      <c r="Q39" s="295"/>
      <c r="R39" s="295"/>
      <c r="S39" s="295"/>
      <c r="U39" s="297"/>
      <c r="V39" s="297"/>
      <c r="W39" s="297"/>
      <c r="X39" s="297"/>
      <c r="Y39" s="297"/>
      <c r="Z39" s="297"/>
      <c r="AA39" s="297"/>
      <c r="AB39" s="297"/>
      <c r="AC39" s="297"/>
    </row>
    <row r="40" spans="1:29" s="296" customFormat="1" ht="11.4">
      <c r="A40" s="436" t="s">
        <v>302</v>
      </c>
      <c r="B40" s="435"/>
      <c r="C40" s="435"/>
      <c r="D40" s="439"/>
      <c r="E40" s="439"/>
      <c r="F40" s="295"/>
      <c r="G40" s="295"/>
      <c r="H40" s="295"/>
      <c r="I40" s="295"/>
      <c r="J40" s="295"/>
      <c r="K40" s="295"/>
      <c r="L40" s="295"/>
      <c r="M40" s="295"/>
      <c r="N40" s="295"/>
      <c r="O40" s="295"/>
      <c r="P40" s="295"/>
      <c r="Q40" s="295"/>
      <c r="R40" s="295"/>
      <c r="S40" s="295"/>
      <c r="U40" s="297"/>
      <c r="V40" s="297"/>
      <c r="W40" s="297"/>
      <c r="X40" s="297"/>
      <c r="Y40" s="297"/>
      <c r="Z40" s="297"/>
      <c r="AA40" s="297"/>
      <c r="AB40" s="297"/>
      <c r="AC40" s="297"/>
    </row>
    <row r="41" spans="1:29" s="296" customFormat="1" ht="11.4">
      <c r="A41" s="442" t="s">
        <v>362</v>
      </c>
      <c r="B41" s="435"/>
      <c r="C41" s="435"/>
      <c r="D41" s="435"/>
      <c r="E41" s="435"/>
      <c r="F41" s="295"/>
      <c r="G41" s="295"/>
      <c r="H41" s="295"/>
      <c r="I41" s="295"/>
      <c r="J41" s="295"/>
      <c r="K41" s="295"/>
      <c r="L41" s="295"/>
      <c r="M41" s="295"/>
      <c r="N41" s="295"/>
      <c r="O41" s="295"/>
      <c r="P41" s="295"/>
      <c r="Q41" s="295"/>
      <c r="R41" s="295"/>
      <c r="S41" s="295"/>
      <c r="U41" s="297"/>
      <c r="V41" s="297"/>
      <c r="W41" s="297"/>
      <c r="X41" s="297"/>
      <c r="Y41" s="297"/>
      <c r="Z41" s="297"/>
      <c r="AA41" s="297"/>
      <c r="AB41" s="297"/>
      <c r="AC41" s="297"/>
    </row>
    <row r="42" spans="1:29" s="296" customFormat="1" ht="11.4">
      <c r="A42" s="442" t="s">
        <v>363</v>
      </c>
      <c r="B42" s="435"/>
      <c r="C42" s="435"/>
      <c r="D42" s="435"/>
      <c r="E42" s="435"/>
      <c r="F42" s="295"/>
      <c r="G42" s="295"/>
      <c r="H42" s="295"/>
      <c r="I42" s="295"/>
      <c r="J42" s="295"/>
      <c r="K42" s="295"/>
      <c r="L42" s="295"/>
      <c r="M42" s="295"/>
      <c r="N42" s="295"/>
      <c r="O42" s="295"/>
      <c r="P42" s="295"/>
      <c r="Q42" s="295"/>
      <c r="R42" s="295"/>
      <c r="S42" s="295"/>
      <c r="U42" s="297"/>
      <c r="V42" s="297"/>
      <c r="W42" s="297"/>
      <c r="X42" s="297"/>
      <c r="Y42" s="297"/>
      <c r="Z42" s="297"/>
      <c r="AA42" s="297"/>
      <c r="AB42" s="297"/>
      <c r="AC42" s="297"/>
    </row>
    <row r="43" spans="1:29" s="296" customFormat="1" ht="11.4">
      <c r="A43" s="442" t="s">
        <v>364</v>
      </c>
      <c r="B43" s="435"/>
      <c r="C43" s="435"/>
      <c r="D43" s="435"/>
      <c r="E43" s="435"/>
      <c r="F43" s="295"/>
      <c r="G43" s="295"/>
      <c r="H43" s="295"/>
      <c r="I43" s="295"/>
      <c r="J43" s="295"/>
      <c r="K43" s="295"/>
      <c r="L43" s="295"/>
      <c r="M43" s="295"/>
      <c r="N43" s="295"/>
      <c r="O43" s="295"/>
      <c r="P43" s="295"/>
      <c r="Q43" s="295"/>
      <c r="R43" s="295"/>
      <c r="S43" s="295"/>
      <c r="U43" s="297"/>
      <c r="V43" s="297"/>
      <c r="W43" s="297"/>
      <c r="X43" s="297"/>
      <c r="Y43" s="297"/>
      <c r="Z43" s="297"/>
      <c r="AA43" s="297"/>
      <c r="AB43" s="297"/>
      <c r="AC43" s="297"/>
    </row>
    <row r="44" spans="1:29" s="296" customFormat="1" ht="11.4">
      <c r="A44" s="442" t="s">
        <v>365</v>
      </c>
      <c r="B44" s="435"/>
      <c r="C44" s="435"/>
      <c r="D44" s="435"/>
      <c r="E44" s="435"/>
      <c r="F44" s="295"/>
      <c r="G44" s="295"/>
      <c r="H44" s="295"/>
      <c r="I44" s="295"/>
      <c r="J44" s="295"/>
      <c r="K44" s="295"/>
      <c r="L44" s="295"/>
      <c r="M44" s="295"/>
      <c r="N44" s="295"/>
      <c r="O44" s="295"/>
      <c r="P44" s="295"/>
      <c r="Q44" s="295"/>
      <c r="R44" s="295"/>
      <c r="S44" s="295"/>
      <c r="U44" s="297"/>
      <c r="V44" s="297"/>
      <c r="W44" s="297"/>
      <c r="X44" s="297"/>
      <c r="Y44" s="297"/>
      <c r="Z44" s="297"/>
      <c r="AA44" s="297"/>
      <c r="AB44" s="297"/>
      <c r="AC44" s="297"/>
    </row>
    <row r="45" spans="1:29">
      <c r="A45" s="443"/>
      <c r="B45" s="443"/>
      <c r="C45" s="443"/>
      <c r="D45" s="443"/>
      <c r="E45" s="443"/>
    </row>
    <row r="46" spans="1:29">
      <c r="A46" s="443"/>
      <c r="B46" s="443"/>
      <c r="C46" s="443"/>
      <c r="D46" s="443"/>
      <c r="E46" s="443"/>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CK115"/>
  <sheetViews>
    <sheetView showGridLines="0" showZeros="0" zoomScaleNormal="100" zoomScaleSheetLayoutView="85"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381</v>
      </c>
      <c r="T3" s="169" t="s">
        <v>26</v>
      </c>
    </row>
    <row r="4" spans="1:20" ht="12" customHeight="1" thickBot="1">
      <c r="A4" s="708" t="s">
        <v>27</v>
      </c>
      <c r="B4" s="709"/>
      <c r="C4" s="710" t="s">
        <v>41</v>
      </c>
      <c r="D4" s="711"/>
      <c r="E4" s="711"/>
      <c r="F4" s="712"/>
      <c r="G4" s="688" t="s">
        <v>42</v>
      </c>
      <c r="H4" s="652"/>
      <c r="I4" s="652"/>
      <c r="J4" s="689"/>
      <c r="K4" s="688" t="s">
        <v>43</v>
      </c>
      <c r="L4" s="652"/>
      <c r="M4" s="652"/>
      <c r="N4" s="652"/>
      <c r="O4" s="652"/>
      <c r="P4" s="689"/>
      <c r="Q4" s="690" t="s">
        <v>44</v>
      </c>
      <c r="R4" s="691"/>
      <c r="S4" s="691"/>
      <c r="T4" s="692"/>
    </row>
    <row r="5" spans="1:20" ht="12" customHeight="1" thickBot="1">
      <c r="A5" s="708"/>
      <c r="B5" s="709"/>
      <c r="C5" s="720" t="s">
        <v>33</v>
      </c>
      <c r="D5" s="721"/>
      <c r="E5" s="693" t="s">
        <v>149</v>
      </c>
      <c r="F5" s="694"/>
      <c r="G5" s="695" t="s">
        <v>33</v>
      </c>
      <c r="H5" s="697"/>
      <c r="I5" s="693" t="s">
        <v>149</v>
      </c>
      <c r="J5" s="694"/>
      <c r="K5" s="695" t="s">
        <v>33</v>
      </c>
      <c r="L5" s="696"/>
      <c r="M5" s="696"/>
      <c r="N5" s="696"/>
      <c r="O5" s="693" t="s">
        <v>149</v>
      </c>
      <c r="P5" s="694"/>
      <c r="Q5" s="695" t="s">
        <v>33</v>
      </c>
      <c r="R5" s="697"/>
      <c r="S5" s="693" t="s">
        <v>149</v>
      </c>
      <c r="T5" s="698"/>
    </row>
    <row r="6" spans="1:20" ht="18" customHeight="1" thickBot="1">
      <c r="A6" s="708" t="s">
        <v>31</v>
      </c>
      <c r="B6" s="718"/>
      <c r="C6" s="170"/>
      <c r="D6" s="703">
        <v>361.19499999999999</v>
      </c>
      <c r="E6" s="703"/>
      <c r="F6" s="714"/>
      <c r="G6" s="171"/>
      <c r="H6" s="703">
        <v>11634.812</v>
      </c>
      <c r="I6" s="703"/>
      <c r="J6" s="714"/>
      <c r="K6" s="715"/>
      <c r="L6" s="716"/>
      <c r="M6" s="703">
        <v>11996.007</v>
      </c>
      <c r="N6" s="703"/>
      <c r="O6" s="703"/>
      <c r="P6" s="704"/>
      <c r="Q6" s="172"/>
      <c r="R6" s="703">
        <v>-11273.617</v>
      </c>
      <c r="S6" s="703"/>
      <c r="T6" s="705"/>
    </row>
    <row r="7" spans="1:20" ht="13.5" customHeight="1" thickBot="1">
      <c r="A7" s="719"/>
      <c r="B7" s="718"/>
      <c r="C7" s="686">
        <v>204.73353663375318</v>
      </c>
      <c r="D7" s="687"/>
      <c r="E7" s="699">
        <v>1.637080432221142E-2</v>
      </c>
      <c r="F7" s="700"/>
      <c r="G7" s="701">
        <v>257.09206607914234</v>
      </c>
      <c r="H7" s="687"/>
      <c r="I7" s="699">
        <v>1.0405752700702031</v>
      </c>
      <c r="J7" s="700"/>
      <c r="K7" s="702">
        <v>255.12752647031613</v>
      </c>
      <c r="L7" s="701"/>
      <c r="M7" s="701"/>
      <c r="N7" s="687"/>
      <c r="O7" s="699">
        <v>0.36084188013243113</v>
      </c>
      <c r="P7" s="700"/>
      <c r="Q7" s="702">
        <v>259.21598870208481</v>
      </c>
      <c r="R7" s="687"/>
      <c r="S7" s="706" t="s">
        <v>35</v>
      </c>
      <c r="T7" s="707"/>
    </row>
    <row r="8" spans="1:20" ht="18" customHeight="1" thickBot="1">
      <c r="A8" s="713" t="s">
        <v>150</v>
      </c>
      <c r="B8" s="709"/>
      <c r="C8" s="170"/>
      <c r="D8" s="703">
        <v>2206336.31</v>
      </c>
      <c r="E8" s="703"/>
      <c r="F8" s="714"/>
      <c r="G8" s="172"/>
      <c r="H8" s="703">
        <v>1118113.4450000001</v>
      </c>
      <c r="I8" s="703"/>
      <c r="J8" s="714"/>
      <c r="K8" s="715"/>
      <c r="L8" s="716"/>
      <c r="M8" s="703">
        <v>3324449.7549999999</v>
      </c>
      <c r="N8" s="703"/>
      <c r="O8" s="703"/>
      <c r="P8" s="714"/>
      <c r="Q8" s="172"/>
      <c r="R8" s="703">
        <v>1088222.865</v>
      </c>
      <c r="S8" s="703"/>
      <c r="T8" s="705"/>
    </row>
    <row r="9" spans="1:20" ht="13.5" customHeight="1" thickBot="1">
      <c r="A9" s="708"/>
      <c r="B9" s="709"/>
      <c r="C9" s="686">
        <v>103.93483522811582</v>
      </c>
      <c r="D9" s="687"/>
      <c r="E9" s="706" t="s">
        <v>35</v>
      </c>
      <c r="F9" s="717"/>
      <c r="G9" s="702">
        <v>101.59091864248488</v>
      </c>
      <c r="H9" s="687"/>
      <c r="I9" s="706" t="s">
        <v>35</v>
      </c>
      <c r="J9" s="717"/>
      <c r="K9" s="702">
        <v>103.13452670728151</v>
      </c>
      <c r="L9" s="701"/>
      <c r="M9" s="701"/>
      <c r="N9" s="687"/>
      <c r="O9" s="706" t="s">
        <v>35</v>
      </c>
      <c r="P9" s="717"/>
      <c r="Q9" s="702">
        <v>106.45852359957048</v>
      </c>
      <c r="R9" s="687"/>
      <c r="S9" s="706" t="s">
        <v>35</v>
      </c>
      <c r="T9" s="707"/>
    </row>
    <row r="10" spans="1:20" ht="13.5" customHeight="1"/>
    <row r="11" spans="1:20" ht="13.5" customHeight="1">
      <c r="A11" s="40" t="s">
        <v>39</v>
      </c>
      <c r="T11" s="169" t="s">
        <v>26</v>
      </c>
    </row>
    <row r="12" spans="1:20" ht="13.5" customHeight="1">
      <c r="A12" s="671" t="s">
        <v>40</v>
      </c>
      <c r="B12" s="67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73"/>
      <c r="B13" s="67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5" t="s">
        <v>269</v>
      </c>
      <c r="B14" s="676"/>
      <c r="C14" s="191"/>
      <c r="D14" s="602">
        <v>47086.932999999997</v>
      </c>
      <c r="E14" s="603"/>
      <c r="F14" s="192">
        <v>65.701019235829662</v>
      </c>
      <c r="G14" s="193"/>
      <c r="H14" s="602">
        <v>71043.062000000005</v>
      </c>
      <c r="I14" s="603"/>
      <c r="J14" s="192">
        <v>100.21910840691058</v>
      </c>
      <c r="K14" s="604"/>
      <c r="L14" s="605"/>
      <c r="M14" s="602">
        <v>118129.995</v>
      </c>
      <c r="N14" s="602"/>
      <c r="O14" s="603"/>
      <c r="P14" s="192">
        <v>82.865539002228715</v>
      </c>
      <c r="Q14" s="450"/>
      <c r="R14" s="602">
        <v>-23956.129000000001</v>
      </c>
      <c r="S14" s="603"/>
      <c r="T14" s="194" t="s">
        <v>35</v>
      </c>
    </row>
    <row r="15" spans="1:20" ht="13.5" customHeight="1">
      <c r="A15" s="610" t="s">
        <v>353</v>
      </c>
      <c r="B15" s="611"/>
      <c r="C15" s="195"/>
      <c r="D15" s="598">
        <v>51907.616999999998</v>
      </c>
      <c r="E15" s="599"/>
      <c r="F15" s="196">
        <v>110.23783817051749</v>
      </c>
      <c r="G15" s="197"/>
      <c r="H15" s="598">
        <v>88252.441000000006</v>
      </c>
      <c r="I15" s="599"/>
      <c r="J15" s="196">
        <v>124.22387002407076</v>
      </c>
      <c r="K15" s="600"/>
      <c r="L15" s="601"/>
      <c r="M15" s="598">
        <v>140160.05799999999</v>
      </c>
      <c r="N15" s="598"/>
      <c r="O15" s="599"/>
      <c r="P15" s="196">
        <v>118.64900019677475</v>
      </c>
      <c r="Q15" s="451"/>
      <c r="R15" s="598">
        <v>-36344.824000000001</v>
      </c>
      <c r="S15" s="599"/>
      <c r="T15" s="198">
        <v>151.71409370854531</v>
      </c>
    </row>
    <row r="16" spans="1:20" ht="13.5" customHeight="1">
      <c r="A16" s="610" t="s">
        <v>355</v>
      </c>
      <c r="B16" s="611"/>
      <c r="C16" s="195"/>
      <c r="D16" s="598">
        <v>49445.019</v>
      </c>
      <c r="E16" s="599"/>
      <c r="F16" s="196">
        <v>95.255806098746547</v>
      </c>
      <c r="G16" s="197"/>
      <c r="H16" s="598">
        <v>133697.17600000001</v>
      </c>
      <c r="I16" s="599"/>
      <c r="J16" s="196">
        <v>151.49402609724982</v>
      </c>
      <c r="K16" s="600"/>
      <c r="L16" s="601"/>
      <c r="M16" s="598">
        <v>183142.19500000001</v>
      </c>
      <c r="N16" s="598"/>
      <c r="O16" s="599"/>
      <c r="P16" s="196">
        <v>130.66646633379676</v>
      </c>
      <c r="Q16" s="451"/>
      <c r="R16" s="598">
        <v>-84252.157000000007</v>
      </c>
      <c r="S16" s="599"/>
      <c r="T16" s="198">
        <v>231.8133580726653</v>
      </c>
    </row>
    <row r="17" spans="1:20" ht="13.5" customHeight="1">
      <c r="A17" s="608" t="s">
        <v>367</v>
      </c>
      <c r="B17" s="609"/>
      <c r="C17" s="195"/>
      <c r="D17" s="598">
        <v>48770.43</v>
      </c>
      <c r="E17" s="599"/>
      <c r="F17" s="196">
        <v>98.635678550351045</v>
      </c>
      <c r="G17" s="197"/>
      <c r="H17" s="598">
        <v>142846.45499999999</v>
      </c>
      <c r="I17" s="599"/>
      <c r="J17" s="196">
        <v>106.84328515659898</v>
      </c>
      <c r="K17" s="600"/>
      <c r="L17" s="601"/>
      <c r="M17" s="598">
        <v>191616.88500000001</v>
      </c>
      <c r="N17" s="598"/>
      <c r="O17" s="599"/>
      <c r="P17" s="196">
        <v>104.62738256467878</v>
      </c>
      <c r="Q17" s="451"/>
      <c r="R17" s="598">
        <v>-94076.024999999994</v>
      </c>
      <c r="S17" s="599"/>
      <c r="T17" s="198">
        <v>111.66007892237108</v>
      </c>
    </row>
    <row r="18" spans="1:20" ht="13.5" customHeight="1">
      <c r="A18" s="606" t="s">
        <v>368</v>
      </c>
      <c r="B18" s="607"/>
      <c r="C18" s="199"/>
      <c r="D18" s="588">
        <v>26466.296999999999</v>
      </c>
      <c r="E18" s="589"/>
      <c r="F18" s="200">
        <v>54.267097911582894</v>
      </c>
      <c r="G18" s="201"/>
      <c r="H18" s="588">
        <v>121392.902</v>
      </c>
      <c r="I18" s="589"/>
      <c r="J18" s="200">
        <v>84.981389282639185</v>
      </c>
      <c r="K18" s="596"/>
      <c r="L18" s="597"/>
      <c r="M18" s="588">
        <v>147859.19899999999</v>
      </c>
      <c r="N18" s="588"/>
      <c r="O18" s="589"/>
      <c r="P18" s="200">
        <v>77.163971744974361</v>
      </c>
      <c r="Q18" s="452"/>
      <c r="R18" s="588">
        <v>-94926.604999999996</v>
      </c>
      <c r="S18" s="589"/>
      <c r="T18" s="202">
        <v>100.90414109227086</v>
      </c>
    </row>
    <row r="19" spans="1:20" ht="13.5" customHeight="1">
      <c r="A19" s="203" t="s">
        <v>367</v>
      </c>
      <c r="B19" s="204" t="s">
        <v>48</v>
      </c>
      <c r="C19" s="191"/>
      <c r="D19" s="602">
        <v>23201.237000000001</v>
      </c>
      <c r="E19" s="603"/>
      <c r="F19" s="192">
        <v>86.34970002150439</v>
      </c>
      <c r="G19" s="193"/>
      <c r="H19" s="602">
        <v>66790.691999999995</v>
      </c>
      <c r="I19" s="603"/>
      <c r="J19" s="192">
        <v>89.928702317496146</v>
      </c>
      <c r="K19" s="604"/>
      <c r="L19" s="605"/>
      <c r="M19" s="602">
        <v>89991.929000000004</v>
      </c>
      <c r="N19" s="602"/>
      <c r="O19" s="603"/>
      <c r="P19" s="192">
        <v>88.977898606978471</v>
      </c>
      <c r="Q19" s="193"/>
      <c r="R19" s="602">
        <v>-43589.455000000002</v>
      </c>
      <c r="S19" s="603"/>
      <c r="T19" s="194">
        <v>91.957400934492114</v>
      </c>
    </row>
    <row r="20" spans="1:20" ht="13.5" customHeight="1">
      <c r="A20" s="301" t="s">
        <v>368</v>
      </c>
      <c r="B20" s="205" t="s">
        <v>49</v>
      </c>
      <c r="C20" s="195"/>
      <c r="D20" s="598">
        <v>15770.405000000001</v>
      </c>
      <c r="E20" s="599"/>
      <c r="F20" s="196">
        <v>61.677366978300796</v>
      </c>
      <c r="G20" s="197"/>
      <c r="H20" s="598">
        <v>60763.934999999998</v>
      </c>
      <c r="I20" s="599"/>
      <c r="J20" s="196">
        <v>79.893925986910418</v>
      </c>
      <c r="K20" s="600"/>
      <c r="L20" s="601"/>
      <c r="M20" s="598">
        <v>76534.34</v>
      </c>
      <c r="N20" s="598"/>
      <c r="O20" s="599"/>
      <c r="P20" s="196">
        <v>75.310576272229824</v>
      </c>
      <c r="Q20" s="197"/>
      <c r="R20" s="598">
        <v>-44993.53</v>
      </c>
      <c r="S20" s="599"/>
      <c r="T20" s="198">
        <v>89.11979958234437</v>
      </c>
    </row>
    <row r="21" spans="1:20" ht="13.5" customHeight="1">
      <c r="A21" s="301" t="s">
        <v>368</v>
      </c>
      <c r="B21" s="205" t="s">
        <v>48</v>
      </c>
      <c r="C21" s="195"/>
      <c r="D21" s="598">
        <v>10695.892</v>
      </c>
      <c r="E21" s="599"/>
      <c r="F21" s="196">
        <v>46.10052472633248</v>
      </c>
      <c r="G21" s="197"/>
      <c r="H21" s="598">
        <v>60628.966999999997</v>
      </c>
      <c r="I21" s="599"/>
      <c r="J21" s="196">
        <v>90.774575295611555</v>
      </c>
      <c r="K21" s="600"/>
      <c r="L21" s="601"/>
      <c r="M21" s="598">
        <v>71324.858999999997</v>
      </c>
      <c r="N21" s="598"/>
      <c r="O21" s="599"/>
      <c r="P21" s="196">
        <v>79.25695092056533</v>
      </c>
      <c r="Q21" s="197"/>
      <c r="R21" s="598">
        <v>-49933.074999999997</v>
      </c>
      <c r="S21" s="599"/>
      <c r="T21" s="198">
        <v>114.55310693836387</v>
      </c>
    </row>
    <row r="22" spans="1:20" ht="13.5" customHeight="1">
      <c r="A22" s="272" t="s">
        <v>376</v>
      </c>
      <c r="B22" s="206" t="s">
        <v>49</v>
      </c>
      <c r="C22" s="199"/>
      <c r="D22" s="588">
        <v>48454.182999999997</v>
      </c>
      <c r="E22" s="589"/>
      <c r="F22" s="200">
        <v>307.24755007877098</v>
      </c>
      <c r="G22" s="201"/>
      <c r="H22" s="588">
        <v>54896.726999999999</v>
      </c>
      <c r="I22" s="589"/>
      <c r="J22" s="200">
        <v>90.344259304470654</v>
      </c>
      <c r="K22" s="596"/>
      <c r="L22" s="597"/>
      <c r="M22" s="588">
        <v>103350.91</v>
      </c>
      <c r="N22" s="588"/>
      <c r="O22" s="589"/>
      <c r="P22" s="200">
        <v>135.03861142592984</v>
      </c>
      <c r="Q22" s="201"/>
      <c r="R22" s="588">
        <v>-6442.5439999999999</v>
      </c>
      <c r="S22" s="589"/>
      <c r="T22" s="202">
        <v>14.318823173020654</v>
      </c>
    </row>
    <row r="23" spans="1:20" ht="13.5" customHeight="1">
      <c r="A23" s="207" t="s">
        <v>368</v>
      </c>
      <c r="B23" s="208" t="s">
        <v>50</v>
      </c>
      <c r="C23" s="191"/>
      <c r="D23" s="602">
        <v>9.2189999999999994</v>
      </c>
      <c r="E23" s="603"/>
      <c r="F23" s="192">
        <v>0.14818901260209394</v>
      </c>
      <c r="G23" s="193"/>
      <c r="H23" s="602">
        <v>9159.9259999999995</v>
      </c>
      <c r="I23" s="603"/>
      <c r="J23" s="192">
        <v>73.534348645379595</v>
      </c>
      <c r="K23" s="604"/>
      <c r="L23" s="605"/>
      <c r="M23" s="602">
        <v>9169.1450000000004</v>
      </c>
      <c r="N23" s="602"/>
      <c r="O23" s="603"/>
      <c r="P23" s="192">
        <v>49.091213877115536</v>
      </c>
      <c r="Q23" s="193"/>
      <c r="R23" s="602">
        <v>-9150.7070000000003</v>
      </c>
      <c r="S23" s="603"/>
      <c r="T23" s="194">
        <v>146.75050524780957</v>
      </c>
    </row>
    <row r="24" spans="1:20" ht="13.5" customHeight="1">
      <c r="A24" s="209"/>
      <c r="B24" s="210" t="s">
        <v>51</v>
      </c>
      <c r="C24" s="195"/>
      <c r="D24" s="598">
        <v>45.06</v>
      </c>
      <c r="E24" s="599"/>
      <c r="F24" s="196">
        <v>64.726499655251672</v>
      </c>
      <c r="G24" s="197"/>
      <c r="H24" s="598">
        <v>10197.531999999999</v>
      </c>
      <c r="I24" s="599"/>
      <c r="J24" s="196">
        <v>70.847805357598787</v>
      </c>
      <c r="K24" s="600"/>
      <c r="L24" s="601"/>
      <c r="M24" s="598">
        <v>10242.592000000001</v>
      </c>
      <c r="N24" s="598"/>
      <c r="O24" s="599"/>
      <c r="P24" s="196">
        <v>70.818341540258984</v>
      </c>
      <c r="Q24" s="197"/>
      <c r="R24" s="598">
        <v>-10152.472</v>
      </c>
      <c r="S24" s="599"/>
      <c r="T24" s="198">
        <v>70.877555569657801</v>
      </c>
    </row>
    <row r="25" spans="1:20" ht="13.5" customHeight="1">
      <c r="A25" s="209"/>
      <c r="B25" s="210" t="s">
        <v>52</v>
      </c>
      <c r="C25" s="195"/>
      <c r="D25" s="598">
        <v>0.57999999999999996</v>
      </c>
      <c r="E25" s="599"/>
      <c r="F25" s="196">
        <v>9.2083575052717848E-3</v>
      </c>
      <c r="G25" s="197"/>
      <c r="H25" s="598">
        <v>3479.0990000000002</v>
      </c>
      <c r="I25" s="599"/>
      <c r="J25" s="196">
        <v>24.869807154751992</v>
      </c>
      <c r="K25" s="600"/>
      <c r="L25" s="601"/>
      <c r="M25" s="598">
        <v>3479.6790000000001</v>
      </c>
      <c r="N25" s="598"/>
      <c r="O25" s="599"/>
      <c r="P25" s="196">
        <v>17.151521150022916</v>
      </c>
      <c r="Q25" s="197"/>
      <c r="R25" s="598">
        <v>-3478.5189999999998</v>
      </c>
      <c r="S25" s="599"/>
      <c r="T25" s="198">
        <v>45.230658846579644</v>
      </c>
    </row>
    <row r="26" spans="1:20" ht="13.5" customHeight="1">
      <c r="A26" s="209"/>
      <c r="B26" s="210" t="s">
        <v>53</v>
      </c>
      <c r="C26" s="195"/>
      <c r="D26" s="598">
        <v>5095.8540000000003</v>
      </c>
      <c r="E26" s="599"/>
      <c r="F26" s="196">
        <v>80.873939689419942</v>
      </c>
      <c r="G26" s="197"/>
      <c r="H26" s="598">
        <v>10683.995000000001</v>
      </c>
      <c r="I26" s="599"/>
      <c r="J26" s="196">
        <v>87.053087823521054</v>
      </c>
      <c r="K26" s="600"/>
      <c r="L26" s="601"/>
      <c r="M26" s="598">
        <v>15779.849</v>
      </c>
      <c r="N26" s="598"/>
      <c r="O26" s="599"/>
      <c r="P26" s="196">
        <v>84.956887735612924</v>
      </c>
      <c r="Q26" s="197"/>
      <c r="R26" s="598">
        <v>-5588.1409999999996</v>
      </c>
      <c r="S26" s="599"/>
      <c r="T26" s="198">
        <v>93.572652022837985</v>
      </c>
    </row>
    <row r="27" spans="1:20" ht="13.5" customHeight="1">
      <c r="A27" s="209"/>
      <c r="B27" s="210" t="s">
        <v>54</v>
      </c>
      <c r="C27" s="195"/>
      <c r="D27" s="598">
        <v>5103.7910000000002</v>
      </c>
      <c r="E27" s="599"/>
      <c r="F27" s="196" t="s">
        <v>370</v>
      </c>
      <c r="G27" s="197"/>
      <c r="H27" s="598">
        <v>16776.920999999998</v>
      </c>
      <c r="I27" s="599"/>
      <c r="J27" s="196">
        <v>147.33229116271693</v>
      </c>
      <c r="K27" s="600"/>
      <c r="L27" s="601"/>
      <c r="M27" s="598">
        <v>21880.712</v>
      </c>
      <c r="N27" s="598"/>
      <c r="O27" s="599"/>
      <c r="P27" s="196">
        <v>192.11552967328868</v>
      </c>
      <c r="Q27" s="197"/>
      <c r="R27" s="598">
        <v>-11673.13</v>
      </c>
      <c r="S27" s="599"/>
      <c r="T27" s="198">
        <v>102.53158764262629</v>
      </c>
    </row>
    <row r="28" spans="1:20" ht="13.5" customHeight="1">
      <c r="A28" s="209"/>
      <c r="B28" s="210" t="s">
        <v>55</v>
      </c>
      <c r="C28" s="195"/>
      <c r="D28" s="598">
        <v>5515.9009999999998</v>
      </c>
      <c r="E28" s="599"/>
      <c r="F28" s="196">
        <v>82.614947822541822</v>
      </c>
      <c r="G28" s="197"/>
      <c r="H28" s="598">
        <v>10466.462</v>
      </c>
      <c r="I28" s="599"/>
      <c r="J28" s="196">
        <v>90.570249808306045</v>
      </c>
      <c r="K28" s="600"/>
      <c r="L28" s="601"/>
      <c r="M28" s="598">
        <v>15982.362999999999</v>
      </c>
      <c r="N28" s="598"/>
      <c r="O28" s="599"/>
      <c r="P28" s="196">
        <v>87.657114349679006</v>
      </c>
      <c r="Q28" s="197"/>
      <c r="R28" s="598">
        <v>-4950.5609999999997</v>
      </c>
      <c r="S28" s="599"/>
      <c r="T28" s="198">
        <v>101.45542318204799</v>
      </c>
    </row>
    <row r="29" spans="1:20" ht="13.5" customHeight="1">
      <c r="A29" s="209"/>
      <c r="B29" s="210" t="s">
        <v>56</v>
      </c>
      <c r="C29" s="195"/>
      <c r="D29" s="598">
        <v>0.23200000000000001</v>
      </c>
      <c r="E29" s="599"/>
      <c r="F29" s="196">
        <v>4.5548748548133637E-3</v>
      </c>
      <c r="G29" s="197"/>
      <c r="H29" s="598">
        <v>10369.347</v>
      </c>
      <c r="I29" s="599"/>
      <c r="J29" s="196">
        <v>115.11991598936477</v>
      </c>
      <c r="K29" s="600"/>
      <c r="L29" s="601"/>
      <c r="M29" s="598">
        <v>10369.579</v>
      </c>
      <c r="N29" s="598"/>
      <c r="O29" s="599"/>
      <c r="P29" s="196">
        <v>73.538549912682726</v>
      </c>
      <c r="Q29" s="197"/>
      <c r="R29" s="598">
        <v>-10369.115</v>
      </c>
      <c r="S29" s="599"/>
      <c r="T29" s="198">
        <v>264.92461523249824</v>
      </c>
    </row>
    <row r="30" spans="1:20" ht="13.5" customHeight="1">
      <c r="A30" s="209"/>
      <c r="B30" s="210" t="s">
        <v>57</v>
      </c>
      <c r="C30" s="195"/>
      <c r="D30" s="598">
        <v>5097.2790000000005</v>
      </c>
      <c r="E30" s="599"/>
      <c r="F30" s="196">
        <v>61.544163217246975</v>
      </c>
      <c r="G30" s="197"/>
      <c r="H30" s="598">
        <v>10296.057000000001</v>
      </c>
      <c r="I30" s="599"/>
      <c r="J30" s="196">
        <v>92.733827826947532</v>
      </c>
      <c r="K30" s="600"/>
      <c r="L30" s="601"/>
      <c r="M30" s="598">
        <v>15393.335999999999</v>
      </c>
      <c r="N30" s="598"/>
      <c r="O30" s="599"/>
      <c r="P30" s="196">
        <v>79.408011826805065</v>
      </c>
      <c r="Q30" s="197"/>
      <c r="R30" s="598">
        <v>-5198.7780000000002</v>
      </c>
      <c r="S30" s="599"/>
      <c r="T30" s="198">
        <v>184.32147548568602</v>
      </c>
    </row>
    <row r="31" spans="1:20" ht="13.5" customHeight="1">
      <c r="A31" s="209"/>
      <c r="B31" s="210" t="s">
        <v>58</v>
      </c>
      <c r="C31" s="195"/>
      <c r="D31" s="598">
        <v>313.358</v>
      </c>
      <c r="E31" s="599"/>
      <c r="F31" s="196">
        <v>39.01471527517527</v>
      </c>
      <c r="G31" s="197"/>
      <c r="H31" s="598">
        <v>3751.86</v>
      </c>
      <c r="I31" s="599"/>
      <c r="J31" s="196">
        <v>34.514689897121784</v>
      </c>
      <c r="K31" s="600"/>
      <c r="L31" s="601"/>
      <c r="M31" s="598">
        <v>4065.2179999999998</v>
      </c>
      <c r="N31" s="598"/>
      <c r="O31" s="599"/>
      <c r="P31" s="196">
        <v>34.824307725176332</v>
      </c>
      <c r="Q31" s="197"/>
      <c r="R31" s="598">
        <v>-3438.502</v>
      </c>
      <c r="S31" s="599"/>
      <c r="T31" s="198">
        <v>34.155668104246793</v>
      </c>
    </row>
    <row r="32" spans="1:20" ht="13.5" customHeight="1">
      <c r="A32" s="209"/>
      <c r="B32" s="210" t="s">
        <v>59</v>
      </c>
      <c r="C32" s="195"/>
      <c r="D32" s="598">
        <v>5108.0439999999999</v>
      </c>
      <c r="E32" s="599"/>
      <c r="F32" s="196">
        <v>56.936901348416505</v>
      </c>
      <c r="G32" s="197"/>
      <c r="H32" s="598">
        <v>13764.153</v>
      </c>
      <c r="I32" s="599"/>
      <c r="J32" s="196">
        <v>98.498712818473123</v>
      </c>
      <c r="K32" s="600"/>
      <c r="L32" s="601"/>
      <c r="M32" s="598">
        <v>18872.197</v>
      </c>
      <c r="N32" s="598"/>
      <c r="O32" s="599"/>
      <c r="P32" s="196">
        <v>82.248445589464424</v>
      </c>
      <c r="Q32" s="197"/>
      <c r="R32" s="598">
        <v>-8656.1090000000004</v>
      </c>
      <c r="S32" s="599"/>
      <c r="T32" s="198">
        <v>173.03462448001312</v>
      </c>
    </row>
    <row r="33" spans="1:20" ht="13.5" customHeight="1">
      <c r="A33" s="209"/>
      <c r="B33" s="210" t="s">
        <v>60</v>
      </c>
      <c r="C33" s="195"/>
      <c r="D33" s="598">
        <v>176.422</v>
      </c>
      <c r="E33" s="599"/>
      <c r="F33" s="196">
        <v>346.66640466880193</v>
      </c>
      <c r="G33" s="197"/>
      <c r="H33" s="598">
        <v>4525.5429999999997</v>
      </c>
      <c r="I33" s="599"/>
      <c r="J33" s="196">
        <v>38.429644866920732</v>
      </c>
      <c r="K33" s="600"/>
      <c r="L33" s="601"/>
      <c r="M33" s="598">
        <v>4701.9650000000001</v>
      </c>
      <c r="N33" s="598"/>
      <c r="O33" s="599"/>
      <c r="P33" s="196">
        <v>39.755964876501935</v>
      </c>
      <c r="Q33" s="197"/>
      <c r="R33" s="598">
        <v>-4349.1210000000001</v>
      </c>
      <c r="S33" s="599"/>
      <c r="T33" s="198">
        <v>37.091811662419147</v>
      </c>
    </row>
    <row r="34" spans="1:20" ht="13.5" customHeight="1">
      <c r="A34" s="211"/>
      <c r="B34" s="212" t="s">
        <v>61</v>
      </c>
      <c r="C34" s="199"/>
      <c r="D34" s="588">
        <v>0.55700000000000005</v>
      </c>
      <c r="E34" s="589"/>
      <c r="F34" s="200" t="s">
        <v>72</v>
      </c>
      <c r="G34" s="201"/>
      <c r="H34" s="588">
        <v>17922.007000000001</v>
      </c>
      <c r="I34" s="589"/>
      <c r="J34" s="200">
        <v>178.15102135107645</v>
      </c>
      <c r="K34" s="596"/>
      <c r="L34" s="597"/>
      <c r="M34" s="588">
        <v>17922.563999999998</v>
      </c>
      <c r="N34" s="588"/>
      <c r="O34" s="589"/>
      <c r="P34" s="200">
        <v>178.15655812599752</v>
      </c>
      <c r="Q34" s="201"/>
      <c r="R34" s="588">
        <v>-17921.45</v>
      </c>
      <c r="S34" s="589"/>
      <c r="T34" s="202">
        <v>178.14548457615541</v>
      </c>
    </row>
    <row r="35" spans="1:20" ht="13.5" customHeight="1">
      <c r="A35" s="433" t="s">
        <v>376</v>
      </c>
      <c r="B35" s="213" t="s">
        <v>50</v>
      </c>
      <c r="C35" s="214"/>
      <c r="D35" s="592">
        <v>29.361999999999998</v>
      </c>
      <c r="E35" s="593"/>
      <c r="F35" s="215">
        <v>318.49441371081463</v>
      </c>
      <c r="G35" s="214"/>
      <c r="H35" s="592">
        <v>9814.61</v>
      </c>
      <c r="I35" s="593"/>
      <c r="J35" s="215">
        <v>107.14726298007211</v>
      </c>
      <c r="K35" s="594"/>
      <c r="L35" s="595"/>
      <c r="M35" s="592">
        <v>9843.9719999999998</v>
      </c>
      <c r="N35" s="592"/>
      <c r="O35" s="593"/>
      <c r="P35" s="215">
        <v>107.35975927962748</v>
      </c>
      <c r="Q35" s="214"/>
      <c r="R35" s="592">
        <v>-9785.2479999999996</v>
      </c>
      <c r="S35" s="593"/>
      <c r="T35" s="215">
        <v>106.93433851613869</v>
      </c>
    </row>
    <row r="36" spans="1:20" ht="13.5" customHeight="1">
      <c r="A36" s="383"/>
      <c r="B36" s="216" t="s">
        <v>51</v>
      </c>
      <c r="C36" s="214"/>
      <c r="D36" s="592">
        <v>12614.59</v>
      </c>
      <c r="E36" s="593"/>
      <c r="F36" s="215" t="s">
        <v>378</v>
      </c>
      <c r="G36" s="214"/>
      <c r="H36" s="592">
        <v>9723.1579999999994</v>
      </c>
      <c r="I36" s="593"/>
      <c r="J36" s="215">
        <v>95.348148944273973</v>
      </c>
      <c r="K36" s="594"/>
      <c r="L36" s="595"/>
      <c r="M36" s="592">
        <v>22337.748</v>
      </c>
      <c r="N36" s="592"/>
      <c r="O36" s="593"/>
      <c r="P36" s="215">
        <v>218.08686707427179</v>
      </c>
      <c r="Q36" s="214"/>
      <c r="R36" s="592">
        <v>2891.4319999999998</v>
      </c>
      <c r="S36" s="593"/>
      <c r="T36" s="215" t="s">
        <v>35</v>
      </c>
    </row>
    <row r="37" spans="1:20" ht="13.5" customHeight="1">
      <c r="A37" s="209"/>
      <c r="B37" s="217" t="s">
        <v>52</v>
      </c>
      <c r="C37" s="214"/>
      <c r="D37" s="592">
        <v>12100.159</v>
      </c>
      <c r="E37" s="593"/>
      <c r="F37" s="215" t="s">
        <v>379</v>
      </c>
      <c r="G37" s="214"/>
      <c r="H37" s="592">
        <v>9794.75</v>
      </c>
      <c r="I37" s="593"/>
      <c r="J37" s="215">
        <v>281.53122403242907</v>
      </c>
      <c r="K37" s="594"/>
      <c r="L37" s="595"/>
      <c r="M37" s="592">
        <v>21894.909</v>
      </c>
      <c r="N37" s="592"/>
      <c r="O37" s="593"/>
      <c r="P37" s="215">
        <v>629.22209203779994</v>
      </c>
      <c r="Q37" s="214"/>
      <c r="R37" s="592">
        <v>2305.4090000000001</v>
      </c>
      <c r="S37" s="593"/>
      <c r="T37" s="215" t="s">
        <v>35</v>
      </c>
    </row>
    <row r="38" spans="1:20" ht="13.5" customHeight="1">
      <c r="A38" s="209"/>
      <c r="B38" s="217" t="s">
        <v>53</v>
      </c>
      <c r="C38" s="214"/>
      <c r="D38" s="592">
        <v>11889.130999999999</v>
      </c>
      <c r="E38" s="593"/>
      <c r="F38" s="215">
        <v>233.30988289695901</v>
      </c>
      <c r="G38" s="214"/>
      <c r="H38" s="592">
        <v>8137.5789999999997</v>
      </c>
      <c r="I38" s="593"/>
      <c r="J38" s="215">
        <v>76.166068965775452</v>
      </c>
      <c r="K38" s="594"/>
      <c r="L38" s="595"/>
      <c r="M38" s="592">
        <v>20026.71</v>
      </c>
      <c r="N38" s="592"/>
      <c r="O38" s="593"/>
      <c r="P38" s="215">
        <v>126.91319162813282</v>
      </c>
      <c r="Q38" s="214"/>
      <c r="R38" s="592">
        <v>3751.5520000000001</v>
      </c>
      <c r="S38" s="593"/>
      <c r="T38" s="215" t="s">
        <v>35</v>
      </c>
    </row>
    <row r="39" spans="1:20" ht="13.5" customHeight="1">
      <c r="A39" s="209"/>
      <c r="B39" s="217" t="s">
        <v>54</v>
      </c>
      <c r="C39" s="214"/>
      <c r="D39" s="592">
        <v>13.727</v>
      </c>
      <c r="E39" s="593"/>
      <c r="F39" s="215">
        <v>0.26895693808778609</v>
      </c>
      <c r="G39" s="214"/>
      <c r="H39" s="592">
        <v>3490.127</v>
      </c>
      <c r="I39" s="593"/>
      <c r="J39" s="215">
        <v>20.80314379497883</v>
      </c>
      <c r="K39" s="594"/>
      <c r="L39" s="595"/>
      <c r="M39" s="592">
        <v>3503.8539999999998</v>
      </c>
      <c r="N39" s="592"/>
      <c r="O39" s="593"/>
      <c r="P39" s="215">
        <v>16.013436857082162</v>
      </c>
      <c r="Q39" s="214"/>
      <c r="R39" s="592">
        <v>-3476.4</v>
      </c>
      <c r="S39" s="593"/>
      <c r="T39" s="215">
        <v>29.781215492331537</v>
      </c>
    </row>
    <row r="40" spans="1:20" ht="13.5" customHeight="1">
      <c r="A40" s="209"/>
      <c r="B40" s="217" t="s">
        <v>55</v>
      </c>
      <c r="C40" s="214"/>
      <c r="D40" s="592">
        <v>11807.214</v>
      </c>
      <c r="E40" s="593"/>
      <c r="F40" s="215">
        <v>214.057757744383</v>
      </c>
      <c r="G40" s="214"/>
      <c r="H40" s="592">
        <v>13936.503000000001</v>
      </c>
      <c r="I40" s="593"/>
      <c r="J40" s="215">
        <v>133.15390625791218</v>
      </c>
      <c r="K40" s="594"/>
      <c r="L40" s="595"/>
      <c r="M40" s="592">
        <v>25743.717000000001</v>
      </c>
      <c r="N40" s="592"/>
      <c r="O40" s="593"/>
      <c r="P40" s="215">
        <v>161.0757871035716</v>
      </c>
      <c r="Q40" s="214"/>
      <c r="R40" s="592">
        <v>-2129.2890000000002</v>
      </c>
      <c r="S40" s="593"/>
      <c r="T40" s="215">
        <v>43.011064806594646</v>
      </c>
    </row>
    <row r="41" spans="1:20" ht="13.5" customHeight="1">
      <c r="A41" s="209"/>
      <c r="B41" s="217" t="s">
        <v>56</v>
      </c>
      <c r="C41" s="214"/>
      <c r="D41" s="592">
        <v>11530.358</v>
      </c>
      <c r="E41" s="593"/>
      <c r="F41" s="215" t="s">
        <v>390</v>
      </c>
      <c r="G41" s="214"/>
      <c r="H41" s="592">
        <v>3686.3609999999999</v>
      </c>
      <c r="I41" s="593"/>
      <c r="J41" s="215">
        <v>35.550560705510193</v>
      </c>
      <c r="K41" s="594"/>
      <c r="L41" s="595"/>
      <c r="M41" s="592">
        <v>15216.718999999999</v>
      </c>
      <c r="N41" s="592"/>
      <c r="O41" s="593"/>
      <c r="P41" s="215">
        <v>146.74384562767688</v>
      </c>
      <c r="Q41" s="214"/>
      <c r="R41" s="592">
        <v>7843.9970000000003</v>
      </c>
      <c r="S41" s="593"/>
      <c r="T41" s="215" t="s">
        <v>35</v>
      </c>
    </row>
    <row r="42" spans="1:20" ht="13.5" customHeight="1">
      <c r="A42" s="209"/>
      <c r="B42" s="217" t="s">
        <v>57</v>
      </c>
      <c r="C42" s="214"/>
      <c r="D42" s="592">
        <v>9.1050000000000004</v>
      </c>
      <c r="E42" s="593"/>
      <c r="F42" s="215">
        <v>0.17862471330292104</v>
      </c>
      <c r="G42" s="214"/>
      <c r="H42" s="592">
        <v>16597.002</v>
      </c>
      <c r="I42" s="593"/>
      <c r="J42" s="215">
        <v>161.19765071230668</v>
      </c>
      <c r="K42" s="594"/>
      <c r="L42" s="595"/>
      <c r="M42" s="592">
        <v>16606.107</v>
      </c>
      <c r="N42" s="592"/>
      <c r="O42" s="593"/>
      <c r="P42" s="215">
        <v>107.8785456251978</v>
      </c>
      <c r="Q42" s="214"/>
      <c r="R42" s="592">
        <v>-16587.897000000001</v>
      </c>
      <c r="S42" s="593"/>
      <c r="T42" s="215">
        <v>319.07300138609497</v>
      </c>
    </row>
    <row r="43" spans="1:20" ht="13.5" customHeight="1">
      <c r="A43" s="209"/>
      <c r="B43" s="217" t="s">
        <v>58</v>
      </c>
      <c r="C43" s="214"/>
      <c r="D43" s="592">
        <v>11930.627</v>
      </c>
      <c r="E43" s="593"/>
      <c r="F43" s="215" t="s">
        <v>377</v>
      </c>
      <c r="G43" s="214"/>
      <c r="H43" s="592">
        <v>9759.0529999999999</v>
      </c>
      <c r="I43" s="593"/>
      <c r="J43" s="215">
        <v>260.1123975841316</v>
      </c>
      <c r="K43" s="594"/>
      <c r="L43" s="595"/>
      <c r="M43" s="592">
        <v>21689.68</v>
      </c>
      <c r="N43" s="592"/>
      <c r="O43" s="593"/>
      <c r="P43" s="215">
        <v>533.54285059251436</v>
      </c>
      <c r="Q43" s="214"/>
      <c r="R43" s="592">
        <v>2171.5740000000001</v>
      </c>
      <c r="S43" s="593"/>
      <c r="T43" s="215" t="s">
        <v>35</v>
      </c>
    </row>
    <row r="44" spans="1:20" ht="13.5" customHeight="1">
      <c r="A44" s="209"/>
      <c r="B44" s="217" t="s">
        <v>59</v>
      </c>
      <c r="C44" s="214"/>
      <c r="D44" s="592">
        <v>11168.555</v>
      </c>
      <c r="E44" s="593"/>
      <c r="F44" s="215">
        <v>218.64641338250021</v>
      </c>
      <c r="G44" s="214"/>
      <c r="H44" s="592">
        <v>10177.112999999999</v>
      </c>
      <c r="I44" s="593"/>
      <c r="J44" s="215">
        <v>73.939260919287946</v>
      </c>
      <c r="K44" s="594"/>
      <c r="L44" s="595"/>
      <c r="M44" s="592">
        <v>21345.668000000001</v>
      </c>
      <c r="N44" s="592"/>
      <c r="O44" s="593"/>
      <c r="P44" s="215">
        <v>113.10642846723144</v>
      </c>
      <c r="Q44" s="214"/>
      <c r="R44" s="592">
        <v>991.44200000000001</v>
      </c>
      <c r="S44" s="593"/>
      <c r="T44" s="215" t="s">
        <v>35</v>
      </c>
    </row>
    <row r="45" spans="1:20" ht="13.5" customHeight="1">
      <c r="A45" s="209"/>
      <c r="B45" s="217" t="s">
        <v>60</v>
      </c>
      <c r="C45" s="214"/>
      <c r="D45" s="592">
        <v>361.19499999999999</v>
      </c>
      <c r="E45" s="593"/>
      <c r="F45" s="215">
        <v>204.73353663375318</v>
      </c>
      <c r="G45" s="214"/>
      <c r="H45" s="592">
        <v>11634.812</v>
      </c>
      <c r="I45" s="593"/>
      <c r="J45" s="215">
        <v>257.09206607914234</v>
      </c>
      <c r="K45" s="594"/>
      <c r="L45" s="595"/>
      <c r="M45" s="592">
        <v>11996.007</v>
      </c>
      <c r="N45" s="592"/>
      <c r="O45" s="593"/>
      <c r="P45" s="215">
        <v>255.12752647031613</v>
      </c>
      <c r="Q45" s="214"/>
      <c r="R45" s="592">
        <v>-11273.617</v>
      </c>
      <c r="S45" s="593"/>
      <c r="T45" s="215">
        <v>259.21598870208481</v>
      </c>
    </row>
    <row r="46" spans="1:20" ht="13.5" customHeight="1">
      <c r="A46" s="211"/>
      <c r="B46" s="212" t="s">
        <v>61</v>
      </c>
      <c r="C46" s="218"/>
      <c r="D46" s="588" t="s">
        <v>62</v>
      </c>
      <c r="E46" s="589"/>
      <c r="F46" s="200" t="s">
        <v>62</v>
      </c>
      <c r="G46" s="218"/>
      <c r="H46" s="588" t="s">
        <v>62</v>
      </c>
      <c r="I46" s="589"/>
      <c r="J46" s="200" t="s">
        <v>62</v>
      </c>
      <c r="K46" s="590"/>
      <c r="L46" s="591"/>
      <c r="M46" s="588" t="s">
        <v>62</v>
      </c>
      <c r="N46" s="588"/>
      <c r="O46" s="589"/>
      <c r="P46" s="200" t="s">
        <v>62</v>
      </c>
      <c r="Q46" s="218"/>
      <c r="R46" s="588" t="s">
        <v>62</v>
      </c>
      <c r="S46" s="589"/>
      <c r="T46" s="200" t="s">
        <v>62</v>
      </c>
    </row>
    <row r="47" spans="1:20" ht="13.5" customHeight="1">
      <c r="A47" s="219" t="s">
        <v>382</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383</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155</v>
      </c>
      <c r="B49" s="224"/>
      <c r="C49" s="224"/>
      <c r="D49" s="224"/>
      <c r="E49" s="224"/>
      <c r="F49" s="224"/>
      <c r="G49" s="224"/>
      <c r="H49" s="224"/>
      <c r="I49" s="224"/>
      <c r="J49" s="224"/>
      <c r="K49" s="224"/>
      <c r="L49" s="224"/>
      <c r="M49" s="224"/>
      <c r="N49" s="224"/>
      <c r="O49" s="224"/>
      <c r="P49" s="224"/>
      <c r="Q49" s="224"/>
    </row>
    <row r="50" spans="1:18" ht="13.5" customHeight="1">
      <c r="A50" s="168" t="s">
        <v>62</v>
      </c>
    </row>
    <row r="51" spans="1:18" ht="13.5" customHeight="1"/>
    <row r="52" spans="1:18" ht="13.5" customHeight="1">
      <c r="A52" s="40" t="s">
        <v>352</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6"/>
      <c r="B64" s="456"/>
      <c r="C64" s="456"/>
      <c r="D64" s="456"/>
      <c r="E64" s="456"/>
      <c r="F64" s="456"/>
      <c r="G64" s="456"/>
      <c r="H64" s="456"/>
      <c r="I64" s="456"/>
      <c r="J64" s="456"/>
      <c r="K64" s="456"/>
      <c r="L64" s="456"/>
      <c r="M64" s="456"/>
      <c r="N64" s="456"/>
      <c r="O64" s="456"/>
      <c r="P64" s="456"/>
      <c r="Q64" s="456"/>
      <c r="R64" s="456"/>
    </row>
    <row r="65" spans="1:89" ht="13.5" customHeight="1">
      <c r="A65" s="456"/>
      <c r="B65" s="456"/>
      <c r="C65" s="456"/>
      <c r="D65" s="456"/>
      <c r="E65" s="456"/>
      <c r="F65" s="456"/>
      <c r="G65" s="456"/>
      <c r="H65" s="456"/>
      <c r="I65" s="456"/>
      <c r="J65" s="456"/>
      <c r="K65" s="456"/>
      <c r="L65" s="456"/>
      <c r="M65" s="456"/>
      <c r="N65" s="456"/>
      <c r="O65" s="456"/>
      <c r="P65" s="456"/>
      <c r="Q65" s="456"/>
      <c r="R65" s="456"/>
    </row>
    <row r="66" spans="1:89" ht="13.5" customHeight="1">
      <c r="A66" s="456"/>
      <c r="B66" s="456"/>
      <c r="C66" s="456"/>
      <c r="D66" s="456"/>
      <c r="E66" s="456"/>
      <c r="F66" s="456"/>
      <c r="G66" s="456"/>
      <c r="H66" s="456"/>
      <c r="I66" s="456"/>
      <c r="J66" s="456"/>
      <c r="K66" s="456"/>
      <c r="L66" s="456"/>
      <c r="M66" s="456"/>
      <c r="N66" s="456"/>
      <c r="O66" s="456"/>
      <c r="P66" s="456"/>
      <c r="Q66" s="456"/>
      <c r="R66" s="456"/>
    </row>
    <row r="67" spans="1:89" ht="13.5" customHeight="1">
      <c r="A67" s="456"/>
      <c r="B67" s="456"/>
      <c r="C67" s="456"/>
      <c r="D67" s="456"/>
      <c r="E67" s="456"/>
      <c r="F67" s="456"/>
      <c r="G67" s="456"/>
      <c r="H67" s="456"/>
      <c r="I67" s="456"/>
      <c r="J67" s="456"/>
      <c r="K67" s="456"/>
      <c r="L67" s="456"/>
      <c r="M67" s="456"/>
      <c r="N67" s="456"/>
      <c r="O67" s="456"/>
      <c r="P67" s="456"/>
      <c r="Q67" s="456"/>
      <c r="R67" s="456"/>
    </row>
    <row r="68" spans="1:89" ht="13.5" customHeight="1">
      <c r="A68" s="456"/>
      <c r="B68" s="456"/>
      <c r="C68" s="456"/>
      <c r="D68" s="456"/>
      <c r="E68" s="456"/>
      <c r="F68" s="456"/>
      <c r="G68" s="456"/>
      <c r="H68" s="456"/>
      <c r="I68" s="456"/>
      <c r="J68" s="456"/>
      <c r="K68" s="456"/>
      <c r="L68" s="456"/>
      <c r="M68" s="456"/>
      <c r="N68" s="456"/>
      <c r="O68" s="456"/>
      <c r="P68" s="456"/>
      <c r="Q68" s="456"/>
      <c r="R68" s="456"/>
    </row>
    <row r="69" spans="1:89" ht="20.25" customHeight="1">
      <c r="A69" s="456"/>
      <c r="B69" s="456"/>
      <c r="C69" s="456"/>
      <c r="D69" s="456"/>
      <c r="E69" s="456"/>
      <c r="F69" s="456"/>
      <c r="G69" s="456"/>
      <c r="H69" s="456"/>
      <c r="I69" s="456"/>
      <c r="J69" s="456"/>
      <c r="K69" s="456"/>
      <c r="L69" s="456"/>
      <c r="M69" s="456"/>
      <c r="N69" s="456"/>
      <c r="O69" s="456"/>
      <c r="P69" s="456"/>
      <c r="Q69" s="456"/>
      <c r="R69" s="456"/>
    </row>
    <row r="70" spans="1:89" ht="13.5" customHeight="1">
      <c r="A70" s="225"/>
      <c r="B70" s="225"/>
      <c r="C70" s="225"/>
      <c r="D70" s="225"/>
      <c r="E70" s="225"/>
      <c r="F70" s="225"/>
      <c r="G70" s="225"/>
      <c r="H70" s="225"/>
      <c r="I70" s="225"/>
      <c r="J70" s="230"/>
      <c r="K70" s="230"/>
      <c r="L70" s="230"/>
      <c r="M70" s="230"/>
      <c r="N70" s="456"/>
      <c r="O70" s="456"/>
      <c r="P70" s="456"/>
      <c r="Q70" s="456"/>
      <c r="R70" s="456"/>
    </row>
    <row r="71" spans="1:89" ht="13.5" customHeight="1">
      <c r="A71" s="226"/>
      <c r="B71" s="226"/>
      <c r="C71" s="226"/>
      <c r="D71" s="226"/>
      <c r="E71" s="226"/>
      <c r="F71" s="226"/>
      <c r="G71" s="226"/>
      <c r="H71" s="226"/>
      <c r="I71" s="226"/>
      <c r="J71" s="230"/>
      <c r="K71" s="230"/>
      <c r="L71" s="230"/>
      <c r="M71" s="230"/>
      <c r="N71" s="456"/>
      <c r="O71" s="456"/>
      <c r="P71" s="456"/>
      <c r="Q71" s="456"/>
      <c r="R71" s="456"/>
    </row>
    <row r="72" spans="1:89" s="228" customFormat="1" ht="13.5" customHeight="1">
      <c r="A72" s="227"/>
      <c r="B72" s="226"/>
      <c r="C72" s="226"/>
      <c r="D72" s="226"/>
      <c r="E72" s="226"/>
      <c r="F72" s="227"/>
      <c r="G72" s="226"/>
      <c r="H72" s="226"/>
      <c r="I72" s="226"/>
      <c r="J72" s="230"/>
      <c r="K72" s="230"/>
      <c r="L72" s="230"/>
      <c r="M72" s="230"/>
      <c r="N72" s="456"/>
      <c r="O72" s="456"/>
      <c r="P72" s="456"/>
      <c r="Q72" s="456"/>
      <c r="R72" s="456"/>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c r="B73" s="227"/>
      <c r="C73" s="227"/>
      <c r="D73" s="227"/>
      <c r="E73" s="227"/>
      <c r="F73" s="226"/>
      <c r="G73" s="227"/>
      <c r="H73" s="227"/>
      <c r="I73" s="227"/>
      <c r="J73" s="230"/>
      <c r="K73" s="230"/>
      <c r="L73" s="230"/>
      <c r="M73" s="230"/>
      <c r="N73" s="456"/>
      <c r="O73" s="456"/>
      <c r="P73" s="456"/>
      <c r="Q73" s="456"/>
      <c r="R73" s="456"/>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c r="C74" s="226"/>
      <c r="D74" s="226"/>
      <c r="E74" s="226"/>
      <c r="F74" s="227"/>
      <c r="G74" s="226"/>
      <c r="H74" s="226"/>
      <c r="I74" s="226"/>
      <c r="J74" s="230"/>
      <c r="K74" s="230"/>
      <c r="L74" s="230"/>
      <c r="M74" s="230"/>
      <c r="N74" s="456"/>
      <c r="O74" s="456"/>
      <c r="P74" s="456"/>
      <c r="Q74" s="456"/>
      <c r="R74" s="456"/>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c r="B75" s="229"/>
      <c r="C75" s="229"/>
      <c r="D75" s="229"/>
      <c r="E75" s="229"/>
      <c r="F75" s="227"/>
      <c r="G75" s="229"/>
      <c r="H75" s="229"/>
      <c r="I75" s="229"/>
      <c r="J75" s="230"/>
      <c r="K75" s="230"/>
      <c r="L75" s="230"/>
      <c r="M75" s="230"/>
      <c r="N75" s="456"/>
      <c r="O75" s="456"/>
      <c r="P75" s="456"/>
      <c r="Q75" s="456"/>
      <c r="R75" s="456"/>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c r="B76" s="229"/>
      <c r="C76" s="229"/>
      <c r="D76" s="229"/>
      <c r="E76" s="229"/>
      <c r="F76" s="227"/>
      <c r="G76" s="229"/>
      <c r="H76" s="229"/>
      <c r="I76" s="229"/>
      <c r="J76" s="230"/>
      <c r="K76" s="230"/>
      <c r="L76" s="230"/>
      <c r="M76" s="230"/>
      <c r="N76" s="456"/>
      <c r="O76" s="456"/>
      <c r="P76" s="456"/>
      <c r="Q76" s="456"/>
      <c r="R76" s="456"/>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c r="B77" s="229"/>
      <c r="C77" s="229"/>
      <c r="D77" s="229"/>
      <c r="E77" s="229"/>
      <c r="F77" s="227"/>
      <c r="G77" s="229"/>
      <c r="H77" s="229"/>
      <c r="I77" s="229"/>
      <c r="J77" s="230"/>
      <c r="K77" s="230"/>
      <c r="L77" s="230"/>
      <c r="M77" s="230"/>
      <c r="N77" s="456"/>
      <c r="O77" s="456"/>
      <c r="P77" s="456"/>
      <c r="Q77" s="456"/>
      <c r="R77" s="456"/>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c r="B78" s="229"/>
      <c r="C78" s="229"/>
      <c r="D78" s="229"/>
      <c r="E78" s="229"/>
      <c r="F78" s="227"/>
      <c r="G78" s="229"/>
      <c r="H78" s="229"/>
      <c r="I78" s="229"/>
      <c r="J78" s="230"/>
      <c r="K78" s="230"/>
      <c r="L78" s="230"/>
      <c r="M78" s="230"/>
      <c r="N78" s="456"/>
      <c r="O78" s="456"/>
      <c r="P78" s="456"/>
      <c r="Q78" s="456"/>
      <c r="R78" s="456"/>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c r="B79" s="229"/>
      <c r="C79" s="229"/>
      <c r="D79" s="229"/>
      <c r="E79" s="229"/>
      <c r="F79" s="227"/>
      <c r="G79" s="229"/>
      <c r="H79" s="229"/>
      <c r="I79" s="229"/>
      <c r="J79" s="230"/>
      <c r="K79" s="230"/>
      <c r="L79" s="230"/>
      <c r="M79" s="230"/>
      <c r="N79" s="456"/>
      <c r="O79" s="456"/>
      <c r="P79" s="456"/>
      <c r="Q79" s="456"/>
      <c r="R79" s="456"/>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c r="B80" s="229"/>
      <c r="C80" s="229"/>
      <c r="D80" s="229"/>
      <c r="E80" s="229"/>
      <c r="F80" s="227"/>
      <c r="G80" s="229"/>
      <c r="H80" s="229"/>
      <c r="I80" s="229"/>
      <c r="J80" s="230"/>
      <c r="K80" s="230"/>
      <c r="L80" s="230"/>
      <c r="M80" s="230"/>
      <c r="N80" s="456"/>
      <c r="O80" s="456"/>
      <c r="P80" s="456"/>
      <c r="Q80" s="456"/>
      <c r="R80" s="456"/>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c r="B81" s="229"/>
      <c r="C81" s="229"/>
      <c r="D81" s="229"/>
      <c r="E81" s="229"/>
      <c r="F81" s="227"/>
      <c r="G81" s="229"/>
      <c r="H81" s="229"/>
      <c r="I81" s="229"/>
      <c r="J81" s="230"/>
      <c r="K81" s="230"/>
      <c r="L81" s="230"/>
      <c r="M81" s="230"/>
      <c r="N81" s="456"/>
      <c r="O81" s="456"/>
      <c r="P81" s="456"/>
      <c r="Q81" s="456"/>
      <c r="R81" s="456"/>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c r="B82" s="229"/>
      <c r="C82" s="229"/>
      <c r="D82" s="229"/>
      <c r="E82" s="229"/>
      <c r="F82" s="227"/>
      <c r="G82" s="229"/>
      <c r="H82" s="229"/>
      <c r="I82" s="229"/>
      <c r="J82" s="230"/>
      <c r="K82" s="230"/>
      <c r="L82" s="230"/>
      <c r="M82" s="230"/>
      <c r="N82" s="456"/>
      <c r="O82" s="456"/>
      <c r="P82" s="456"/>
      <c r="Q82" s="456"/>
      <c r="R82" s="456"/>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c r="B83" s="229"/>
      <c r="C83" s="229"/>
      <c r="D83" s="229"/>
      <c r="E83" s="229"/>
      <c r="F83" s="227"/>
      <c r="G83" s="229"/>
      <c r="H83" s="229"/>
      <c r="I83" s="229"/>
      <c r="J83" s="230"/>
      <c r="K83" s="230"/>
      <c r="L83" s="230"/>
      <c r="M83" s="230"/>
      <c r="N83" s="456"/>
      <c r="O83" s="456"/>
      <c r="P83" s="456"/>
      <c r="Q83" s="456"/>
      <c r="R83" s="456"/>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c r="B84" s="229"/>
      <c r="C84" s="229"/>
      <c r="D84" s="229"/>
      <c r="E84" s="229"/>
      <c r="F84" s="227"/>
      <c r="G84" s="229"/>
      <c r="H84" s="229"/>
      <c r="I84" s="229"/>
      <c r="J84" s="230"/>
      <c r="K84" s="230"/>
      <c r="L84" s="230"/>
      <c r="M84" s="230"/>
      <c r="N84" s="456"/>
      <c r="O84" s="456"/>
      <c r="P84" s="456"/>
      <c r="Q84" s="456"/>
      <c r="R84" s="456"/>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c r="B85" s="229"/>
      <c r="C85" s="229"/>
      <c r="D85" s="229"/>
      <c r="E85" s="229"/>
      <c r="F85" s="227"/>
      <c r="G85" s="229"/>
      <c r="H85" s="229"/>
      <c r="I85" s="229"/>
      <c r="J85" s="230"/>
      <c r="K85" s="230"/>
      <c r="L85" s="230"/>
      <c r="M85" s="230"/>
      <c r="N85" s="456"/>
      <c r="O85" s="456"/>
      <c r="P85" s="456"/>
      <c r="Q85" s="456"/>
      <c r="R85" s="456"/>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c r="B86" s="229"/>
      <c r="C86" s="229"/>
      <c r="D86" s="229"/>
      <c r="E86" s="229"/>
      <c r="F86" s="226"/>
      <c r="G86" s="229"/>
      <c r="H86" s="229"/>
      <c r="I86" s="229"/>
      <c r="J86" s="230"/>
      <c r="K86" s="230"/>
      <c r="L86" s="230"/>
      <c r="M86" s="230"/>
      <c r="N86" s="456"/>
      <c r="O86" s="456"/>
      <c r="P86" s="456"/>
      <c r="Q86" s="456"/>
      <c r="R86" s="456"/>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0"/>
      <c r="M87" s="230"/>
      <c r="N87" s="456"/>
      <c r="O87" s="456"/>
      <c r="P87" s="456"/>
      <c r="Q87" s="456"/>
      <c r="R87" s="456"/>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c r="A88" s="227"/>
      <c r="B88" s="226"/>
      <c r="C88" s="226"/>
      <c r="D88" s="226"/>
      <c r="E88" s="226"/>
      <c r="F88" s="227"/>
      <c r="G88" s="226"/>
      <c r="H88" s="226"/>
      <c r="I88" s="226"/>
      <c r="J88" s="230"/>
      <c r="K88" s="230"/>
      <c r="L88" s="230"/>
      <c r="M88" s="230"/>
      <c r="N88" s="456"/>
      <c r="O88" s="456"/>
      <c r="P88" s="456"/>
      <c r="Q88" s="456"/>
      <c r="R88" s="456"/>
    </row>
    <row r="89" spans="1:89" s="162" customFormat="1" ht="13.2">
      <c r="A89" s="226"/>
      <c r="B89" s="226"/>
      <c r="C89" s="226"/>
      <c r="D89" s="226"/>
      <c r="E89" s="226"/>
      <c r="F89" s="226"/>
      <c r="G89" s="226"/>
      <c r="H89" s="226"/>
      <c r="I89" s="226"/>
      <c r="J89" s="230"/>
      <c r="K89" s="230"/>
      <c r="L89" s="230"/>
      <c r="M89" s="230"/>
      <c r="N89" s="456"/>
      <c r="O89" s="456"/>
      <c r="P89" s="456"/>
      <c r="Q89" s="456"/>
      <c r="R89" s="456"/>
      <c r="S89" s="168"/>
      <c r="T89" s="168"/>
    </row>
    <row r="90" spans="1:89" s="162" customFormat="1" ht="13.2">
      <c r="A90" s="226"/>
      <c r="B90" s="226"/>
      <c r="C90" s="226"/>
      <c r="D90" s="226"/>
      <c r="E90" s="226"/>
      <c r="F90" s="226"/>
      <c r="G90" s="226"/>
      <c r="H90" s="226"/>
      <c r="I90" s="226"/>
      <c r="J90" s="230"/>
      <c r="K90" s="230"/>
      <c r="L90" s="230"/>
      <c r="M90" s="230"/>
      <c r="N90" s="456"/>
      <c r="O90" s="456"/>
      <c r="P90" s="456"/>
      <c r="Q90" s="456"/>
      <c r="R90" s="456"/>
      <c r="S90" s="168"/>
      <c r="T90" s="168"/>
    </row>
    <row r="91" spans="1:89" s="162" customFormat="1" ht="13.2">
      <c r="A91" s="230"/>
      <c r="B91" s="230"/>
      <c r="C91" s="230"/>
      <c r="D91" s="230"/>
      <c r="E91" s="230"/>
      <c r="F91" s="230"/>
      <c r="G91" s="231"/>
      <c r="H91" s="230"/>
      <c r="I91" s="230"/>
      <c r="J91" s="230"/>
      <c r="K91" s="230"/>
      <c r="L91" s="230"/>
      <c r="M91" s="230"/>
      <c r="N91" s="456"/>
      <c r="O91" s="456"/>
      <c r="P91" s="456"/>
      <c r="Q91" s="456"/>
      <c r="R91" s="456"/>
      <c r="S91" s="168"/>
      <c r="T91" s="168"/>
    </row>
    <row r="92" spans="1:89" s="162" customFormat="1" ht="13.2">
      <c r="A92" s="230"/>
      <c r="B92" s="230"/>
      <c r="C92" s="230"/>
      <c r="D92" s="230"/>
      <c r="E92" s="230"/>
      <c r="F92" s="230"/>
      <c r="G92" s="231"/>
      <c r="H92" s="230"/>
      <c r="I92" s="230"/>
      <c r="J92" s="230"/>
      <c r="K92" s="230"/>
      <c r="L92" s="230"/>
      <c r="M92" s="230"/>
      <c r="N92" s="456"/>
      <c r="O92" s="456"/>
      <c r="P92" s="456"/>
      <c r="Q92" s="456"/>
      <c r="R92" s="456"/>
      <c r="S92" s="168"/>
      <c r="T92" s="168"/>
    </row>
    <row r="93" spans="1:89" s="162" customFormat="1" ht="13.2">
      <c r="A93" s="456"/>
      <c r="B93" s="456"/>
      <c r="C93" s="456"/>
      <c r="D93" s="456"/>
      <c r="E93" s="456"/>
      <c r="F93" s="456"/>
      <c r="G93" s="457"/>
      <c r="H93" s="456"/>
      <c r="I93" s="456"/>
      <c r="J93" s="456"/>
      <c r="K93" s="456"/>
      <c r="L93" s="456"/>
      <c r="M93" s="456"/>
      <c r="N93" s="456"/>
      <c r="O93" s="456"/>
      <c r="P93" s="456"/>
      <c r="Q93" s="456"/>
      <c r="R93" s="456"/>
      <c r="S93" s="168"/>
      <c r="T93" s="168"/>
    </row>
    <row r="94" spans="1:89" s="162" customFormat="1" ht="13.2">
      <c r="A94" s="456"/>
      <c r="B94" s="456"/>
      <c r="C94" s="456"/>
      <c r="D94" s="456"/>
      <c r="E94" s="456"/>
      <c r="F94" s="456"/>
      <c r="G94" s="456"/>
      <c r="H94" s="456"/>
      <c r="I94" s="456"/>
      <c r="J94" s="456"/>
      <c r="K94" s="456"/>
      <c r="L94" s="456"/>
      <c r="M94" s="456"/>
      <c r="N94" s="456"/>
      <c r="O94" s="456"/>
      <c r="P94" s="456"/>
      <c r="Q94" s="456"/>
      <c r="R94" s="456"/>
      <c r="S94" s="168"/>
      <c r="T94" s="168"/>
    </row>
    <row r="95" spans="1:89" s="162" customFormat="1" ht="13.2">
      <c r="A95" s="456"/>
      <c r="B95" s="456"/>
      <c r="C95" s="456"/>
      <c r="D95" s="456"/>
      <c r="E95" s="456"/>
      <c r="F95" s="456"/>
      <c r="G95" s="456"/>
      <c r="H95" s="456"/>
      <c r="I95" s="456"/>
      <c r="J95" s="456"/>
      <c r="K95" s="456"/>
      <c r="L95" s="456"/>
      <c r="M95" s="456"/>
      <c r="N95" s="456"/>
      <c r="O95" s="456"/>
      <c r="P95" s="456"/>
      <c r="Q95" s="456"/>
      <c r="R95" s="456"/>
      <c r="S95" s="168"/>
      <c r="T95" s="168"/>
    </row>
    <row r="96" spans="1:89" s="162" customFormat="1" ht="13.2">
      <c r="A96" s="456"/>
      <c r="B96" s="456"/>
      <c r="C96" s="456"/>
      <c r="D96" s="456"/>
      <c r="E96" s="456"/>
      <c r="F96" s="456"/>
      <c r="G96" s="456"/>
      <c r="H96" s="456"/>
      <c r="I96" s="456"/>
      <c r="J96" s="456"/>
      <c r="K96" s="456"/>
      <c r="L96" s="456"/>
      <c r="M96" s="456"/>
      <c r="N96" s="456"/>
      <c r="O96" s="456"/>
      <c r="P96" s="456"/>
      <c r="Q96" s="456"/>
      <c r="R96" s="456"/>
      <c r="S96" s="168"/>
      <c r="T96" s="168"/>
    </row>
    <row r="97" spans="1:20" s="162" customFormat="1" ht="13.2">
      <c r="A97" s="456"/>
      <c r="B97" s="456"/>
      <c r="C97" s="456"/>
      <c r="D97" s="456"/>
      <c r="E97" s="456"/>
      <c r="F97" s="456"/>
      <c r="G97" s="456"/>
      <c r="H97" s="456"/>
      <c r="I97" s="456"/>
      <c r="J97" s="456"/>
      <c r="K97" s="456"/>
      <c r="L97" s="456"/>
      <c r="M97" s="456"/>
      <c r="N97" s="456"/>
      <c r="O97" s="456"/>
      <c r="P97" s="456"/>
      <c r="Q97" s="456"/>
      <c r="R97" s="456"/>
      <c r="S97" s="168"/>
      <c r="T97" s="168"/>
    </row>
    <row r="98" spans="1:20" s="162" customFormat="1" ht="13.2">
      <c r="A98" s="456"/>
      <c r="B98" s="456"/>
      <c r="C98" s="456"/>
      <c r="D98" s="456"/>
      <c r="E98" s="456"/>
      <c r="F98" s="456"/>
      <c r="G98" s="456"/>
      <c r="H98" s="456"/>
      <c r="I98" s="456"/>
      <c r="J98" s="456"/>
      <c r="K98" s="456"/>
      <c r="L98" s="456"/>
      <c r="M98" s="456"/>
      <c r="N98" s="456"/>
      <c r="O98" s="456"/>
      <c r="P98" s="456"/>
      <c r="Q98" s="456"/>
      <c r="R98" s="456"/>
      <c r="S98" s="168"/>
      <c r="T98" s="168"/>
    </row>
    <row r="99" spans="1:20" s="162" customFormat="1" ht="13.2">
      <c r="A99" s="456"/>
      <c r="B99" s="456"/>
      <c r="C99" s="456"/>
      <c r="D99" s="456"/>
      <c r="E99" s="456"/>
      <c r="F99" s="456"/>
      <c r="G99" s="456"/>
      <c r="H99" s="456"/>
      <c r="I99" s="456"/>
      <c r="J99" s="456"/>
      <c r="K99" s="456"/>
      <c r="L99" s="456"/>
      <c r="M99" s="456"/>
      <c r="N99" s="456"/>
      <c r="O99" s="456"/>
      <c r="P99" s="456"/>
      <c r="Q99" s="456"/>
      <c r="R99" s="456"/>
      <c r="S99" s="168"/>
      <c r="T99" s="168"/>
    </row>
    <row r="100" spans="1:20" s="162" customFormat="1" ht="13.2">
      <c r="A100" s="456"/>
      <c r="B100" s="456"/>
      <c r="C100" s="456"/>
      <c r="D100" s="456"/>
      <c r="E100" s="456"/>
      <c r="F100" s="456"/>
      <c r="G100" s="456"/>
      <c r="H100" s="456"/>
      <c r="I100" s="456"/>
      <c r="J100" s="456"/>
      <c r="K100" s="456"/>
      <c r="L100" s="456"/>
      <c r="M100" s="456"/>
      <c r="N100" s="456"/>
      <c r="O100" s="456"/>
      <c r="P100" s="456"/>
      <c r="Q100" s="456"/>
      <c r="R100" s="456"/>
      <c r="S100" s="168"/>
      <c r="T100" s="168"/>
    </row>
    <row r="101" spans="1:20" s="162" customFormat="1" ht="13.2">
      <c r="A101" s="456"/>
      <c r="B101" s="456"/>
      <c r="C101" s="456"/>
      <c r="D101" s="456"/>
      <c r="E101" s="456"/>
      <c r="F101" s="456"/>
      <c r="G101" s="456"/>
      <c r="H101" s="456"/>
      <c r="I101" s="456"/>
      <c r="J101" s="456"/>
      <c r="K101" s="456"/>
      <c r="L101" s="456"/>
      <c r="M101" s="456"/>
      <c r="N101" s="456"/>
      <c r="O101" s="456"/>
      <c r="P101" s="456"/>
      <c r="Q101" s="456"/>
      <c r="R101" s="456"/>
      <c r="S101" s="168"/>
      <c r="T101" s="168"/>
    </row>
    <row r="102" spans="1:20" s="162" customFormat="1" ht="13.2">
      <c r="A102" s="456"/>
      <c r="B102" s="456"/>
      <c r="C102" s="456"/>
      <c r="D102" s="456"/>
      <c r="E102" s="456"/>
      <c r="F102" s="456"/>
      <c r="G102" s="456"/>
      <c r="H102" s="456"/>
      <c r="I102" s="456"/>
      <c r="J102" s="456"/>
      <c r="K102" s="456"/>
      <c r="L102" s="456"/>
      <c r="M102" s="456"/>
      <c r="N102" s="456"/>
      <c r="O102" s="456"/>
      <c r="P102" s="456"/>
      <c r="Q102" s="456"/>
      <c r="R102" s="456"/>
      <c r="S102" s="168"/>
      <c r="T102" s="168"/>
    </row>
    <row r="103" spans="1:20" s="162" customFormat="1" ht="13.2">
      <c r="A103" s="456"/>
      <c r="B103" s="456"/>
      <c r="C103" s="456"/>
      <c r="D103" s="456"/>
      <c r="E103" s="456"/>
      <c r="F103" s="456"/>
      <c r="G103" s="456"/>
      <c r="H103" s="456"/>
      <c r="I103" s="456"/>
      <c r="J103" s="456"/>
      <c r="K103" s="456"/>
      <c r="L103" s="456"/>
      <c r="M103" s="456"/>
      <c r="N103" s="456"/>
      <c r="O103" s="456"/>
      <c r="P103" s="456"/>
      <c r="Q103" s="456"/>
      <c r="R103" s="456"/>
      <c r="S103" s="168"/>
      <c r="T103" s="168"/>
    </row>
    <row r="104" spans="1:20" s="162" customFormat="1" ht="13.2">
      <c r="A104" s="456"/>
      <c r="B104" s="456"/>
      <c r="C104" s="456"/>
      <c r="D104" s="456"/>
      <c r="E104" s="456"/>
      <c r="F104" s="456"/>
      <c r="G104" s="456"/>
      <c r="H104" s="456"/>
      <c r="I104" s="456"/>
      <c r="J104" s="456"/>
      <c r="K104" s="456"/>
      <c r="L104" s="456"/>
      <c r="M104" s="456"/>
      <c r="N104" s="456"/>
      <c r="O104" s="456"/>
      <c r="P104" s="456"/>
      <c r="Q104" s="456"/>
      <c r="R104" s="456"/>
      <c r="S104" s="168"/>
      <c r="T104" s="168"/>
    </row>
    <row r="105" spans="1:20" s="162" customFormat="1" ht="13.2">
      <c r="A105" s="168"/>
      <c r="B105" s="168"/>
      <c r="C105" s="168"/>
      <c r="D105" s="168"/>
      <c r="E105" s="168"/>
      <c r="F105" s="168"/>
      <c r="G105" s="168"/>
      <c r="H105" s="168"/>
      <c r="I105" s="168"/>
      <c r="J105" s="168"/>
      <c r="K105" s="168"/>
      <c r="L105" s="168"/>
      <c r="M105" s="168"/>
      <c r="N105" s="168"/>
      <c r="O105" s="168"/>
      <c r="P105" s="168"/>
      <c r="Q105" s="168"/>
      <c r="R105" s="168"/>
      <c r="S105" s="168"/>
      <c r="T105" s="168"/>
    </row>
    <row r="106" spans="1:20" s="162" customFormat="1" ht="13.2"/>
    <row r="107" spans="1:20" s="162" customFormat="1" ht="13.2"/>
    <row r="108" spans="1:20" s="162" customFormat="1" ht="13.2"/>
    <row r="109" spans="1:20" s="162" customFormat="1" ht="13.2"/>
    <row r="110" spans="1:20" s="162" customFormat="1" ht="13.2"/>
    <row r="111" spans="1:20" s="162" customFormat="1" ht="13.2"/>
    <row r="112" spans="1:20" s="162" customFormat="1" ht="13.2"/>
    <row r="113" s="162" customFormat="1" ht="13.2"/>
    <row r="114" s="162" customFormat="1" ht="13.2"/>
    <row r="115" s="162" customFormat="1" ht="13.2"/>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dataValidations count="4">
    <dataValidation type="list" allowBlank="1" showInputMessage="1" showErrorMessage="1" sqref="F107" xr:uid="{00000000-0002-0000-0900-000000000000}">
      <formula1>$G$107:$G$112</formula1>
    </dataValidation>
    <dataValidation type="list" allowBlank="1" showInputMessage="1" showErrorMessage="1" sqref="A107" xr:uid="{00000000-0002-0000-0900-000001000000}">
      <formula1>$B$107:$B$112</formula1>
    </dataValidation>
    <dataValidation type="list" allowBlank="1" showInputMessage="1" showErrorMessage="1" sqref="A88" xr:uid="{00000000-0002-0000-0900-000002000000}">
      <formula1>$B$88:$B$93</formula1>
    </dataValidation>
    <dataValidation type="list" allowBlank="1" showInputMessage="1" showErrorMessage="1" sqref="F88" xr:uid="{00000000-0002-0000-0900-000003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384</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8" t="s">
        <v>35</v>
      </c>
      <c r="G5" s="459" t="s">
        <v>62</v>
      </c>
      <c r="H5" s="460" t="s">
        <v>62</v>
      </c>
      <c r="I5" s="461">
        <v>361195</v>
      </c>
      <c r="J5" s="460">
        <v>204.73353663</v>
      </c>
      <c r="K5" s="462">
        <v>100</v>
      </c>
      <c r="L5" s="462">
        <v>104.73353663</v>
      </c>
      <c r="M5" s="8"/>
    </row>
    <row r="6" spans="1:16" s="6" customFormat="1" ht="13.5" customHeight="1">
      <c r="A6" s="113" t="s">
        <v>270</v>
      </c>
      <c r="B6" s="114"/>
      <c r="C6" s="114"/>
      <c r="D6" s="114"/>
      <c r="E6" s="114"/>
      <c r="F6" s="388" t="s">
        <v>35</v>
      </c>
      <c r="G6" s="389" t="s">
        <v>62</v>
      </c>
      <c r="H6" s="390" t="s">
        <v>62</v>
      </c>
      <c r="I6" s="391" t="s">
        <v>35</v>
      </c>
      <c r="J6" s="463" t="s">
        <v>35</v>
      </c>
      <c r="K6" s="464" t="s">
        <v>35</v>
      </c>
      <c r="L6" s="465"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306" t="s">
        <v>62</v>
      </c>
      <c r="B9" s="307" t="s">
        <v>246</v>
      </c>
      <c r="C9" s="307"/>
      <c r="D9" s="307"/>
      <c r="E9" s="308"/>
      <c r="F9" s="309" t="s">
        <v>35</v>
      </c>
      <c r="G9" s="310" t="s">
        <v>62</v>
      </c>
      <c r="H9" s="311" t="s">
        <v>62</v>
      </c>
      <c r="I9" s="312" t="s">
        <v>35</v>
      </c>
      <c r="J9" s="313" t="s">
        <v>35</v>
      </c>
      <c r="K9" s="311" t="s">
        <v>35</v>
      </c>
      <c r="L9" s="314" t="s">
        <v>35</v>
      </c>
    </row>
    <row r="10" spans="1:16" s="6" customFormat="1" ht="13.5" customHeight="1">
      <c r="A10" s="378" t="s">
        <v>271</v>
      </c>
      <c r="B10" s="379"/>
      <c r="C10" s="379"/>
      <c r="D10" s="379"/>
      <c r="E10" s="380"/>
      <c r="F10" s="458" t="s">
        <v>35</v>
      </c>
      <c r="G10" s="494" t="s">
        <v>62</v>
      </c>
      <c r="H10" s="495" t="s">
        <v>62</v>
      </c>
      <c r="I10" s="461" t="s">
        <v>35</v>
      </c>
      <c r="J10" s="496" t="s">
        <v>35</v>
      </c>
      <c r="K10" s="495" t="s">
        <v>35</v>
      </c>
      <c r="L10" s="497" t="s">
        <v>35</v>
      </c>
      <c r="M10" s="10"/>
      <c r="N10" s="9"/>
      <c r="O10" s="9"/>
      <c r="P10" s="9"/>
    </row>
    <row r="11" spans="1:16" s="6" customFormat="1" ht="13.5" customHeight="1">
      <c r="A11" s="378" t="s">
        <v>272</v>
      </c>
      <c r="B11" s="381"/>
      <c r="C11" s="379"/>
      <c r="D11" s="379"/>
      <c r="E11" s="379"/>
      <c r="F11" s="458" t="s">
        <v>35</v>
      </c>
      <c r="G11" s="494" t="s">
        <v>62</v>
      </c>
      <c r="H11" s="495" t="s">
        <v>62</v>
      </c>
      <c r="I11" s="461" t="s">
        <v>35</v>
      </c>
      <c r="J11" s="496" t="s">
        <v>35</v>
      </c>
      <c r="K11" s="495" t="s">
        <v>35</v>
      </c>
      <c r="L11" s="497" t="s">
        <v>35</v>
      </c>
      <c r="M11" s="10"/>
      <c r="N11" s="9"/>
      <c r="O11" s="9"/>
      <c r="P11" s="9"/>
    </row>
    <row r="12" spans="1:16" ht="13.5" customHeight="1">
      <c r="A12" s="378" t="s">
        <v>273</v>
      </c>
      <c r="B12" s="379"/>
      <c r="C12" s="379"/>
      <c r="D12" s="379"/>
      <c r="E12" s="380"/>
      <c r="F12" s="458" t="s">
        <v>35</v>
      </c>
      <c r="G12" s="494" t="s">
        <v>62</v>
      </c>
      <c r="H12" s="495" t="s">
        <v>62</v>
      </c>
      <c r="I12" s="461" t="s">
        <v>35</v>
      </c>
      <c r="J12" s="496" t="s">
        <v>35</v>
      </c>
      <c r="K12" s="495" t="s">
        <v>35</v>
      </c>
      <c r="L12" s="497" t="s">
        <v>35</v>
      </c>
    </row>
    <row r="13" spans="1:16" s="6" customFormat="1" ht="13.5" customHeight="1">
      <c r="A13" s="113" t="s">
        <v>277</v>
      </c>
      <c r="B13" s="114"/>
      <c r="C13" s="114"/>
      <c r="D13" s="114"/>
      <c r="E13" s="315"/>
      <c r="F13" s="466" t="s">
        <v>70</v>
      </c>
      <c r="G13" s="467" t="s">
        <v>35</v>
      </c>
      <c r="H13" s="468" t="s">
        <v>35</v>
      </c>
      <c r="I13" s="469" t="s">
        <v>35</v>
      </c>
      <c r="J13" s="470" t="s">
        <v>35</v>
      </c>
      <c r="K13" s="468" t="s">
        <v>35</v>
      </c>
      <c r="L13" s="471" t="s">
        <v>35</v>
      </c>
      <c r="M13" s="10"/>
      <c r="N13" s="9"/>
      <c r="O13" s="9"/>
      <c r="P13" s="9"/>
    </row>
    <row r="14" spans="1:16" ht="13.5" customHeight="1">
      <c r="A14" s="527" t="s">
        <v>62</v>
      </c>
      <c r="B14" s="129" t="s">
        <v>354</v>
      </c>
      <c r="C14" s="528"/>
      <c r="D14" s="528"/>
      <c r="E14" s="529"/>
      <c r="F14" s="130" t="s">
        <v>70</v>
      </c>
      <c r="G14" s="131" t="s">
        <v>35</v>
      </c>
      <c r="H14" s="132" t="s">
        <v>35</v>
      </c>
      <c r="I14" s="133" t="s">
        <v>35</v>
      </c>
      <c r="J14" s="134" t="s">
        <v>35</v>
      </c>
      <c r="K14" s="132" t="s">
        <v>35</v>
      </c>
      <c r="L14" s="135" t="s">
        <v>35</v>
      </c>
    </row>
    <row r="15" spans="1:16" ht="13.5" customHeight="1">
      <c r="A15" s="530" t="s">
        <v>163</v>
      </c>
      <c r="B15" s="93"/>
      <c r="C15" s="93"/>
      <c r="D15" s="93"/>
      <c r="E15" s="531"/>
      <c r="F15" s="532" t="s">
        <v>35</v>
      </c>
      <c r="G15" s="533" t="s">
        <v>62</v>
      </c>
      <c r="H15" s="534" t="s">
        <v>62</v>
      </c>
      <c r="I15" s="535" t="s">
        <v>35</v>
      </c>
      <c r="J15" s="536" t="s">
        <v>35</v>
      </c>
      <c r="K15" s="534" t="s">
        <v>35</v>
      </c>
      <c r="L15" s="537" t="s">
        <v>35</v>
      </c>
    </row>
    <row r="16" spans="1:16" s="6" customFormat="1" ht="13.5" customHeight="1">
      <c r="A16" s="125" t="s">
        <v>172</v>
      </c>
      <c r="B16" s="524"/>
      <c r="C16" s="524"/>
      <c r="D16" s="524"/>
      <c r="E16" s="538"/>
      <c r="F16" s="388" t="s">
        <v>35</v>
      </c>
      <c r="G16" s="389" t="s">
        <v>62</v>
      </c>
      <c r="H16" s="390" t="s">
        <v>62</v>
      </c>
      <c r="I16" s="391">
        <v>105590</v>
      </c>
      <c r="J16" s="463">
        <v>82.246732410000007</v>
      </c>
      <c r="K16" s="390">
        <v>29.233516519999998</v>
      </c>
      <c r="L16" s="465">
        <v>-12.9190237</v>
      </c>
      <c r="M16" s="10"/>
      <c r="N16" s="9"/>
      <c r="O16" s="9"/>
      <c r="P16" s="9"/>
    </row>
    <row r="17" spans="1:16" s="10" customFormat="1" ht="13.5" customHeight="1">
      <c r="A17" s="116" t="s">
        <v>62</v>
      </c>
      <c r="B17" s="117" t="s">
        <v>177</v>
      </c>
      <c r="C17" s="117"/>
      <c r="D17" s="117"/>
      <c r="E17" s="118"/>
      <c r="F17" s="119" t="s">
        <v>35</v>
      </c>
      <c r="G17" s="120" t="s">
        <v>62</v>
      </c>
      <c r="H17" s="121" t="s">
        <v>62</v>
      </c>
      <c r="I17" s="122">
        <v>105590</v>
      </c>
      <c r="J17" s="123">
        <v>82.246732410000007</v>
      </c>
      <c r="K17" s="121">
        <v>29.233516519999998</v>
      </c>
      <c r="L17" s="124">
        <v>-12.9190237</v>
      </c>
    </row>
    <row r="18" spans="1:16" s="11" customFormat="1" ht="13.5" customHeight="1">
      <c r="A18" s="116" t="s">
        <v>62</v>
      </c>
      <c r="B18" s="117" t="s">
        <v>62</v>
      </c>
      <c r="C18" s="117" t="s">
        <v>247</v>
      </c>
      <c r="D18" s="117"/>
      <c r="E18" s="118"/>
      <c r="F18" s="119" t="s">
        <v>156</v>
      </c>
      <c r="G18" s="120">
        <v>40944</v>
      </c>
      <c r="H18" s="121">
        <v>69.499091879999995</v>
      </c>
      <c r="I18" s="122">
        <v>105590</v>
      </c>
      <c r="J18" s="123">
        <v>82.246732410000007</v>
      </c>
      <c r="K18" s="121">
        <v>29.233516519999998</v>
      </c>
      <c r="L18" s="124">
        <v>-12.9190237</v>
      </c>
      <c r="M18" s="10"/>
      <c r="N18" s="10"/>
      <c r="O18" s="10"/>
      <c r="P18" s="10"/>
    </row>
    <row r="19" spans="1:16" s="10" customFormat="1" ht="13.5" customHeight="1">
      <c r="A19" s="530" t="s">
        <v>62</v>
      </c>
      <c r="B19" s="91" t="s">
        <v>179</v>
      </c>
      <c r="C19" s="93"/>
      <c r="D19" s="93"/>
      <c r="E19" s="531"/>
      <c r="F19" s="532" t="s">
        <v>35</v>
      </c>
      <c r="G19" s="533" t="s">
        <v>62</v>
      </c>
      <c r="H19" s="534" t="s">
        <v>62</v>
      </c>
      <c r="I19" s="535" t="s">
        <v>35</v>
      </c>
      <c r="J19" s="536" t="s">
        <v>35</v>
      </c>
      <c r="K19" s="534" t="s">
        <v>35</v>
      </c>
      <c r="L19" s="537" t="s">
        <v>35</v>
      </c>
    </row>
    <row r="20" spans="1:16" s="10" customFormat="1" ht="13.5" customHeight="1">
      <c r="A20" s="125" t="s">
        <v>278</v>
      </c>
      <c r="B20" s="524"/>
      <c r="C20" s="524"/>
      <c r="D20" s="524"/>
      <c r="E20" s="538"/>
      <c r="F20" s="388" t="s">
        <v>35</v>
      </c>
      <c r="G20" s="389" t="s">
        <v>62</v>
      </c>
      <c r="H20" s="390" t="s">
        <v>62</v>
      </c>
      <c r="I20" s="391" t="s">
        <v>35</v>
      </c>
      <c r="J20" s="463" t="s">
        <v>35</v>
      </c>
      <c r="K20" s="390" t="s">
        <v>35</v>
      </c>
      <c r="L20" s="465" t="s">
        <v>35</v>
      </c>
    </row>
    <row r="21" spans="1:16" s="10" customFormat="1" ht="13.5" customHeight="1">
      <c r="A21" s="116" t="s">
        <v>62</v>
      </c>
      <c r="B21" s="117" t="s">
        <v>200</v>
      </c>
      <c r="C21" s="117"/>
      <c r="D21" s="117"/>
      <c r="E21" s="118"/>
      <c r="F21" s="119" t="s">
        <v>35</v>
      </c>
      <c r="G21" s="120" t="s">
        <v>62</v>
      </c>
      <c r="H21" s="121" t="s">
        <v>62</v>
      </c>
      <c r="I21" s="122" t="s">
        <v>35</v>
      </c>
      <c r="J21" s="123" t="s">
        <v>35</v>
      </c>
      <c r="K21" s="121" t="s">
        <v>35</v>
      </c>
      <c r="L21" s="124" t="s">
        <v>35</v>
      </c>
    </row>
    <row r="22" spans="1:16" s="10" customFormat="1" ht="13.5" customHeight="1">
      <c r="A22" s="116" t="s">
        <v>62</v>
      </c>
      <c r="B22" s="117" t="s">
        <v>62</v>
      </c>
      <c r="C22" s="117" t="s">
        <v>204</v>
      </c>
      <c r="D22" s="117"/>
      <c r="E22" s="118"/>
      <c r="F22" s="119" t="s">
        <v>74</v>
      </c>
      <c r="G22" s="120" t="s">
        <v>35</v>
      </c>
      <c r="H22" s="121" t="s">
        <v>35</v>
      </c>
      <c r="I22" s="122" t="s">
        <v>35</v>
      </c>
      <c r="J22" s="123" t="s">
        <v>35</v>
      </c>
      <c r="K22" s="121" t="s">
        <v>35</v>
      </c>
      <c r="L22" s="124" t="s">
        <v>35</v>
      </c>
    </row>
    <row r="23" spans="1:16" s="10" customFormat="1" ht="13.5" customHeight="1">
      <c r="A23" s="116" t="s">
        <v>62</v>
      </c>
      <c r="B23" s="117" t="s">
        <v>62</v>
      </c>
      <c r="C23" s="117" t="s">
        <v>62</v>
      </c>
      <c r="D23" s="117" t="s">
        <v>300</v>
      </c>
      <c r="E23" s="118"/>
      <c r="F23" s="119" t="s">
        <v>74</v>
      </c>
      <c r="G23" s="120" t="s">
        <v>35</v>
      </c>
      <c r="H23" s="121" t="s">
        <v>35</v>
      </c>
      <c r="I23" s="122" t="s">
        <v>35</v>
      </c>
      <c r="J23" s="123" t="s">
        <v>35</v>
      </c>
      <c r="K23" s="121" t="s">
        <v>35</v>
      </c>
      <c r="L23" s="124" t="s">
        <v>35</v>
      </c>
    </row>
    <row r="24" spans="1:16" s="10" customFormat="1" ht="13.5" customHeight="1">
      <c r="A24" s="306" t="s">
        <v>62</v>
      </c>
      <c r="B24" s="307" t="s">
        <v>62</v>
      </c>
      <c r="C24" s="307" t="s">
        <v>62</v>
      </c>
      <c r="D24" s="307" t="s">
        <v>62</v>
      </c>
      <c r="E24" s="308" t="s">
        <v>304</v>
      </c>
      <c r="F24" s="309" t="s">
        <v>74</v>
      </c>
      <c r="G24" s="310" t="s">
        <v>35</v>
      </c>
      <c r="H24" s="311" t="s">
        <v>35</v>
      </c>
      <c r="I24" s="312" t="s">
        <v>35</v>
      </c>
      <c r="J24" s="313" t="s">
        <v>35</v>
      </c>
      <c r="K24" s="311" t="s">
        <v>35</v>
      </c>
      <c r="L24" s="314" t="s">
        <v>35</v>
      </c>
    </row>
    <row r="25" spans="1:16" s="11" customFormat="1" ht="13.5" customHeight="1">
      <c r="A25" s="306" t="s">
        <v>62</v>
      </c>
      <c r="B25" s="307" t="s">
        <v>62</v>
      </c>
      <c r="C25" s="307" t="s">
        <v>62</v>
      </c>
      <c r="D25" s="307" t="s">
        <v>62</v>
      </c>
      <c r="E25" s="308" t="s">
        <v>305</v>
      </c>
      <c r="F25" s="309" t="s">
        <v>74</v>
      </c>
      <c r="G25" s="310" t="s">
        <v>35</v>
      </c>
      <c r="H25" s="311" t="s">
        <v>35</v>
      </c>
      <c r="I25" s="312" t="s">
        <v>35</v>
      </c>
      <c r="J25" s="313" t="s">
        <v>35</v>
      </c>
      <c r="K25" s="311" t="s">
        <v>35</v>
      </c>
      <c r="L25" s="314" t="s">
        <v>35</v>
      </c>
      <c r="M25" s="10"/>
      <c r="N25" s="10"/>
      <c r="O25" s="10"/>
      <c r="P25" s="10"/>
    </row>
    <row r="26" spans="1:16" s="10" customFormat="1" ht="13.5" customHeight="1">
      <c r="A26" s="113" t="s">
        <v>282</v>
      </c>
      <c r="B26" s="114"/>
      <c r="C26" s="114"/>
      <c r="D26" s="114"/>
      <c r="E26" s="315"/>
      <c r="F26" s="466" t="s">
        <v>35</v>
      </c>
      <c r="G26" s="467" t="s">
        <v>62</v>
      </c>
      <c r="H26" s="468" t="s">
        <v>62</v>
      </c>
      <c r="I26" s="469">
        <v>22052</v>
      </c>
      <c r="J26" s="470">
        <v>126.11953103</v>
      </c>
      <c r="K26" s="468">
        <v>6.1052893900000003</v>
      </c>
      <c r="L26" s="471">
        <v>2.5886794200000001</v>
      </c>
    </row>
    <row r="27" spans="1:16" s="10" customFormat="1" ht="13.5" customHeight="1">
      <c r="A27" s="113" t="s">
        <v>283</v>
      </c>
      <c r="B27" s="526"/>
      <c r="C27" s="526"/>
      <c r="D27" s="526"/>
      <c r="E27" s="525"/>
      <c r="F27" s="466" t="s">
        <v>35</v>
      </c>
      <c r="G27" s="467" t="s">
        <v>62</v>
      </c>
      <c r="H27" s="468" t="s">
        <v>62</v>
      </c>
      <c r="I27" s="469">
        <v>233553</v>
      </c>
      <c r="J27" s="470">
        <v>764.36917034999999</v>
      </c>
      <c r="K27" s="468">
        <v>64.661194089999995</v>
      </c>
      <c r="L27" s="471">
        <v>115.06388092</v>
      </c>
    </row>
    <row r="28" spans="1:16" s="10" customFormat="1" ht="13.5" customHeight="1">
      <c r="A28" s="128" t="s">
        <v>62</v>
      </c>
      <c r="B28" s="129" t="s">
        <v>248</v>
      </c>
      <c r="C28" s="129"/>
      <c r="D28" s="129"/>
      <c r="E28" s="129"/>
      <c r="F28" s="130" t="s">
        <v>35</v>
      </c>
      <c r="G28" s="131" t="s">
        <v>62</v>
      </c>
      <c r="H28" s="132" t="s">
        <v>62</v>
      </c>
      <c r="I28" s="133">
        <v>233553</v>
      </c>
      <c r="J28" s="134">
        <v>764.36917034999999</v>
      </c>
      <c r="K28" s="132">
        <v>64.661194089999995</v>
      </c>
      <c r="L28" s="135">
        <v>115.06388092</v>
      </c>
    </row>
    <row r="29" spans="1:16" s="10" customFormat="1" ht="13.5" customHeight="1">
      <c r="A29" s="91"/>
      <c r="B29" s="91"/>
      <c r="C29" s="91"/>
      <c r="D29" s="91"/>
      <c r="E29" s="91"/>
      <c r="F29" s="92"/>
      <c r="G29" s="384"/>
      <c r="H29" s="384"/>
      <c r="I29" s="385"/>
      <c r="J29" s="384"/>
      <c r="K29" s="384"/>
      <c r="L29" s="386"/>
    </row>
    <row r="30" spans="1:16" s="10" customFormat="1" ht="13.5" customHeight="1">
      <c r="A30" s="539"/>
      <c r="B30" s="91"/>
      <c r="C30" s="91"/>
      <c r="D30" s="91"/>
      <c r="E30" s="91"/>
      <c r="F30" s="92"/>
      <c r="G30" s="91"/>
      <c r="H30" s="91"/>
      <c r="I30" s="149"/>
      <c r="J30" s="91"/>
      <c r="K30" s="91"/>
      <c r="L30" s="91"/>
    </row>
    <row r="31" spans="1:16" s="11" customFormat="1" ht="13.5" customHeight="1">
      <c r="A31" s="93" t="s">
        <v>249</v>
      </c>
      <c r="B31" s="93"/>
      <c r="C31" s="93"/>
      <c r="D31" s="93"/>
      <c r="E31" s="93"/>
      <c r="F31" s="94"/>
      <c r="G31" s="523"/>
      <c r="H31" s="93"/>
      <c r="I31" s="150"/>
      <c r="J31" s="93"/>
      <c r="K31" s="93"/>
      <c r="L31" s="540"/>
    </row>
    <row r="32" spans="1:16" s="10" customFormat="1" ht="13.5" customHeight="1">
      <c r="A32" s="539"/>
      <c r="B32" s="91"/>
      <c r="C32" s="91"/>
      <c r="D32" s="91"/>
      <c r="E32" s="91"/>
      <c r="F32" s="92"/>
      <c r="G32" s="547" t="s">
        <v>384</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7" t="s">
        <v>69</v>
      </c>
      <c r="B35" s="98"/>
      <c r="C35" s="98"/>
      <c r="D35" s="98"/>
      <c r="E35" s="99"/>
      <c r="F35" s="466" t="s">
        <v>35</v>
      </c>
      <c r="G35" s="498" t="s">
        <v>62</v>
      </c>
      <c r="H35" s="551" t="s">
        <v>62</v>
      </c>
      <c r="I35" s="552">
        <v>11634812</v>
      </c>
      <c r="J35" s="546">
        <v>257.09206608</v>
      </c>
      <c r="K35" s="546">
        <v>100</v>
      </c>
      <c r="L35" s="546">
        <v>157.09206608</v>
      </c>
    </row>
    <row r="36" spans="1:13" ht="13.5" customHeight="1">
      <c r="A36" s="424" t="s">
        <v>270</v>
      </c>
      <c r="B36" s="425"/>
      <c r="C36" s="425"/>
      <c r="D36" s="425"/>
      <c r="E36" s="426"/>
      <c r="F36" s="466" t="s">
        <v>35</v>
      </c>
      <c r="G36" s="498" t="s">
        <v>62</v>
      </c>
      <c r="H36" s="553" t="s">
        <v>62</v>
      </c>
      <c r="I36" s="554">
        <v>19182</v>
      </c>
      <c r="J36" s="499">
        <v>23.92904369</v>
      </c>
      <c r="K36" s="499">
        <v>0.16486729999999999</v>
      </c>
      <c r="L36" s="555">
        <v>-1.34746261</v>
      </c>
    </row>
    <row r="37" spans="1:13" ht="13.5" customHeight="1">
      <c r="A37" s="427" t="s">
        <v>62</v>
      </c>
      <c r="B37" s="428" t="s">
        <v>209</v>
      </c>
      <c r="C37" s="428"/>
      <c r="D37" s="428"/>
      <c r="E37" s="428"/>
      <c r="F37" s="119" t="s">
        <v>70</v>
      </c>
      <c r="G37" s="429" t="s">
        <v>35</v>
      </c>
      <c r="H37" s="430" t="s">
        <v>75</v>
      </c>
      <c r="I37" s="122" t="s">
        <v>35</v>
      </c>
      <c r="J37" s="430" t="s">
        <v>75</v>
      </c>
      <c r="K37" s="431" t="s">
        <v>35</v>
      </c>
      <c r="L37" s="432">
        <v>-1.1882110100000001</v>
      </c>
    </row>
    <row r="38" spans="1:13" s="6" customFormat="1" ht="13.5" customHeight="1">
      <c r="A38" s="393" t="s">
        <v>62</v>
      </c>
      <c r="B38" s="394" t="s">
        <v>62</v>
      </c>
      <c r="C38" s="394" t="s">
        <v>62</v>
      </c>
      <c r="D38" s="394" t="s">
        <v>62</v>
      </c>
      <c r="E38" s="394" t="s">
        <v>306</v>
      </c>
      <c r="F38" s="395" t="s">
        <v>73</v>
      </c>
      <c r="G38" s="396" t="s">
        <v>35</v>
      </c>
      <c r="H38" s="397" t="s">
        <v>35</v>
      </c>
      <c r="I38" s="398" t="s">
        <v>35</v>
      </c>
      <c r="J38" s="397" t="s">
        <v>35</v>
      </c>
      <c r="K38" s="399" t="s">
        <v>35</v>
      </c>
      <c r="L38" s="400" t="s">
        <v>35</v>
      </c>
      <c r="M38" s="5"/>
    </row>
    <row r="39" spans="1:13" s="6" customFormat="1" ht="13.5" customHeight="1">
      <c r="A39" s="242" t="s">
        <v>62</v>
      </c>
      <c r="B39" s="243" t="s">
        <v>62</v>
      </c>
      <c r="C39" s="243" t="s">
        <v>62</v>
      </c>
      <c r="D39" s="243" t="s">
        <v>62</v>
      </c>
      <c r="E39" s="243" t="s">
        <v>307</v>
      </c>
      <c r="F39" s="119" t="s">
        <v>73</v>
      </c>
      <c r="G39" s="120" t="s">
        <v>35</v>
      </c>
      <c r="H39" s="121" t="s">
        <v>35</v>
      </c>
      <c r="I39" s="122" t="s">
        <v>35</v>
      </c>
      <c r="J39" s="121" t="s">
        <v>35</v>
      </c>
      <c r="K39" s="121" t="s">
        <v>35</v>
      </c>
      <c r="L39" s="136" t="s">
        <v>35</v>
      </c>
      <c r="M39" s="7"/>
    </row>
    <row r="40" spans="1:13" s="6" customFormat="1" ht="13.5" customHeight="1">
      <c r="A40" s="327" t="s">
        <v>62</v>
      </c>
      <c r="B40" s="328" t="s">
        <v>62</v>
      </c>
      <c r="C40" s="328" t="s">
        <v>214</v>
      </c>
      <c r="D40" s="328"/>
      <c r="E40" s="328"/>
      <c r="F40" s="309" t="s">
        <v>73</v>
      </c>
      <c r="G40" s="310">
        <v>116580</v>
      </c>
      <c r="H40" s="311">
        <v>68.163480089999993</v>
      </c>
      <c r="I40" s="312">
        <v>19182</v>
      </c>
      <c r="J40" s="311">
        <v>72.689378149999996</v>
      </c>
      <c r="K40" s="311">
        <v>0.16486729999999999</v>
      </c>
      <c r="L40" s="329">
        <v>-0.15925160999999999</v>
      </c>
      <c r="M40" s="7"/>
    </row>
    <row r="41" spans="1:13" s="6" customFormat="1" ht="13.5" customHeight="1">
      <c r="A41" s="401" t="s">
        <v>271</v>
      </c>
      <c r="B41" s="402"/>
      <c r="C41" s="402"/>
      <c r="D41" s="402"/>
      <c r="E41" s="402"/>
      <c r="F41" s="458" t="s">
        <v>35</v>
      </c>
      <c r="G41" s="494" t="s">
        <v>62</v>
      </c>
      <c r="H41" s="495" t="s">
        <v>62</v>
      </c>
      <c r="I41" s="461" t="s">
        <v>35</v>
      </c>
      <c r="J41" s="495" t="s">
        <v>35</v>
      </c>
      <c r="K41" s="495" t="s">
        <v>35</v>
      </c>
      <c r="L41" s="500" t="s">
        <v>35</v>
      </c>
      <c r="M41" s="22"/>
    </row>
    <row r="42" spans="1:13" s="4" customFormat="1" ht="13.5" customHeight="1">
      <c r="A42" s="246" t="s">
        <v>272</v>
      </c>
      <c r="B42" s="336"/>
      <c r="C42" s="336"/>
      <c r="D42" s="336"/>
      <c r="E42" s="336"/>
      <c r="F42" s="466" t="s">
        <v>35</v>
      </c>
      <c r="G42" s="467" t="s">
        <v>62</v>
      </c>
      <c r="H42" s="468" t="s">
        <v>62</v>
      </c>
      <c r="I42" s="469">
        <v>11047722</v>
      </c>
      <c r="J42" s="468">
        <v>260.77246581000003</v>
      </c>
      <c r="K42" s="468">
        <v>94.954022460000004</v>
      </c>
      <c r="L42" s="481">
        <v>150.50536477</v>
      </c>
      <c r="M42" s="23"/>
    </row>
    <row r="43" spans="1:13" s="164" customFormat="1" ht="13.5" customHeight="1">
      <c r="A43" s="242" t="s">
        <v>62</v>
      </c>
      <c r="B43" s="243" t="s">
        <v>221</v>
      </c>
      <c r="C43" s="243"/>
      <c r="D43" s="243"/>
      <c r="E43" s="245"/>
      <c r="F43" s="119" t="s">
        <v>70</v>
      </c>
      <c r="G43" s="120" t="s">
        <v>35</v>
      </c>
      <c r="H43" s="121" t="s">
        <v>35</v>
      </c>
      <c r="I43" s="122" t="s">
        <v>35</v>
      </c>
      <c r="J43" s="121" t="s">
        <v>35</v>
      </c>
      <c r="K43" s="121" t="s">
        <v>35</v>
      </c>
      <c r="L43" s="136" t="s">
        <v>35</v>
      </c>
      <c r="M43" s="23"/>
    </row>
    <row r="44" spans="1:13" s="164" customFormat="1" ht="13.5" customHeight="1">
      <c r="A44" s="242" t="s">
        <v>62</v>
      </c>
      <c r="B44" s="243" t="s">
        <v>62</v>
      </c>
      <c r="C44" s="243" t="s">
        <v>222</v>
      </c>
      <c r="D44" s="243"/>
      <c r="E44" s="245"/>
      <c r="F44" s="119" t="s">
        <v>70</v>
      </c>
      <c r="G44" s="120">
        <v>7067</v>
      </c>
      <c r="H44" s="121">
        <v>259.33944953999998</v>
      </c>
      <c r="I44" s="122">
        <v>10868789</v>
      </c>
      <c r="J44" s="121">
        <v>256.54889831000003</v>
      </c>
      <c r="K44" s="121">
        <v>93.416111920000006</v>
      </c>
      <c r="L44" s="136">
        <v>146.55151878999999</v>
      </c>
      <c r="M44" s="23"/>
    </row>
    <row r="45" spans="1:13" s="164" customFormat="1" ht="13.5" customHeight="1">
      <c r="A45" s="242" t="s">
        <v>62</v>
      </c>
      <c r="B45" s="243" t="s">
        <v>250</v>
      </c>
      <c r="C45" s="243"/>
      <c r="D45" s="243"/>
      <c r="E45" s="245"/>
      <c r="F45" s="119" t="s">
        <v>35</v>
      </c>
      <c r="G45" s="120" t="s">
        <v>62</v>
      </c>
      <c r="H45" s="121" t="s">
        <v>62</v>
      </c>
      <c r="I45" s="122">
        <v>178933</v>
      </c>
      <c r="J45" s="121" t="s">
        <v>72</v>
      </c>
      <c r="K45" s="121">
        <v>1.5379105399999999</v>
      </c>
      <c r="L45" s="136">
        <v>3.9538459800000001</v>
      </c>
      <c r="M45" s="23"/>
    </row>
    <row r="46" spans="1:13" s="164" customFormat="1" ht="13.5" customHeight="1">
      <c r="A46" s="327" t="s">
        <v>62</v>
      </c>
      <c r="B46" s="328" t="s">
        <v>62</v>
      </c>
      <c r="C46" s="328" t="s">
        <v>287</v>
      </c>
      <c r="D46" s="328"/>
      <c r="E46" s="422"/>
      <c r="F46" s="309" t="s">
        <v>35</v>
      </c>
      <c r="G46" s="310" t="s">
        <v>62</v>
      </c>
      <c r="H46" s="311" t="s">
        <v>62</v>
      </c>
      <c r="I46" s="312">
        <v>178933</v>
      </c>
      <c r="J46" s="311" t="s">
        <v>72</v>
      </c>
      <c r="K46" s="311">
        <v>1.5379105399999999</v>
      </c>
      <c r="L46" s="329">
        <v>3.9538459800000001</v>
      </c>
      <c r="M46" s="23"/>
    </row>
    <row r="47" spans="1:13" s="164" customFormat="1" ht="13.5" customHeight="1">
      <c r="A47" s="401" t="s">
        <v>273</v>
      </c>
      <c r="B47" s="402"/>
      <c r="C47" s="402"/>
      <c r="D47" s="402"/>
      <c r="E47" s="423"/>
      <c r="F47" s="458" t="s">
        <v>35</v>
      </c>
      <c r="G47" s="494" t="s">
        <v>62</v>
      </c>
      <c r="H47" s="495" t="s">
        <v>62</v>
      </c>
      <c r="I47" s="461" t="s">
        <v>35</v>
      </c>
      <c r="J47" s="495" t="s">
        <v>35</v>
      </c>
      <c r="K47" s="495" t="s">
        <v>35</v>
      </c>
      <c r="L47" s="500" t="s">
        <v>35</v>
      </c>
      <c r="M47" s="10"/>
    </row>
    <row r="48" spans="1:13" s="4" customFormat="1" ht="13.5" customHeight="1">
      <c r="A48" s="88" t="s">
        <v>277</v>
      </c>
      <c r="B48" s="241"/>
      <c r="C48" s="241"/>
      <c r="D48" s="241"/>
      <c r="E48" s="241"/>
      <c r="F48" s="388" t="s">
        <v>70</v>
      </c>
      <c r="G48" s="389">
        <v>324</v>
      </c>
      <c r="H48" s="390" t="s">
        <v>72</v>
      </c>
      <c r="I48" s="391">
        <v>66634</v>
      </c>
      <c r="J48" s="390" t="s">
        <v>72</v>
      </c>
      <c r="K48" s="390">
        <v>0.57271231</v>
      </c>
      <c r="L48" s="392">
        <v>1.4723979</v>
      </c>
      <c r="M48" s="10"/>
    </row>
    <row r="49" spans="1:13" s="164" customFormat="1" ht="13.5" customHeight="1">
      <c r="A49" s="403" t="s">
        <v>62</v>
      </c>
      <c r="B49" s="404" t="s">
        <v>224</v>
      </c>
      <c r="C49" s="404"/>
      <c r="D49" s="404"/>
      <c r="E49" s="404"/>
      <c r="F49" s="130" t="s">
        <v>70</v>
      </c>
      <c r="G49" s="131">
        <v>324</v>
      </c>
      <c r="H49" s="132" t="s">
        <v>72</v>
      </c>
      <c r="I49" s="133">
        <v>66634</v>
      </c>
      <c r="J49" s="132" t="s">
        <v>72</v>
      </c>
      <c r="K49" s="132">
        <v>0.57271231</v>
      </c>
      <c r="L49" s="405">
        <v>1.4723979</v>
      </c>
      <c r="M49" s="10"/>
    </row>
    <row r="50" spans="1:13" s="164" customFormat="1" ht="13.5" customHeight="1">
      <c r="A50" s="88" t="s">
        <v>163</v>
      </c>
      <c r="B50" s="241"/>
      <c r="C50" s="241"/>
      <c r="D50" s="241"/>
      <c r="E50" s="241"/>
      <c r="F50" s="388" t="s">
        <v>35</v>
      </c>
      <c r="G50" s="389" t="s">
        <v>62</v>
      </c>
      <c r="H50" s="390" t="s">
        <v>62</v>
      </c>
      <c r="I50" s="391">
        <v>441763</v>
      </c>
      <c r="J50" s="390">
        <v>297.29931625</v>
      </c>
      <c r="K50" s="390">
        <v>3.79690708</v>
      </c>
      <c r="L50" s="392">
        <v>6.4781397500000004</v>
      </c>
      <c r="M50" s="10"/>
    </row>
    <row r="51" spans="1:13" s="164" customFormat="1" ht="13.5" customHeight="1">
      <c r="A51" s="327" t="s">
        <v>62</v>
      </c>
      <c r="B51" s="328" t="s">
        <v>62</v>
      </c>
      <c r="C51" s="328" t="s">
        <v>164</v>
      </c>
      <c r="D51" s="328"/>
      <c r="E51" s="328"/>
      <c r="F51" s="309" t="s">
        <v>35</v>
      </c>
      <c r="G51" s="310" t="s">
        <v>62</v>
      </c>
      <c r="H51" s="311" t="s">
        <v>62</v>
      </c>
      <c r="I51" s="312">
        <v>441763</v>
      </c>
      <c r="J51" s="311">
        <v>297.29931625</v>
      </c>
      <c r="K51" s="311">
        <v>3.79690708</v>
      </c>
      <c r="L51" s="329">
        <v>6.4781397500000004</v>
      </c>
      <c r="M51" s="10"/>
    </row>
    <row r="52" spans="1:13" s="4" customFormat="1" ht="13.5" customHeight="1">
      <c r="A52" s="327" t="s">
        <v>62</v>
      </c>
      <c r="B52" s="328" t="s">
        <v>171</v>
      </c>
      <c r="C52" s="328"/>
      <c r="D52" s="328"/>
      <c r="E52" s="328"/>
      <c r="F52" s="309" t="s">
        <v>70</v>
      </c>
      <c r="G52" s="310" t="s">
        <v>35</v>
      </c>
      <c r="H52" s="311" t="s">
        <v>35</v>
      </c>
      <c r="I52" s="312" t="s">
        <v>35</v>
      </c>
      <c r="J52" s="311" t="s">
        <v>35</v>
      </c>
      <c r="K52" s="311" t="s">
        <v>35</v>
      </c>
      <c r="L52" s="329" t="s">
        <v>35</v>
      </c>
      <c r="M52" s="10"/>
    </row>
    <row r="53" spans="1:13" s="4" customFormat="1" ht="13.5" customHeight="1">
      <c r="A53" s="88" t="s">
        <v>172</v>
      </c>
      <c r="B53" s="241"/>
      <c r="C53" s="241"/>
      <c r="D53" s="241"/>
      <c r="E53" s="241"/>
      <c r="F53" s="388" t="s">
        <v>35</v>
      </c>
      <c r="G53" s="389" t="s">
        <v>62</v>
      </c>
      <c r="H53" s="390" t="s">
        <v>62</v>
      </c>
      <c r="I53" s="391" t="s">
        <v>35</v>
      </c>
      <c r="J53" s="390" t="s">
        <v>35</v>
      </c>
      <c r="K53" s="390" t="s">
        <v>35</v>
      </c>
      <c r="L53" s="392" t="s">
        <v>35</v>
      </c>
      <c r="M53" s="10"/>
    </row>
    <row r="54" spans="1:13" s="4" customFormat="1" ht="13.5" customHeight="1">
      <c r="A54" s="327" t="s">
        <v>62</v>
      </c>
      <c r="B54" s="328" t="s">
        <v>231</v>
      </c>
      <c r="C54" s="328"/>
      <c r="D54" s="328"/>
      <c r="E54" s="328"/>
      <c r="F54" s="309" t="s">
        <v>35</v>
      </c>
      <c r="G54" s="310" t="s">
        <v>62</v>
      </c>
      <c r="H54" s="311" t="s">
        <v>62</v>
      </c>
      <c r="I54" s="312" t="s">
        <v>35</v>
      </c>
      <c r="J54" s="311" t="s">
        <v>35</v>
      </c>
      <c r="K54" s="311" t="s">
        <v>35</v>
      </c>
      <c r="L54" s="329" t="s">
        <v>35</v>
      </c>
      <c r="M54" s="10"/>
    </row>
    <row r="55" spans="1:13" s="164" customFormat="1" ht="13.5" customHeight="1">
      <c r="A55" s="88" t="s">
        <v>278</v>
      </c>
      <c r="B55" s="241"/>
      <c r="C55" s="241"/>
      <c r="D55" s="241"/>
      <c r="E55" s="241"/>
      <c r="F55" s="388" t="s">
        <v>35</v>
      </c>
      <c r="G55" s="389" t="s">
        <v>62</v>
      </c>
      <c r="H55" s="390" t="s">
        <v>62</v>
      </c>
      <c r="I55" s="391">
        <v>59511</v>
      </c>
      <c r="J55" s="390">
        <v>98.770165309999996</v>
      </c>
      <c r="K55" s="390">
        <v>0.51149085999999999</v>
      </c>
      <c r="L55" s="392">
        <v>-1.637373E-2</v>
      </c>
      <c r="M55" s="10"/>
    </row>
    <row r="56" spans="1:13" s="164" customFormat="1" ht="13.5" customHeight="1">
      <c r="A56" s="327" t="s">
        <v>62</v>
      </c>
      <c r="B56" s="328" t="s">
        <v>181</v>
      </c>
      <c r="C56" s="328"/>
      <c r="D56" s="328"/>
      <c r="E56" s="328"/>
      <c r="F56" s="309" t="s">
        <v>35</v>
      </c>
      <c r="G56" s="310" t="s">
        <v>62</v>
      </c>
      <c r="H56" s="311" t="s">
        <v>62</v>
      </c>
      <c r="I56" s="312">
        <v>59511</v>
      </c>
      <c r="J56" s="311">
        <v>98.770165309999996</v>
      </c>
      <c r="K56" s="311">
        <v>0.51149085999999999</v>
      </c>
      <c r="L56" s="329">
        <v>-1.637373E-2</v>
      </c>
      <c r="M56" s="10"/>
    </row>
    <row r="57" spans="1:13" s="4" customFormat="1" ht="13.5" customHeight="1">
      <c r="A57" s="242" t="s">
        <v>62</v>
      </c>
      <c r="B57" s="243" t="s">
        <v>62</v>
      </c>
      <c r="C57" s="243" t="s">
        <v>295</v>
      </c>
      <c r="D57" s="243"/>
      <c r="E57" s="243"/>
      <c r="F57" s="119" t="s">
        <v>35</v>
      </c>
      <c r="G57" s="120" t="s">
        <v>62</v>
      </c>
      <c r="H57" s="121" t="s">
        <v>62</v>
      </c>
      <c r="I57" s="122" t="s">
        <v>35</v>
      </c>
      <c r="J57" s="121" t="s">
        <v>35</v>
      </c>
      <c r="K57" s="121" t="s">
        <v>35</v>
      </c>
      <c r="L57" s="136" t="s">
        <v>35</v>
      </c>
      <c r="M57" s="10"/>
    </row>
    <row r="58" spans="1:13" s="4" customFormat="1" ht="13.5" customHeight="1">
      <c r="A58" s="242" t="s">
        <v>62</v>
      </c>
      <c r="B58" s="243" t="s">
        <v>62</v>
      </c>
      <c r="C58" s="243" t="s">
        <v>301</v>
      </c>
      <c r="D58" s="243"/>
      <c r="E58" s="243"/>
      <c r="F58" s="119" t="s">
        <v>73</v>
      </c>
      <c r="G58" s="120">
        <v>57950</v>
      </c>
      <c r="H58" s="121">
        <v>94.612244899999993</v>
      </c>
      <c r="I58" s="122">
        <v>59511</v>
      </c>
      <c r="J58" s="121">
        <v>98.770165309999996</v>
      </c>
      <c r="K58" s="121">
        <v>0.51149085999999999</v>
      </c>
      <c r="L58" s="136">
        <v>-1.637373E-2</v>
      </c>
      <c r="M58" s="10"/>
    </row>
    <row r="59" spans="1:13" s="164" customFormat="1" ht="13.5" customHeight="1">
      <c r="A59" s="330" t="s">
        <v>62</v>
      </c>
      <c r="B59" s="331" t="s">
        <v>189</v>
      </c>
      <c r="C59" s="331"/>
      <c r="D59" s="331"/>
      <c r="E59" s="331"/>
      <c r="F59" s="351" t="s">
        <v>35</v>
      </c>
      <c r="G59" s="352" t="s">
        <v>62</v>
      </c>
      <c r="H59" s="353" t="s">
        <v>62</v>
      </c>
      <c r="I59" s="352" t="s">
        <v>35</v>
      </c>
      <c r="J59" s="353" t="s">
        <v>35</v>
      </c>
      <c r="K59" s="353" t="s">
        <v>35</v>
      </c>
      <c r="L59" s="354" t="s">
        <v>35</v>
      </c>
      <c r="M59" s="10"/>
    </row>
    <row r="60" spans="1:13" s="4" customFormat="1" ht="13.5" customHeight="1">
      <c r="A60" s="345" t="s">
        <v>62</v>
      </c>
      <c r="B60" s="346" t="s">
        <v>62</v>
      </c>
      <c r="C60" s="346" t="s">
        <v>190</v>
      </c>
      <c r="D60" s="346"/>
      <c r="E60" s="346"/>
      <c r="F60" s="355" t="s">
        <v>35</v>
      </c>
      <c r="G60" s="356" t="s">
        <v>62</v>
      </c>
      <c r="H60" s="357" t="s">
        <v>62</v>
      </c>
      <c r="I60" s="356" t="s">
        <v>35</v>
      </c>
      <c r="J60" s="357" t="s">
        <v>35</v>
      </c>
      <c r="K60" s="357" t="s">
        <v>35</v>
      </c>
      <c r="L60" s="358" t="s">
        <v>35</v>
      </c>
      <c r="M60" s="10"/>
    </row>
    <row r="61" spans="1:13" s="4" customFormat="1" ht="13.5" customHeight="1">
      <c r="A61" s="406" t="s">
        <v>282</v>
      </c>
      <c r="B61" s="407"/>
      <c r="C61" s="407"/>
      <c r="D61" s="407"/>
      <c r="E61" s="407"/>
      <c r="F61" s="501" t="s">
        <v>35</v>
      </c>
      <c r="G61" s="502" t="s">
        <v>62</v>
      </c>
      <c r="H61" s="503" t="s">
        <v>62</v>
      </c>
      <c r="I61" s="504" t="s">
        <v>35</v>
      </c>
      <c r="J61" s="505" t="s">
        <v>35</v>
      </c>
      <c r="K61" s="505" t="s">
        <v>35</v>
      </c>
      <c r="L61" s="506" t="s">
        <v>35</v>
      </c>
      <c r="M61" s="10"/>
    </row>
    <row r="62" spans="1:13" s="164" customFormat="1" ht="13.5" customHeight="1">
      <c r="A62" s="349" t="s">
        <v>283</v>
      </c>
      <c r="B62" s="350"/>
      <c r="C62" s="350"/>
      <c r="D62" s="350"/>
      <c r="E62" s="350"/>
      <c r="F62" s="482" t="s">
        <v>35</v>
      </c>
      <c r="G62" s="486" t="s">
        <v>62</v>
      </c>
      <c r="H62" s="487" t="s">
        <v>62</v>
      </c>
      <c r="I62" s="483" t="s">
        <v>35</v>
      </c>
      <c r="J62" s="484" t="s">
        <v>35</v>
      </c>
      <c r="K62" s="484" t="s">
        <v>35</v>
      </c>
      <c r="L62" s="485" t="s">
        <v>35</v>
      </c>
      <c r="M62" s="10"/>
    </row>
    <row r="63" spans="1:13" s="164" customFormat="1" ht="13.5" customHeight="1">
      <c r="A63" s="347" t="s">
        <v>62</v>
      </c>
      <c r="B63" s="348" t="s">
        <v>297</v>
      </c>
      <c r="C63" s="348"/>
      <c r="D63" s="348"/>
      <c r="E63" s="348"/>
      <c r="F63" s="355" t="s">
        <v>35</v>
      </c>
      <c r="G63" s="359" t="s">
        <v>62</v>
      </c>
      <c r="H63" s="360" t="s">
        <v>62</v>
      </c>
      <c r="I63" s="356" t="s">
        <v>35</v>
      </c>
      <c r="J63" s="357" t="s">
        <v>35</v>
      </c>
      <c r="K63" s="357" t="s">
        <v>35</v>
      </c>
      <c r="L63" s="358" t="s">
        <v>35</v>
      </c>
      <c r="M63" s="10"/>
    </row>
    <row r="64" spans="1:13" s="164" customFormat="1" ht="13.5" customHeight="1">
      <c r="A64" s="408"/>
      <c r="B64" s="408"/>
      <c r="C64" s="408"/>
      <c r="D64" s="408"/>
      <c r="E64" s="408"/>
      <c r="F64" s="409"/>
      <c r="G64" s="410"/>
      <c r="H64" s="411"/>
      <c r="I64" s="410"/>
      <c r="J64" s="412"/>
      <c r="K64" s="411"/>
      <c r="L64" s="413"/>
      <c r="M64" s="10"/>
    </row>
    <row r="65" spans="1:13" s="164" customFormat="1" ht="13.5" customHeight="1">
      <c r="A65" s="11"/>
      <c r="B65" s="11"/>
      <c r="C65" s="11"/>
      <c r="D65" s="11"/>
      <c r="E65" s="11"/>
      <c r="F65" s="7"/>
      <c r="G65" s="414"/>
      <c r="H65" s="415"/>
      <c r="I65" s="414"/>
      <c r="J65" s="416"/>
      <c r="K65" s="415"/>
      <c r="L65" s="417"/>
      <c r="M65" s="10"/>
    </row>
    <row r="66" spans="1:13" s="10" customFormat="1" ht="13.5" customHeight="1">
      <c r="F66" s="165"/>
      <c r="G66" s="418"/>
      <c r="H66" s="419"/>
      <c r="I66" s="418"/>
      <c r="J66" s="420"/>
      <c r="K66" s="419"/>
      <c r="L66" s="421"/>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384</v>
      </c>
      <c r="D2" s="43"/>
      <c r="E2" s="46"/>
      <c r="F2" s="47" t="s">
        <v>63</v>
      </c>
      <c r="G2" s="46"/>
      <c r="H2" s="45" t="s">
        <v>77</v>
      </c>
      <c r="I2" s="42"/>
      <c r="J2" s="46" t="s">
        <v>384</v>
      </c>
      <c r="K2" s="43"/>
      <c r="L2" s="43"/>
      <c r="M2" s="47" t="s">
        <v>63</v>
      </c>
    </row>
    <row r="3" spans="1:16" ht="5.0999999999999996" customHeight="1">
      <c r="A3" s="677" t="s">
        <v>78</v>
      </c>
      <c r="B3" s="678"/>
      <c r="C3" s="681" t="s">
        <v>66</v>
      </c>
      <c r="D3" s="48"/>
      <c r="E3" s="48"/>
      <c r="F3" s="49"/>
      <c r="G3" s="44"/>
      <c r="H3" s="683" t="s">
        <v>78</v>
      </c>
      <c r="I3" s="683"/>
      <c r="J3" s="681" t="s">
        <v>66</v>
      </c>
      <c r="K3" s="48"/>
      <c r="L3" s="48"/>
      <c r="M3" s="49"/>
    </row>
    <row r="4" spans="1:16" ht="24" customHeight="1">
      <c r="A4" s="679"/>
      <c r="B4" s="680"/>
      <c r="C4" s="682"/>
      <c r="D4" s="50" t="s">
        <v>46</v>
      </c>
      <c r="E4" s="51" t="s">
        <v>67</v>
      </c>
      <c r="F4" s="50" t="s">
        <v>68</v>
      </c>
      <c r="G4" s="44"/>
      <c r="H4" s="683"/>
      <c r="I4" s="683"/>
      <c r="J4" s="682"/>
      <c r="K4" s="50" t="s">
        <v>46</v>
      </c>
      <c r="L4" s="51" t="s">
        <v>67</v>
      </c>
      <c r="M4" s="50" t="s">
        <v>68</v>
      </c>
    </row>
    <row r="5" spans="1:16" ht="18" customHeight="1">
      <c r="A5" s="52" t="s">
        <v>79</v>
      </c>
      <c r="B5" s="62"/>
      <c r="C5" s="507">
        <v>361195</v>
      </c>
      <c r="D5" s="508">
        <v>204.73353663</v>
      </c>
      <c r="E5" s="509">
        <v>100</v>
      </c>
      <c r="F5" s="510">
        <v>104.73353663</v>
      </c>
      <c r="G5" s="44"/>
      <c r="H5" s="52" t="s">
        <v>79</v>
      </c>
      <c r="I5" s="137"/>
      <c r="J5" s="507">
        <v>11634812</v>
      </c>
      <c r="K5" s="508">
        <v>257.09206608</v>
      </c>
      <c r="L5" s="509">
        <v>100</v>
      </c>
      <c r="M5" s="510">
        <v>157.09206608</v>
      </c>
    </row>
    <row r="6" spans="1:16" s="161" customFormat="1" ht="18" customHeight="1">
      <c r="A6" s="63" t="s">
        <v>80</v>
      </c>
      <c r="B6" s="64"/>
      <c r="C6" s="511">
        <v>361195</v>
      </c>
      <c r="D6" s="512">
        <v>204.73353663</v>
      </c>
      <c r="E6" s="512">
        <v>100</v>
      </c>
      <c r="F6" s="513">
        <v>104.73353663</v>
      </c>
      <c r="G6" s="53"/>
      <c r="H6" s="63" t="s">
        <v>80</v>
      </c>
      <c r="I6" s="144"/>
      <c r="J6" s="511">
        <v>11634812</v>
      </c>
      <c r="K6" s="512">
        <v>259.04240705000001</v>
      </c>
      <c r="L6" s="512">
        <v>100</v>
      </c>
      <c r="M6" s="513">
        <v>157.84497021000001</v>
      </c>
      <c r="O6" s="14"/>
    </row>
    <row r="7" spans="1:16" s="161" customFormat="1" ht="18" customHeight="1">
      <c r="A7" s="21"/>
      <c r="B7" s="65" t="s">
        <v>81</v>
      </c>
      <c r="C7" s="66" t="s">
        <v>35</v>
      </c>
      <c r="D7" s="67" t="s">
        <v>35</v>
      </c>
      <c r="E7" s="67" t="s">
        <v>35</v>
      </c>
      <c r="F7" s="68" t="s">
        <v>35</v>
      </c>
      <c r="G7" s="53"/>
      <c r="H7" s="69"/>
      <c r="I7" s="65" t="s">
        <v>81</v>
      </c>
      <c r="J7" s="66">
        <v>59511</v>
      </c>
      <c r="K7" s="67">
        <v>98.770165309999996</v>
      </c>
      <c r="L7" s="67">
        <v>0.51149085999999999</v>
      </c>
      <c r="M7" s="68">
        <v>-1.637373E-2</v>
      </c>
      <c r="O7" s="14"/>
    </row>
    <row r="8" spans="1:16" s="20" customFormat="1" ht="18" customHeight="1">
      <c r="A8" s="21"/>
      <c r="B8" s="65" t="s">
        <v>82</v>
      </c>
      <c r="C8" s="66">
        <v>645</v>
      </c>
      <c r="D8" s="67">
        <v>5.6723243300000004</v>
      </c>
      <c r="E8" s="67">
        <v>0.17857390000000001</v>
      </c>
      <c r="F8" s="68">
        <v>-6.0797406199999999</v>
      </c>
      <c r="G8" s="53"/>
      <c r="H8" s="69"/>
      <c r="I8" s="65" t="s">
        <v>82</v>
      </c>
      <c r="J8" s="66">
        <v>19182</v>
      </c>
      <c r="K8" s="67">
        <v>41.619475360000003</v>
      </c>
      <c r="L8" s="67">
        <v>0.16486729999999999</v>
      </c>
      <c r="M8" s="68">
        <v>-0.59455849000000005</v>
      </c>
      <c r="O8" s="14"/>
    </row>
    <row r="9" spans="1:16" s="20" customFormat="1" ht="18" customHeight="1">
      <c r="A9" s="21"/>
      <c r="B9" s="65" t="s">
        <v>84</v>
      </c>
      <c r="C9" s="66">
        <v>360550</v>
      </c>
      <c r="D9" s="67">
        <v>218.44763133999999</v>
      </c>
      <c r="E9" s="67">
        <v>99.821426099999996</v>
      </c>
      <c r="F9" s="68">
        <v>110.81327726000001</v>
      </c>
      <c r="G9" s="53"/>
      <c r="H9" s="69"/>
      <c r="I9" s="65" t="s">
        <v>83</v>
      </c>
      <c r="J9" s="66">
        <v>267757</v>
      </c>
      <c r="K9" s="67">
        <v>180.19610746000001</v>
      </c>
      <c r="L9" s="67">
        <v>2.3013435900000001</v>
      </c>
      <c r="M9" s="68">
        <v>2.6331646800000001</v>
      </c>
      <c r="O9" s="14"/>
    </row>
    <row r="10" spans="1:16" ht="18" customHeight="1">
      <c r="A10" s="76"/>
      <c r="B10" s="70" t="s">
        <v>87</v>
      </c>
      <c r="C10" s="71" t="s">
        <v>35</v>
      </c>
      <c r="D10" s="72" t="s">
        <v>35</v>
      </c>
      <c r="E10" s="72" t="s">
        <v>35</v>
      </c>
      <c r="F10" s="73" t="s">
        <v>35</v>
      </c>
      <c r="G10" s="53"/>
      <c r="H10" s="69"/>
      <c r="I10" s="65" t="s">
        <v>85</v>
      </c>
      <c r="J10" s="66" t="s">
        <v>35</v>
      </c>
      <c r="K10" s="67" t="s">
        <v>35</v>
      </c>
      <c r="L10" s="67" t="s">
        <v>35</v>
      </c>
      <c r="M10" s="68" t="s">
        <v>35</v>
      </c>
      <c r="O10" s="162"/>
      <c r="P10" s="162"/>
    </row>
    <row r="11" spans="1:16" ht="18" customHeight="1">
      <c r="A11" s="78"/>
      <c r="B11" s="79" t="s">
        <v>88</v>
      </c>
      <c r="C11" s="19" t="s">
        <v>35</v>
      </c>
      <c r="D11" s="17" t="s">
        <v>35</v>
      </c>
      <c r="E11" s="17" t="s">
        <v>35</v>
      </c>
      <c r="F11" s="18" t="s">
        <v>35</v>
      </c>
      <c r="G11" s="53"/>
      <c r="H11" s="69"/>
      <c r="I11" s="65" t="s">
        <v>88</v>
      </c>
      <c r="J11" s="66">
        <v>240640</v>
      </c>
      <c r="K11" s="67" t="s">
        <v>72</v>
      </c>
      <c r="L11" s="67">
        <v>2.0682757899999999</v>
      </c>
      <c r="M11" s="68">
        <v>5.3173729600000001</v>
      </c>
      <c r="O11" s="162"/>
      <c r="P11" s="162"/>
    </row>
    <row r="12" spans="1:16" ht="18" customHeight="1">
      <c r="A12" s="26" t="s">
        <v>94</v>
      </c>
      <c r="B12" s="74"/>
      <c r="C12" s="514" t="s">
        <v>35</v>
      </c>
      <c r="D12" s="515" t="s">
        <v>35</v>
      </c>
      <c r="E12" s="515" t="s">
        <v>35</v>
      </c>
      <c r="F12" s="516" t="s">
        <v>35</v>
      </c>
      <c r="G12" s="53"/>
      <c r="H12" s="69"/>
      <c r="I12" s="65" t="s">
        <v>89</v>
      </c>
      <c r="J12" s="66" t="s">
        <v>35</v>
      </c>
      <c r="K12" s="67" t="s">
        <v>35</v>
      </c>
      <c r="L12" s="67" t="s">
        <v>35</v>
      </c>
      <c r="M12" s="68" t="s">
        <v>35</v>
      </c>
      <c r="O12" s="162"/>
      <c r="P12" s="162"/>
    </row>
    <row r="13" spans="1:16" ht="18" customHeight="1">
      <c r="A13" s="21" t="s">
        <v>101</v>
      </c>
      <c r="B13" s="75"/>
      <c r="C13" s="514" t="s">
        <v>35</v>
      </c>
      <c r="D13" s="515" t="s">
        <v>35</v>
      </c>
      <c r="E13" s="515" t="s">
        <v>35</v>
      </c>
      <c r="F13" s="516" t="s">
        <v>35</v>
      </c>
      <c r="G13" s="53"/>
      <c r="H13" s="69"/>
      <c r="I13" s="65" t="s">
        <v>90</v>
      </c>
      <c r="J13" s="66">
        <v>11047722</v>
      </c>
      <c r="K13" s="67">
        <v>260.77246581000003</v>
      </c>
      <c r="L13" s="67">
        <v>94.954022460000004</v>
      </c>
      <c r="M13" s="68">
        <v>150.50536477</v>
      </c>
      <c r="O13" s="162"/>
      <c r="P13" s="162"/>
    </row>
    <row r="14" spans="1:16" ht="18" customHeight="1">
      <c r="A14" s="26" t="s">
        <v>118</v>
      </c>
      <c r="B14" s="74"/>
      <c r="C14" s="514" t="s">
        <v>35</v>
      </c>
      <c r="D14" s="515" t="s">
        <v>35</v>
      </c>
      <c r="E14" s="515" t="s">
        <v>35</v>
      </c>
      <c r="F14" s="516" t="s">
        <v>35</v>
      </c>
      <c r="G14" s="53"/>
      <c r="H14" s="69"/>
      <c r="I14" s="70" t="s">
        <v>91</v>
      </c>
      <c r="J14" s="71" t="s">
        <v>35</v>
      </c>
      <c r="K14" s="72" t="s">
        <v>35</v>
      </c>
      <c r="L14" s="72" t="s">
        <v>35</v>
      </c>
      <c r="M14" s="73" t="s">
        <v>35</v>
      </c>
      <c r="O14" s="162"/>
      <c r="P14" s="162"/>
    </row>
    <row r="15" spans="1:16" ht="18" customHeight="1">
      <c r="A15" s="21" t="s">
        <v>122</v>
      </c>
      <c r="B15" s="80"/>
      <c r="C15" s="520" t="s">
        <v>35</v>
      </c>
      <c r="D15" s="521" t="s">
        <v>35</v>
      </c>
      <c r="E15" s="521" t="s">
        <v>35</v>
      </c>
      <c r="F15" s="522" t="s">
        <v>35</v>
      </c>
      <c r="G15" s="53"/>
      <c r="H15" s="26" t="s">
        <v>94</v>
      </c>
      <c r="I15" s="145"/>
      <c r="J15" s="514" t="s">
        <v>35</v>
      </c>
      <c r="K15" s="515" t="s">
        <v>35</v>
      </c>
      <c r="L15" s="515" t="s">
        <v>35</v>
      </c>
      <c r="M15" s="516" t="s">
        <v>35</v>
      </c>
      <c r="O15" s="162"/>
      <c r="P15" s="162"/>
    </row>
    <row r="16" spans="1:16" ht="18" customHeight="1">
      <c r="A16" s="21"/>
      <c r="B16" s="70" t="s">
        <v>124</v>
      </c>
      <c r="C16" s="71" t="s">
        <v>35</v>
      </c>
      <c r="D16" s="72" t="s">
        <v>35</v>
      </c>
      <c r="E16" s="72" t="s">
        <v>35</v>
      </c>
      <c r="F16" s="73" t="s">
        <v>35</v>
      </c>
      <c r="G16" s="53"/>
      <c r="H16" s="76" t="s">
        <v>101</v>
      </c>
      <c r="I16" s="146"/>
      <c r="J16" s="520" t="s">
        <v>35</v>
      </c>
      <c r="K16" s="521" t="s">
        <v>35</v>
      </c>
      <c r="L16" s="521" t="s">
        <v>35</v>
      </c>
      <c r="M16" s="522" t="s">
        <v>35</v>
      </c>
      <c r="O16" s="162"/>
      <c r="P16" s="162"/>
    </row>
    <row r="17" spans="1:13" ht="18" customHeight="1">
      <c r="A17" s="78"/>
      <c r="B17" s="79" t="s">
        <v>126</v>
      </c>
      <c r="C17" s="19" t="s">
        <v>35</v>
      </c>
      <c r="D17" s="17" t="s">
        <v>35</v>
      </c>
      <c r="E17" s="17" t="s">
        <v>35</v>
      </c>
      <c r="F17" s="18" t="s">
        <v>35</v>
      </c>
      <c r="G17" s="53"/>
      <c r="H17" s="81" t="s">
        <v>118</v>
      </c>
      <c r="I17" s="145"/>
      <c r="J17" s="514" t="s">
        <v>35</v>
      </c>
      <c r="K17" s="515" t="s">
        <v>35</v>
      </c>
      <c r="L17" s="515" t="s">
        <v>35</v>
      </c>
      <c r="M17" s="516" t="s">
        <v>35</v>
      </c>
    </row>
    <row r="18" spans="1:13" ht="18" customHeight="1">
      <c r="A18" s="21" t="s">
        <v>127</v>
      </c>
      <c r="B18" s="541"/>
      <c r="C18" s="542" t="s">
        <v>35</v>
      </c>
      <c r="D18" s="543" t="s">
        <v>35</v>
      </c>
      <c r="E18" s="543" t="s">
        <v>35</v>
      </c>
      <c r="F18" s="544" t="s">
        <v>35</v>
      </c>
      <c r="G18" s="53"/>
      <c r="H18" s="81" t="s">
        <v>122</v>
      </c>
      <c r="I18" s="145"/>
      <c r="J18" s="514" t="s">
        <v>35</v>
      </c>
      <c r="K18" s="515" t="s">
        <v>35</v>
      </c>
      <c r="L18" s="515" t="s">
        <v>35</v>
      </c>
      <c r="M18" s="516" t="s">
        <v>35</v>
      </c>
    </row>
    <row r="19" spans="1:13" ht="18" customHeight="1">
      <c r="A19" s="76"/>
      <c r="B19" s="70" t="s">
        <v>132</v>
      </c>
      <c r="C19" s="71" t="s">
        <v>35</v>
      </c>
      <c r="D19" s="72" t="s">
        <v>35</v>
      </c>
      <c r="E19" s="72" t="s">
        <v>35</v>
      </c>
      <c r="F19" s="73" t="s">
        <v>35</v>
      </c>
      <c r="G19" s="53"/>
      <c r="H19" s="77" t="s">
        <v>127</v>
      </c>
      <c r="I19" s="147"/>
      <c r="J19" s="517" t="s">
        <v>35</v>
      </c>
      <c r="K19" s="518" t="s">
        <v>75</v>
      </c>
      <c r="L19" s="518" t="s">
        <v>35</v>
      </c>
      <c r="M19" s="519">
        <v>-0.75290413</v>
      </c>
    </row>
    <row r="20" spans="1:13" ht="18" customHeight="1">
      <c r="A20" s="78"/>
      <c r="B20" s="79" t="s">
        <v>134</v>
      </c>
      <c r="C20" s="19" t="s">
        <v>35</v>
      </c>
      <c r="D20" s="17" t="s">
        <v>35</v>
      </c>
      <c r="E20" s="17" t="s">
        <v>35</v>
      </c>
      <c r="F20" s="18" t="s">
        <v>35</v>
      </c>
      <c r="G20" s="53"/>
      <c r="H20" s="78"/>
      <c r="I20" s="79" t="s">
        <v>157</v>
      </c>
      <c r="J20" s="19" t="s">
        <v>35</v>
      </c>
      <c r="K20" s="17" t="s">
        <v>75</v>
      </c>
      <c r="L20" s="17" t="s">
        <v>35</v>
      </c>
      <c r="M20" s="18">
        <v>-0.75290413</v>
      </c>
    </row>
    <row r="21" spans="1:13" ht="18" customHeight="1">
      <c r="A21" s="81" t="s">
        <v>135</v>
      </c>
      <c r="B21" s="74"/>
      <c r="C21" s="514" t="s">
        <v>35</v>
      </c>
      <c r="D21" s="515" t="s">
        <v>35</v>
      </c>
      <c r="E21" s="515" t="s">
        <v>35</v>
      </c>
      <c r="F21" s="516" t="s">
        <v>35</v>
      </c>
      <c r="G21" s="53"/>
      <c r="H21" s="76" t="s">
        <v>135</v>
      </c>
      <c r="I21" s="148"/>
      <c r="J21" s="520" t="s">
        <v>35</v>
      </c>
      <c r="K21" s="521" t="s">
        <v>35</v>
      </c>
      <c r="L21" s="521" t="s">
        <v>35</v>
      </c>
      <c r="M21" s="522" t="s">
        <v>35</v>
      </c>
    </row>
    <row r="22" spans="1:13" ht="18" customHeight="1">
      <c r="A22" s="52" t="s">
        <v>142</v>
      </c>
      <c r="B22" s="545"/>
      <c r="C22" s="514" t="s">
        <v>35</v>
      </c>
      <c r="D22" s="515" t="s">
        <v>35</v>
      </c>
      <c r="E22" s="515" t="s">
        <v>35</v>
      </c>
      <c r="F22" s="516" t="s">
        <v>35</v>
      </c>
      <c r="G22" s="57"/>
      <c r="H22" s="81" t="s">
        <v>142</v>
      </c>
      <c r="I22" s="145"/>
      <c r="J22" s="514" t="s">
        <v>35</v>
      </c>
      <c r="K22" s="515" t="s">
        <v>35</v>
      </c>
      <c r="L22" s="515" t="s">
        <v>35</v>
      </c>
      <c r="M22" s="516"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84" t="s">
        <v>145</v>
      </c>
      <c r="B28" s="685"/>
      <c r="C28" s="156"/>
      <c r="D28" s="60"/>
      <c r="E28" s="60"/>
      <c r="F28" s="60"/>
      <c r="G28" s="44"/>
      <c r="H28" s="684" t="s">
        <v>145</v>
      </c>
      <c r="I28" s="685"/>
      <c r="J28" s="156"/>
      <c r="K28" s="60"/>
      <c r="L28" s="60"/>
      <c r="M28" s="60"/>
    </row>
    <row r="29" spans="1:13" ht="18" customHeight="1">
      <c r="A29" s="88" t="s">
        <v>146</v>
      </c>
      <c r="B29" s="260"/>
      <c r="C29" s="157" t="s">
        <v>35</v>
      </c>
      <c r="D29" s="15" t="s">
        <v>35</v>
      </c>
      <c r="E29" s="158" t="s">
        <v>35</v>
      </c>
      <c r="F29" s="15" t="s">
        <v>35</v>
      </c>
      <c r="G29" s="61"/>
      <c r="H29" s="88" t="s">
        <v>146</v>
      </c>
      <c r="I29" s="260"/>
      <c r="J29" s="157" t="s">
        <v>35</v>
      </c>
      <c r="K29" s="15" t="s">
        <v>35</v>
      </c>
      <c r="L29" s="158" t="s">
        <v>35</v>
      </c>
      <c r="M29" s="15" t="s">
        <v>35</v>
      </c>
    </row>
    <row r="30" spans="1:13" ht="15" customHeight="1">
      <c r="A30" s="89" t="s">
        <v>147</v>
      </c>
      <c r="B30" s="261"/>
      <c r="C30" s="155" t="s">
        <v>35</v>
      </c>
      <c r="D30" s="56" t="s">
        <v>35</v>
      </c>
      <c r="E30" s="159" t="s">
        <v>35</v>
      </c>
      <c r="F30" s="56" t="s">
        <v>35</v>
      </c>
      <c r="G30" s="61"/>
      <c r="H30" s="89" t="s">
        <v>147</v>
      </c>
      <c r="I30" s="261"/>
      <c r="J30" s="155">
        <v>11288362</v>
      </c>
      <c r="K30" s="56">
        <v>266.45257672000002</v>
      </c>
      <c r="L30" s="159">
        <v>97.022298250000006</v>
      </c>
      <c r="M30" s="56">
        <v>155.82273774000001</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K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22" t="s">
        <v>308</v>
      </c>
      <c r="B1" s="722"/>
      <c r="C1" s="722"/>
      <c r="D1" s="722"/>
      <c r="E1" s="722"/>
      <c r="F1" s="722"/>
      <c r="G1" s="722"/>
      <c r="H1" s="722"/>
      <c r="I1" s="722"/>
      <c r="J1" s="722"/>
      <c r="K1" s="722"/>
    </row>
    <row r="2" spans="1:11" ht="14.4">
      <c r="A2" s="444"/>
      <c r="B2" s="444"/>
      <c r="C2" s="444"/>
      <c r="E2" s="444"/>
      <c r="F2" s="444"/>
      <c r="G2" s="444"/>
      <c r="I2" s="444"/>
      <c r="J2" s="444"/>
      <c r="K2" s="444"/>
    </row>
    <row r="3" spans="1:11" ht="14.4">
      <c r="A3" s="445" t="s">
        <v>309</v>
      </c>
      <c r="B3" s="444"/>
      <c r="C3" s="444"/>
      <c r="D3" s="444"/>
      <c r="E3" s="444"/>
      <c r="F3" s="444"/>
      <c r="G3" s="444"/>
      <c r="H3" s="444"/>
      <c r="I3" s="444"/>
      <c r="J3" s="444"/>
      <c r="K3" s="444"/>
    </row>
    <row r="4" spans="1:11" ht="14.4">
      <c r="A4" s="446" t="s">
        <v>310</v>
      </c>
      <c r="B4" s="446"/>
      <c r="C4" s="446"/>
      <c r="D4" s="446"/>
      <c r="E4" s="446"/>
      <c r="F4" s="446"/>
      <c r="G4" s="446"/>
      <c r="H4" s="446"/>
      <c r="I4" s="446"/>
      <c r="J4" s="446"/>
      <c r="K4" s="446"/>
    </row>
    <row r="5" spans="1:11" ht="14.4">
      <c r="A5" s="444" t="s">
        <v>311</v>
      </c>
      <c r="B5" s="444"/>
      <c r="C5" s="444"/>
      <c r="D5" s="444"/>
      <c r="E5" s="444"/>
      <c r="F5" s="444"/>
      <c r="G5" s="444"/>
      <c r="H5" s="444"/>
      <c r="I5" s="444"/>
      <c r="J5" s="444"/>
      <c r="K5" s="444"/>
    </row>
    <row r="6" spans="1:11" ht="14.4">
      <c r="A6" s="447" t="s">
        <v>312</v>
      </c>
      <c r="B6" s="444"/>
      <c r="C6" s="444"/>
      <c r="D6" s="444"/>
      <c r="E6" s="444"/>
      <c r="F6" s="444"/>
      <c r="G6" s="444"/>
      <c r="H6" s="444"/>
      <c r="I6" s="444"/>
      <c r="J6" s="444"/>
      <c r="K6" s="444"/>
    </row>
    <row r="7" spans="1:11" ht="14.4">
      <c r="A7" s="444" t="s">
        <v>313</v>
      </c>
      <c r="B7" s="444"/>
      <c r="C7" s="444"/>
      <c r="D7" s="444"/>
      <c r="E7" s="444"/>
      <c r="F7" s="444"/>
      <c r="G7" s="444"/>
      <c r="H7" s="444"/>
      <c r="I7" s="444"/>
      <c r="J7" s="444"/>
      <c r="K7" s="444"/>
    </row>
    <row r="8" spans="1:11" ht="14.4">
      <c r="A8" s="444" t="s">
        <v>314</v>
      </c>
      <c r="B8" s="444"/>
      <c r="C8" s="444"/>
      <c r="D8" s="444"/>
      <c r="E8" s="444"/>
      <c r="F8" s="444"/>
      <c r="G8" s="444"/>
      <c r="H8" s="444"/>
      <c r="I8" s="444"/>
      <c r="J8" s="444"/>
      <c r="K8" s="444"/>
    </row>
    <row r="9" spans="1:11" ht="14.4">
      <c r="A9" s="444" t="s">
        <v>315</v>
      </c>
      <c r="B9" s="444"/>
      <c r="C9" s="444"/>
      <c r="D9" s="444"/>
      <c r="E9" s="444"/>
      <c r="F9" s="444"/>
      <c r="G9" s="444"/>
      <c r="H9" s="444"/>
      <c r="I9" s="444"/>
      <c r="J9" s="444"/>
      <c r="K9" s="444"/>
    </row>
    <row r="10" spans="1:11" ht="14.4">
      <c r="A10" s="444" t="s">
        <v>316</v>
      </c>
      <c r="B10" s="444"/>
      <c r="C10" s="444"/>
      <c r="D10" s="444"/>
      <c r="E10" s="444"/>
      <c r="F10" s="444"/>
      <c r="G10" s="444"/>
      <c r="H10" s="444"/>
      <c r="I10" s="444"/>
      <c r="J10" s="444"/>
      <c r="K10" s="444"/>
    </row>
    <row r="11" spans="1:11" ht="14.4">
      <c r="A11" s="447" t="s">
        <v>317</v>
      </c>
      <c r="B11" s="444"/>
      <c r="C11" s="444"/>
      <c r="D11" s="444"/>
      <c r="E11" s="444"/>
      <c r="F11" s="444"/>
      <c r="G11" s="444"/>
      <c r="H11" s="444"/>
      <c r="I11" s="444"/>
      <c r="J11" s="444"/>
      <c r="K11" s="444"/>
    </row>
    <row r="12" spans="1:11" ht="14.4">
      <c r="A12" s="444" t="s">
        <v>318</v>
      </c>
      <c r="B12" s="444"/>
      <c r="C12" s="444"/>
      <c r="D12" s="444"/>
      <c r="E12" s="444"/>
      <c r="F12" s="444"/>
      <c r="G12" s="444"/>
      <c r="H12" s="444"/>
      <c r="I12" s="444"/>
      <c r="J12" s="444"/>
      <c r="K12" s="444"/>
    </row>
    <row r="13" spans="1:11" ht="14.4">
      <c r="A13" s="444" t="s">
        <v>319</v>
      </c>
      <c r="B13" s="444"/>
      <c r="C13" s="444"/>
      <c r="D13" s="444"/>
      <c r="E13" s="444"/>
      <c r="F13" s="444"/>
      <c r="G13" s="444"/>
      <c r="H13" s="444"/>
      <c r="I13" s="444"/>
      <c r="J13" s="444"/>
      <c r="K13" s="444"/>
    </row>
    <row r="14" spans="1:11" ht="14.4">
      <c r="A14" s="444" t="s">
        <v>320</v>
      </c>
      <c r="B14" s="444"/>
      <c r="C14" s="444"/>
      <c r="D14" s="444"/>
      <c r="E14" s="444"/>
      <c r="F14" s="444"/>
      <c r="G14" s="444"/>
      <c r="H14" s="444"/>
      <c r="I14" s="444"/>
      <c r="J14" s="444"/>
      <c r="K14" s="444"/>
    </row>
    <row r="15" spans="1:11" ht="14.4">
      <c r="A15" s="444"/>
      <c r="B15" s="444"/>
      <c r="C15" s="444"/>
      <c r="D15" s="444"/>
      <c r="E15" s="444"/>
      <c r="F15" s="444"/>
      <c r="G15" s="444"/>
      <c r="H15" s="444"/>
      <c r="I15" s="444"/>
      <c r="J15" s="444"/>
      <c r="K15" s="444"/>
    </row>
    <row r="16" spans="1:11" ht="14.4">
      <c r="A16" s="445" t="s">
        <v>321</v>
      </c>
      <c r="B16" s="444"/>
      <c r="C16" s="444"/>
      <c r="D16" s="444"/>
      <c r="E16" s="444"/>
      <c r="F16" s="444"/>
      <c r="G16" s="444"/>
      <c r="H16" s="444"/>
      <c r="I16" s="444"/>
      <c r="J16" s="444"/>
      <c r="K16" s="444"/>
    </row>
    <row r="17" spans="1:11" ht="14.4">
      <c r="A17" s="444" t="s">
        <v>322</v>
      </c>
      <c r="B17" s="444"/>
      <c r="C17" s="444"/>
      <c r="D17" s="444"/>
      <c r="E17" s="444"/>
      <c r="F17" s="444"/>
      <c r="G17" s="444"/>
      <c r="H17" s="444"/>
      <c r="I17" s="444"/>
      <c r="J17" s="444"/>
      <c r="K17" s="444"/>
    </row>
    <row r="18" spans="1:11" ht="14.4">
      <c r="A18" s="447" t="s">
        <v>323</v>
      </c>
      <c r="B18" s="444"/>
      <c r="C18" s="444"/>
      <c r="D18" s="444"/>
      <c r="E18" s="444"/>
      <c r="F18" s="444"/>
      <c r="G18" s="444"/>
      <c r="H18" s="444"/>
      <c r="I18" s="444"/>
      <c r="J18" s="444"/>
      <c r="K18" s="444"/>
    </row>
    <row r="19" spans="1:11" ht="14.4">
      <c r="A19" s="444" t="s">
        <v>372</v>
      </c>
      <c r="B19" s="444"/>
      <c r="C19" s="444"/>
      <c r="D19" s="444"/>
      <c r="E19" s="444"/>
      <c r="F19" s="444"/>
      <c r="G19" s="444"/>
      <c r="H19" s="444"/>
      <c r="I19" s="444"/>
      <c r="J19" s="444"/>
      <c r="K19" s="444"/>
    </row>
    <row r="20" spans="1:11" ht="14.4">
      <c r="A20" s="444" t="s">
        <v>371</v>
      </c>
      <c r="B20" s="444"/>
      <c r="C20" s="444"/>
      <c r="D20" s="444"/>
      <c r="E20" s="444"/>
      <c r="F20" s="444"/>
      <c r="G20" s="444"/>
      <c r="H20" s="444"/>
      <c r="I20" s="444"/>
      <c r="J20" s="444"/>
      <c r="K20" s="444"/>
    </row>
    <row r="21" spans="1:11" ht="14.4">
      <c r="A21" s="444" t="s">
        <v>324</v>
      </c>
      <c r="B21" s="444"/>
      <c r="C21" s="444"/>
      <c r="D21" s="444"/>
      <c r="E21" s="444"/>
      <c r="F21" s="444"/>
      <c r="G21" s="444"/>
      <c r="H21" s="444"/>
      <c r="I21" s="444"/>
      <c r="J21" s="444"/>
      <c r="K21" s="444"/>
    </row>
    <row r="22" spans="1:11" ht="14.4">
      <c r="A22" s="444" t="s">
        <v>325</v>
      </c>
      <c r="B22" s="444"/>
      <c r="C22" s="444"/>
      <c r="D22" s="444"/>
      <c r="E22" s="444"/>
      <c r="F22" s="444"/>
      <c r="G22" s="444"/>
      <c r="H22" s="444"/>
      <c r="I22" s="444"/>
      <c r="J22" s="444"/>
      <c r="K22" s="444"/>
    </row>
    <row r="23" spans="1:11" ht="14.4">
      <c r="A23" s="444"/>
      <c r="B23" s="444"/>
      <c r="C23" s="444"/>
      <c r="D23" s="444"/>
      <c r="E23" s="444"/>
      <c r="F23" s="444"/>
      <c r="G23" s="444"/>
      <c r="H23" s="444"/>
      <c r="I23" s="444"/>
      <c r="J23" s="444"/>
      <c r="K23" s="444"/>
    </row>
    <row r="24" spans="1:11" ht="14.4">
      <c r="A24" s="447" t="s">
        <v>391</v>
      </c>
      <c r="B24" s="444"/>
      <c r="C24" s="444"/>
      <c r="D24" s="444"/>
      <c r="E24" s="444"/>
      <c r="F24" s="444"/>
      <c r="G24" s="444"/>
      <c r="H24" s="444"/>
      <c r="I24" s="444"/>
      <c r="J24" s="444"/>
      <c r="K24" s="444"/>
    </row>
    <row r="25" spans="1:11" ht="14.4">
      <c r="A25" s="444" t="s">
        <v>326</v>
      </c>
      <c r="B25" s="444"/>
      <c r="C25" s="444"/>
      <c r="D25" s="444"/>
      <c r="E25" s="444"/>
      <c r="F25" s="444"/>
      <c r="G25" s="444"/>
      <c r="H25" s="444"/>
      <c r="I25" s="444"/>
      <c r="J25" s="444"/>
      <c r="K25" s="444"/>
    </row>
    <row r="26" spans="1:11" ht="14.4">
      <c r="A26" s="444" t="s">
        <v>392</v>
      </c>
      <c r="B26" s="444"/>
      <c r="C26" s="444"/>
      <c r="D26" s="444"/>
      <c r="E26" s="444"/>
      <c r="F26" s="444"/>
      <c r="G26" s="444"/>
      <c r="H26" s="444"/>
      <c r="I26" s="444"/>
      <c r="J26" s="444"/>
      <c r="K26" s="444"/>
    </row>
    <row r="27" spans="1:11" ht="14.4">
      <c r="A27" s="444"/>
      <c r="B27" s="444"/>
      <c r="C27" s="444"/>
      <c r="D27" s="444"/>
      <c r="E27" s="444"/>
      <c r="F27" s="444"/>
      <c r="G27" s="444"/>
      <c r="H27" s="444"/>
      <c r="I27" s="444"/>
      <c r="J27" s="444"/>
      <c r="K27" s="444"/>
    </row>
    <row r="28" spans="1:11" ht="14.4">
      <c r="A28" s="444"/>
      <c r="B28" s="444"/>
      <c r="C28" s="444"/>
      <c r="D28" s="444"/>
      <c r="E28" s="444"/>
      <c r="F28" s="444"/>
      <c r="G28" s="444"/>
      <c r="H28" s="444"/>
      <c r="I28" s="444"/>
      <c r="J28" s="444"/>
      <c r="K28" s="444"/>
    </row>
    <row r="29" spans="1:11" ht="14.4">
      <c r="A29" s="444"/>
      <c r="B29" s="444"/>
      <c r="C29" s="444"/>
      <c r="D29" s="444"/>
      <c r="E29" s="444"/>
      <c r="F29" s="444"/>
      <c r="G29" s="444"/>
      <c r="H29" s="444"/>
      <c r="I29" s="444"/>
      <c r="J29" s="444"/>
      <c r="K29" s="444"/>
    </row>
    <row r="30" spans="1:11" ht="16.2">
      <c r="A30" s="722" t="s">
        <v>327</v>
      </c>
      <c r="B30" s="722"/>
      <c r="C30" s="722"/>
      <c r="D30" s="722"/>
      <c r="E30" s="722"/>
      <c r="F30" s="722"/>
      <c r="G30" s="722"/>
      <c r="H30" s="722"/>
      <c r="I30" s="722"/>
      <c r="J30" s="722"/>
      <c r="K30" s="722"/>
    </row>
    <row r="31" spans="1:11" ht="14.4">
      <c r="A31" s="444"/>
      <c r="B31" s="444"/>
      <c r="C31" s="444"/>
      <c r="D31" s="444"/>
      <c r="E31" s="444"/>
      <c r="F31" s="444"/>
      <c r="G31" s="444"/>
      <c r="H31" s="444"/>
      <c r="I31" s="444"/>
      <c r="J31" s="444"/>
      <c r="K31" s="444"/>
    </row>
    <row r="32" spans="1:11" ht="14.4">
      <c r="A32" s="445" t="s">
        <v>328</v>
      </c>
      <c r="B32" s="444"/>
      <c r="C32" s="444"/>
      <c r="D32" s="444"/>
      <c r="E32" s="444"/>
      <c r="F32" s="444"/>
      <c r="G32" s="444"/>
      <c r="H32" s="444"/>
      <c r="I32" s="444"/>
      <c r="J32" s="444"/>
      <c r="K32" s="444"/>
    </row>
    <row r="33" spans="1:11" ht="14.4">
      <c r="A33" s="444" t="s">
        <v>329</v>
      </c>
      <c r="B33" s="444"/>
      <c r="C33" s="444"/>
      <c r="D33" s="444"/>
      <c r="E33" s="444" t="s">
        <v>359</v>
      </c>
      <c r="F33" s="444"/>
      <c r="G33" s="444"/>
      <c r="H33" s="444"/>
      <c r="I33" s="444"/>
      <c r="J33" s="444"/>
      <c r="K33" s="444"/>
    </row>
    <row r="34" spans="1:11" ht="14.4">
      <c r="A34" s="444" t="s">
        <v>330</v>
      </c>
      <c r="B34" s="444"/>
      <c r="C34" s="444"/>
      <c r="D34" s="444"/>
      <c r="E34" s="444" t="s">
        <v>360</v>
      </c>
      <c r="F34" s="444"/>
      <c r="G34" s="444"/>
      <c r="H34" s="444"/>
      <c r="I34" s="444"/>
      <c r="J34" s="444"/>
      <c r="K34" s="444"/>
    </row>
    <row r="35" spans="1:11" ht="14.4">
      <c r="A35" s="444" t="s">
        <v>331</v>
      </c>
      <c r="B35" s="444"/>
      <c r="C35" s="444"/>
      <c r="D35" s="444"/>
      <c r="E35" s="444" t="s">
        <v>361</v>
      </c>
      <c r="F35" s="444"/>
      <c r="G35" s="444"/>
      <c r="H35" s="444"/>
      <c r="I35" s="444"/>
      <c r="J35" s="444"/>
      <c r="K35" s="444"/>
    </row>
    <row r="36" spans="1:11" s="25" customFormat="1" ht="16.2">
      <c r="A36" s="444"/>
      <c r="B36" s="444"/>
      <c r="C36" s="444"/>
      <c r="D36" s="444"/>
      <c r="E36" s="444"/>
      <c r="F36" s="444"/>
      <c r="G36" s="444"/>
      <c r="H36" s="444"/>
      <c r="I36" s="444"/>
      <c r="J36" s="444"/>
      <c r="K36" s="444"/>
    </row>
    <row r="37" spans="1:11" s="25" customFormat="1" ht="16.2">
      <c r="A37" s="445" t="s">
        <v>332</v>
      </c>
      <c r="B37" s="444"/>
      <c r="C37" s="444"/>
      <c r="D37" s="444"/>
      <c r="E37" s="444"/>
      <c r="F37" s="444"/>
      <c r="G37" s="444"/>
      <c r="H37" s="444"/>
      <c r="I37" s="444"/>
      <c r="J37" s="444"/>
      <c r="K37" s="444"/>
    </row>
    <row r="38" spans="1:11" ht="14.4">
      <c r="A38" s="446" t="s">
        <v>373</v>
      </c>
      <c r="B38" s="444"/>
      <c r="C38" s="444"/>
      <c r="D38" s="444"/>
      <c r="E38" s="444"/>
      <c r="F38" s="444"/>
      <c r="G38" s="444"/>
      <c r="H38" s="444"/>
      <c r="I38" s="444"/>
      <c r="J38" s="444"/>
      <c r="K38" s="444"/>
    </row>
    <row r="39" spans="1:11" ht="14.4">
      <c r="A39" s="446" t="s">
        <v>374</v>
      </c>
      <c r="B39" s="444"/>
      <c r="C39" s="444"/>
      <c r="D39" s="444"/>
      <c r="E39" s="444"/>
      <c r="F39" s="444"/>
      <c r="G39" s="444"/>
      <c r="H39" s="444"/>
      <c r="I39" s="444"/>
      <c r="J39" s="444"/>
      <c r="K39" s="444"/>
    </row>
    <row r="40" spans="1:11" ht="14.4">
      <c r="A40" s="446"/>
      <c r="B40" s="444"/>
      <c r="C40" s="444"/>
      <c r="D40" s="444"/>
      <c r="E40" s="444"/>
      <c r="F40" s="444"/>
      <c r="G40" s="444"/>
      <c r="H40" s="444"/>
      <c r="I40" s="444"/>
      <c r="J40" s="444"/>
      <c r="K40" s="444"/>
    </row>
    <row r="41" spans="1:11" ht="14.4">
      <c r="A41" s="447" t="s">
        <v>333</v>
      </c>
      <c r="B41" s="444"/>
      <c r="C41" s="444"/>
      <c r="D41" s="444"/>
      <c r="E41" s="444"/>
      <c r="F41" s="444"/>
      <c r="G41" s="447"/>
      <c r="H41" s="444"/>
      <c r="I41" s="444"/>
      <c r="J41" s="444"/>
      <c r="K41" s="444"/>
    </row>
    <row r="42" spans="1:11" ht="14.4">
      <c r="A42" s="444" t="s">
        <v>334</v>
      </c>
      <c r="B42" s="444"/>
      <c r="C42" s="444"/>
      <c r="D42" s="444"/>
      <c r="E42" s="444"/>
      <c r="F42" s="444"/>
      <c r="G42" s="446"/>
      <c r="H42" s="448"/>
      <c r="I42" s="448"/>
      <c r="J42" s="448"/>
      <c r="K42" s="444"/>
    </row>
    <row r="43" spans="1:11" ht="14.4">
      <c r="A43" s="444" t="s">
        <v>335</v>
      </c>
      <c r="B43" s="444"/>
      <c r="C43" s="444"/>
      <c r="D43" s="444"/>
      <c r="E43" s="444"/>
      <c r="F43" s="444"/>
      <c r="G43" s="444"/>
      <c r="H43" s="444"/>
      <c r="I43" s="444"/>
      <c r="J43" s="444"/>
      <c r="K43" s="444"/>
    </row>
    <row r="44" spans="1:11" ht="14.4">
      <c r="A44" s="444" t="s">
        <v>336</v>
      </c>
      <c r="B44" s="444"/>
      <c r="C44" s="444"/>
      <c r="D44" s="444"/>
      <c r="E44" s="444"/>
      <c r="F44" s="444"/>
      <c r="G44" s="444"/>
      <c r="H44" s="444"/>
      <c r="I44" s="444"/>
      <c r="J44" s="444"/>
      <c r="K44" s="444"/>
    </row>
    <row r="45" spans="1:11" ht="14.4">
      <c r="A45" s="444" t="s">
        <v>337</v>
      </c>
      <c r="B45" s="444"/>
      <c r="C45" s="444"/>
      <c r="D45" s="444"/>
      <c r="E45" s="444"/>
      <c r="F45" s="444"/>
      <c r="G45" s="444"/>
      <c r="H45" s="444"/>
      <c r="I45" s="444"/>
      <c r="J45" s="444"/>
      <c r="K45" s="444"/>
    </row>
    <row r="46" spans="1:11" ht="14.4">
      <c r="A46" s="444" t="s">
        <v>338</v>
      </c>
      <c r="B46" s="444"/>
      <c r="C46" s="444"/>
      <c r="D46" s="444"/>
      <c r="E46" s="444"/>
      <c r="F46" s="449"/>
      <c r="G46" s="447"/>
      <c r="H46" s="444"/>
      <c r="I46" s="444"/>
      <c r="J46" s="444"/>
      <c r="K46" s="444"/>
    </row>
    <row r="47" spans="1:11" ht="14.4">
      <c r="A47" s="444" t="s">
        <v>339</v>
      </c>
      <c r="B47" s="444"/>
      <c r="C47" s="444"/>
      <c r="D47" s="444"/>
      <c r="E47" s="444"/>
      <c r="F47" s="444"/>
      <c r="G47" s="446"/>
      <c r="H47" s="444"/>
      <c r="I47" s="444"/>
      <c r="J47" s="444"/>
      <c r="K47" s="444"/>
    </row>
    <row r="48" spans="1:11" ht="14.4">
      <c r="A48" s="444"/>
      <c r="B48" s="444"/>
      <c r="C48" s="444"/>
      <c r="D48" s="444"/>
      <c r="E48" s="444"/>
      <c r="F48" s="444"/>
      <c r="G48" s="446"/>
      <c r="H48" s="444"/>
      <c r="I48" s="444"/>
      <c r="J48" s="444"/>
      <c r="K48" s="444"/>
    </row>
    <row r="49" spans="1:11" ht="14.4">
      <c r="A49" s="447" t="s">
        <v>340</v>
      </c>
      <c r="B49" s="444"/>
      <c r="C49" s="444"/>
      <c r="D49" s="444"/>
      <c r="E49" s="444"/>
      <c r="F49" s="444"/>
      <c r="G49" s="444"/>
      <c r="H49" s="444"/>
      <c r="I49" s="444"/>
      <c r="J49" s="444"/>
      <c r="K49" s="444"/>
    </row>
    <row r="50" spans="1:11" ht="14.4">
      <c r="A50" s="446" t="s">
        <v>341</v>
      </c>
      <c r="B50" s="444"/>
      <c r="C50" s="444"/>
      <c r="D50" s="444"/>
      <c r="E50" s="444"/>
      <c r="F50" s="444"/>
      <c r="G50" s="444"/>
      <c r="H50" s="444"/>
      <c r="I50" s="444"/>
      <c r="J50" s="444"/>
      <c r="K50" s="444"/>
    </row>
    <row r="51" spans="1:11" ht="14.4">
      <c r="A51" s="444" t="s">
        <v>342</v>
      </c>
      <c r="B51" s="444"/>
      <c r="C51" s="444"/>
      <c r="D51" s="444"/>
      <c r="E51" s="444"/>
      <c r="F51" s="444"/>
      <c r="G51" s="447"/>
      <c r="H51" s="444"/>
      <c r="I51" s="444"/>
      <c r="J51" s="444"/>
      <c r="K51" s="444"/>
    </row>
    <row r="52" spans="1:11" ht="14.4">
      <c r="A52" s="444" t="s">
        <v>343</v>
      </c>
      <c r="B52" s="444"/>
      <c r="C52" s="444"/>
      <c r="D52" s="444"/>
      <c r="E52" s="444"/>
      <c r="F52" s="444"/>
      <c r="G52" s="444"/>
      <c r="H52" s="444"/>
      <c r="I52" s="444"/>
      <c r="J52" s="444"/>
      <c r="K52" s="444"/>
    </row>
    <row r="53" spans="1:11" ht="14.4">
      <c r="A53" s="444" t="s">
        <v>344</v>
      </c>
      <c r="B53" s="444"/>
      <c r="C53" s="444"/>
      <c r="D53" s="444"/>
      <c r="E53" s="444"/>
      <c r="F53" s="444"/>
      <c r="G53" s="444"/>
      <c r="H53" s="444"/>
      <c r="I53" s="444"/>
      <c r="J53" s="444"/>
      <c r="K53" s="444"/>
    </row>
    <row r="54" spans="1:11" ht="14.4">
      <c r="A54" s="444"/>
      <c r="B54" s="444"/>
      <c r="C54" s="444"/>
      <c r="D54" s="444"/>
      <c r="E54" s="444"/>
      <c r="F54" s="444"/>
      <c r="G54" s="444"/>
      <c r="H54" s="444"/>
      <c r="I54" s="444"/>
      <c r="J54" s="444"/>
      <c r="K54" s="444"/>
    </row>
    <row r="55" spans="1:11" ht="14.4">
      <c r="A55" s="445" t="s">
        <v>345</v>
      </c>
      <c r="B55" s="444"/>
      <c r="C55" s="444"/>
      <c r="D55" s="444"/>
      <c r="E55" s="444"/>
      <c r="F55" s="444"/>
      <c r="G55" s="444"/>
      <c r="H55" s="444"/>
      <c r="I55" s="444"/>
      <c r="J55" s="444"/>
      <c r="K55" s="444"/>
    </row>
    <row r="56" spans="1:11" ht="14.4">
      <c r="A56" s="444" t="s">
        <v>375</v>
      </c>
      <c r="B56" s="444"/>
      <c r="C56" s="444"/>
      <c r="D56" s="444"/>
      <c r="E56" s="444"/>
      <c r="F56" s="444"/>
      <c r="G56" s="444"/>
      <c r="H56" s="444"/>
      <c r="I56" s="444"/>
      <c r="J56" s="444"/>
      <c r="K56" s="444"/>
    </row>
    <row r="57" spans="1:11" ht="14.4">
      <c r="A57" s="444" t="s">
        <v>346</v>
      </c>
      <c r="B57" s="444"/>
      <c r="C57" s="444"/>
      <c r="D57" s="444"/>
      <c r="E57" s="444"/>
      <c r="F57" s="444"/>
      <c r="G57" s="444"/>
      <c r="H57" s="444"/>
      <c r="I57" s="444"/>
      <c r="J57" s="444"/>
      <c r="K57" s="444"/>
    </row>
    <row r="58" spans="1:11" ht="14.4">
      <c r="A58" s="444" t="s">
        <v>347</v>
      </c>
      <c r="B58" s="444"/>
      <c r="C58" s="444"/>
      <c r="D58" s="444"/>
      <c r="E58" s="444"/>
      <c r="F58" s="444"/>
      <c r="G58" s="444"/>
      <c r="H58" s="444"/>
      <c r="I58" s="444"/>
      <c r="J58" s="444"/>
      <c r="K58" s="444"/>
    </row>
    <row r="59" spans="1:11" ht="14.4">
      <c r="A59" s="444" t="s">
        <v>348</v>
      </c>
      <c r="B59" s="444"/>
      <c r="C59" s="444"/>
      <c r="D59" s="444"/>
      <c r="E59" s="444"/>
      <c r="F59" s="444"/>
      <c r="G59" s="444"/>
      <c r="H59" s="444"/>
      <c r="I59" s="444"/>
      <c r="J59" s="444"/>
      <c r="K59" s="444"/>
    </row>
    <row r="60" spans="1:11" ht="16.2">
      <c r="A60" s="25" t="s">
        <v>349</v>
      </c>
      <c r="B60" s="25"/>
      <c r="C60" s="25"/>
      <c r="D60" s="25"/>
      <c r="E60" s="25"/>
      <c r="F60" s="25" t="s">
        <v>350</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04"/>
  <sheetViews>
    <sheetView showGridLines="0" showZeros="0" zoomScaleNormal="100" zoomScaleSheetLayoutView="70" workbookViewId="0"/>
  </sheetViews>
  <sheetFormatPr defaultColWidth="9" defaultRowHeight="13.2"/>
  <cols>
    <col min="1" max="1" width="9.21875" style="237" customWidth="1"/>
    <col min="2" max="2" width="4.6640625" style="237" customWidth="1"/>
    <col min="3" max="3" width="3.109375" style="237" customWidth="1"/>
    <col min="4" max="4" width="7.109375" style="237" customWidth="1"/>
    <col min="5" max="5" width="3.6640625" style="237" customWidth="1"/>
    <col min="6" max="6" width="6.6640625" style="237" customWidth="1"/>
    <col min="7" max="7" width="3.109375" style="237" customWidth="1"/>
    <col min="8" max="8" width="7.109375" style="237" customWidth="1"/>
    <col min="9" max="9" width="4.6640625" style="237" customWidth="1"/>
    <col min="10" max="10" width="6.6640625" style="237" customWidth="1"/>
    <col min="11" max="12" width="2.109375" style="237" customWidth="1"/>
    <col min="13" max="13" width="1.6640625" style="237" customWidth="1"/>
    <col min="14" max="14" width="6.6640625" style="237" customWidth="1"/>
    <col min="15" max="15" width="2.6640625" style="237" customWidth="1"/>
    <col min="16" max="16" width="6.6640625" style="237" customWidth="1"/>
    <col min="17" max="17" width="3.109375" style="237" customWidth="1"/>
    <col min="18" max="18" width="7.6640625" style="237" customWidth="1"/>
    <col min="19" max="19" width="3.44140625" style="237" customWidth="1"/>
    <col min="20" max="20" width="7.109375" style="237" customWidth="1"/>
    <col min="21" max="21" width="9" style="237"/>
    <col min="22" max="37" width="9" style="238"/>
    <col min="38" max="16384" width="9" style="237"/>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381</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47" t="s">
        <v>27</v>
      </c>
      <c r="B4" s="648"/>
      <c r="C4" s="648"/>
      <c r="D4" s="648"/>
      <c r="E4" s="648"/>
      <c r="F4" s="651" t="s">
        <v>28</v>
      </c>
      <c r="G4" s="652"/>
      <c r="H4" s="652"/>
      <c r="I4" s="3"/>
      <c r="J4" s="3"/>
      <c r="K4" s="3"/>
      <c r="L4" s="3"/>
      <c r="M4" s="3"/>
      <c r="N4" s="3"/>
      <c r="O4" s="3"/>
      <c r="P4" s="31"/>
      <c r="Q4" s="655" t="s">
        <v>0</v>
      </c>
      <c r="R4" s="656"/>
      <c r="S4" s="655" t="s">
        <v>29</v>
      </c>
      <c r="T4" s="656"/>
    </row>
    <row r="5" spans="1:37" ht="17.100000000000001" customHeight="1" thickBot="1">
      <c r="A5" s="649"/>
      <c r="B5" s="650"/>
      <c r="C5" s="650"/>
      <c r="D5" s="650"/>
      <c r="E5" s="650"/>
      <c r="F5" s="653"/>
      <c r="G5" s="654"/>
      <c r="H5" s="654"/>
      <c r="I5" s="660" t="s">
        <v>30</v>
      </c>
      <c r="J5" s="660"/>
      <c r="K5" s="660"/>
      <c r="L5" s="660"/>
      <c r="M5" s="660"/>
      <c r="N5" s="660" t="s">
        <v>31</v>
      </c>
      <c r="O5" s="660"/>
      <c r="P5" s="661"/>
      <c r="Q5" s="657"/>
      <c r="R5" s="658"/>
      <c r="S5" s="659"/>
      <c r="T5" s="658"/>
    </row>
    <row r="6" spans="1:37" ht="18" customHeight="1">
      <c r="A6" s="662" t="s">
        <v>32</v>
      </c>
      <c r="B6" s="663"/>
      <c r="C6" s="663"/>
      <c r="D6" s="663"/>
      <c r="E6" s="663"/>
      <c r="F6" s="624">
        <v>95662.975999999995</v>
      </c>
      <c r="G6" s="625"/>
      <c r="H6" s="626"/>
      <c r="I6" s="632">
        <v>95301.781000000003</v>
      </c>
      <c r="J6" s="633"/>
      <c r="K6" s="633"/>
      <c r="L6" s="633"/>
      <c r="M6" s="634"/>
      <c r="N6" s="627">
        <v>361.19499999999999</v>
      </c>
      <c r="O6" s="625"/>
      <c r="P6" s="628"/>
      <c r="Q6" s="629">
        <v>2206336.31</v>
      </c>
      <c r="R6" s="630"/>
      <c r="S6" s="629">
        <v>9714672.1809999999</v>
      </c>
      <c r="T6" s="631"/>
    </row>
    <row r="7" spans="1:37" s="239" customFormat="1" ht="13.5" customHeight="1">
      <c r="A7" s="32"/>
      <c r="B7" s="33"/>
      <c r="C7" s="665" t="s">
        <v>33</v>
      </c>
      <c r="D7" s="666"/>
      <c r="E7" s="666"/>
      <c r="F7" s="637">
        <v>99.80817728018387</v>
      </c>
      <c r="G7" s="638"/>
      <c r="H7" s="639"/>
      <c r="I7" s="644">
        <v>99.614688595982813</v>
      </c>
      <c r="J7" s="645"/>
      <c r="K7" s="645"/>
      <c r="L7" s="645"/>
      <c r="M7" s="646"/>
      <c r="N7" s="640">
        <v>204.73353663375318</v>
      </c>
      <c r="O7" s="638"/>
      <c r="P7" s="641"/>
      <c r="Q7" s="642">
        <v>103.93483522811582</v>
      </c>
      <c r="R7" s="643"/>
      <c r="S7" s="642">
        <v>106.14804810718228</v>
      </c>
      <c r="T7" s="643"/>
      <c r="V7" s="238"/>
      <c r="W7" s="238"/>
      <c r="X7" s="238"/>
      <c r="Y7" s="238"/>
      <c r="Z7" s="238"/>
      <c r="AA7" s="238"/>
      <c r="AB7" s="238"/>
      <c r="AC7" s="238"/>
      <c r="AD7" s="238"/>
      <c r="AE7" s="238"/>
      <c r="AF7" s="238"/>
      <c r="AG7" s="238"/>
      <c r="AH7" s="238"/>
      <c r="AI7" s="238"/>
      <c r="AJ7" s="238"/>
      <c r="AK7" s="238"/>
    </row>
    <row r="8" spans="1:37" ht="13.5" customHeight="1" thickBot="1">
      <c r="A8" s="32"/>
      <c r="B8" s="33"/>
      <c r="C8" s="635" t="s">
        <v>34</v>
      </c>
      <c r="D8" s="636"/>
      <c r="E8" s="636"/>
      <c r="F8" s="637">
        <v>0.98472675369425322</v>
      </c>
      <c r="G8" s="638"/>
      <c r="H8" s="639"/>
      <c r="I8" s="644">
        <v>0.98100871778660381</v>
      </c>
      <c r="J8" s="645"/>
      <c r="K8" s="645"/>
      <c r="L8" s="645"/>
      <c r="M8" s="646"/>
      <c r="N8" s="640">
        <v>3.718035907649327E-3</v>
      </c>
      <c r="O8" s="638"/>
      <c r="P8" s="641"/>
      <c r="Q8" s="642">
        <v>22.711382009525373</v>
      </c>
      <c r="R8" s="643"/>
      <c r="S8" s="642" t="s">
        <v>35</v>
      </c>
      <c r="T8" s="643"/>
    </row>
    <row r="9" spans="1:37" ht="18" customHeight="1">
      <c r="A9" s="662" t="s">
        <v>36</v>
      </c>
      <c r="B9" s="663"/>
      <c r="C9" s="663"/>
      <c r="D9" s="663"/>
      <c r="E9" s="663"/>
      <c r="F9" s="624">
        <v>191976.22099999999</v>
      </c>
      <c r="G9" s="625"/>
      <c r="H9" s="626"/>
      <c r="I9" s="632">
        <v>180341.40900000001</v>
      </c>
      <c r="J9" s="633"/>
      <c r="K9" s="633"/>
      <c r="L9" s="633"/>
      <c r="M9" s="634"/>
      <c r="N9" s="627">
        <v>11634.812</v>
      </c>
      <c r="O9" s="625"/>
      <c r="P9" s="628"/>
      <c r="Q9" s="629">
        <v>1118113.4450000001</v>
      </c>
      <c r="R9" s="630"/>
      <c r="S9" s="629">
        <v>9392445.5219999999</v>
      </c>
      <c r="T9" s="631"/>
    </row>
    <row r="10" spans="1:37" s="239" customFormat="1" ht="13.5" customHeight="1">
      <c r="A10" s="32"/>
      <c r="B10" s="33"/>
      <c r="C10" s="665" t="s">
        <v>33</v>
      </c>
      <c r="D10" s="666"/>
      <c r="E10" s="666"/>
      <c r="F10" s="637">
        <v>103.5934595550071</v>
      </c>
      <c r="G10" s="638"/>
      <c r="H10" s="639"/>
      <c r="I10" s="644">
        <v>99.751105402481315</v>
      </c>
      <c r="J10" s="645"/>
      <c r="K10" s="645"/>
      <c r="L10" s="645"/>
      <c r="M10" s="646"/>
      <c r="N10" s="640">
        <v>257.09206607914234</v>
      </c>
      <c r="O10" s="638"/>
      <c r="P10" s="641"/>
      <c r="Q10" s="642">
        <v>101.59091864248488</v>
      </c>
      <c r="R10" s="643"/>
      <c r="S10" s="642">
        <v>101.29015093588036</v>
      </c>
      <c r="T10" s="643"/>
      <c r="V10" s="238"/>
      <c r="W10" s="238"/>
      <c r="X10" s="238"/>
      <c r="Y10" s="238"/>
      <c r="Z10" s="238"/>
      <c r="AA10" s="238"/>
      <c r="AB10" s="238"/>
      <c r="AC10" s="238"/>
      <c r="AD10" s="238"/>
      <c r="AE10" s="238"/>
      <c r="AF10" s="238"/>
      <c r="AG10" s="238"/>
      <c r="AH10" s="238"/>
      <c r="AI10" s="238"/>
      <c r="AJ10" s="238"/>
      <c r="AK10" s="238"/>
    </row>
    <row r="11" spans="1:37" ht="13.5" customHeight="1" thickBot="1">
      <c r="A11" s="34"/>
      <c r="B11" s="35"/>
      <c r="C11" s="635" t="s">
        <v>34</v>
      </c>
      <c r="D11" s="636"/>
      <c r="E11" s="636"/>
      <c r="F11" s="637">
        <v>2.0439428746254911</v>
      </c>
      <c r="G11" s="638"/>
      <c r="H11" s="639"/>
      <c r="I11" s="644">
        <v>1.9200687252067088</v>
      </c>
      <c r="J11" s="645"/>
      <c r="K11" s="645"/>
      <c r="L11" s="645"/>
      <c r="M11" s="646"/>
      <c r="N11" s="640">
        <v>0.12387414941878222</v>
      </c>
      <c r="O11" s="638"/>
      <c r="P11" s="641"/>
      <c r="Q11" s="642">
        <v>11.904391059613111</v>
      </c>
      <c r="R11" s="643"/>
      <c r="S11" s="642" t="s">
        <v>35</v>
      </c>
      <c r="T11" s="643"/>
    </row>
    <row r="12" spans="1:37" ht="18" customHeight="1">
      <c r="A12" s="667" t="s">
        <v>37</v>
      </c>
      <c r="B12" s="668"/>
      <c r="C12" s="668"/>
      <c r="D12" s="668"/>
      <c r="E12" s="668"/>
      <c r="F12" s="624">
        <v>287639.19699999999</v>
      </c>
      <c r="G12" s="625"/>
      <c r="H12" s="626"/>
      <c r="I12" s="632">
        <v>275643.19</v>
      </c>
      <c r="J12" s="633"/>
      <c r="K12" s="633"/>
      <c r="L12" s="633"/>
      <c r="M12" s="634"/>
      <c r="N12" s="627">
        <v>11996.007</v>
      </c>
      <c r="O12" s="625"/>
      <c r="P12" s="628"/>
      <c r="Q12" s="629">
        <v>3324449.7549999999</v>
      </c>
      <c r="R12" s="630"/>
      <c r="S12" s="629">
        <v>19107117.703000002</v>
      </c>
      <c r="T12" s="631"/>
    </row>
    <row r="13" spans="1:37" s="239" customFormat="1" ht="13.5" customHeight="1">
      <c r="A13" s="32"/>
      <c r="B13" s="33"/>
      <c r="C13" s="665" t="s">
        <v>33</v>
      </c>
      <c r="D13" s="666"/>
      <c r="E13" s="666"/>
      <c r="F13" s="637">
        <v>102.30308234172026</v>
      </c>
      <c r="G13" s="638"/>
      <c r="H13" s="639"/>
      <c r="I13" s="644">
        <v>99.70389796964318</v>
      </c>
      <c r="J13" s="645"/>
      <c r="K13" s="645"/>
      <c r="L13" s="645"/>
      <c r="M13" s="646"/>
      <c r="N13" s="640">
        <v>255.12752647031613</v>
      </c>
      <c r="O13" s="638"/>
      <c r="P13" s="641"/>
      <c r="Q13" s="642">
        <v>103.13452670728151</v>
      </c>
      <c r="R13" s="643"/>
      <c r="S13" s="642">
        <v>103.70317315854774</v>
      </c>
      <c r="T13" s="643"/>
      <c r="V13" s="238"/>
      <c r="W13" s="238"/>
      <c r="X13" s="238"/>
      <c r="Y13" s="238"/>
      <c r="Z13" s="238"/>
      <c r="AA13" s="238"/>
      <c r="AB13" s="238"/>
      <c r="AC13" s="238"/>
      <c r="AD13" s="238"/>
      <c r="AE13" s="238"/>
      <c r="AF13" s="238"/>
      <c r="AG13" s="238"/>
      <c r="AH13" s="238"/>
      <c r="AI13" s="238"/>
      <c r="AJ13" s="238"/>
      <c r="AK13" s="238"/>
    </row>
    <row r="14" spans="1:37" ht="13.5" customHeight="1" thickBot="1">
      <c r="A14" s="34"/>
      <c r="B14" s="35"/>
      <c r="C14" s="635" t="s">
        <v>34</v>
      </c>
      <c r="D14" s="636"/>
      <c r="E14" s="636"/>
      <c r="F14" s="637">
        <v>1.5054033866910126</v>
      </c>
      <c r="G14" s="638"/>
      <c r="H14" s="639"/>
      <c r="I14" s="644">
        <v>1.4426204636648121</v>
      </c>
      <c r="J14" s="645"/>
      <c r="K14" s="645"/>
      <c r="L14" s="645"/>
      <c r="M14" s="646"/>
      <c r="N14" s="640">
        <v>6.2782923026200407E-2</v>
      </c>
      <c r="O14" s="638"/>
      <c r="P14" s="641"/>
      <c r="Q14" s="642">
        <v>17.39901227738828</v>
      </c>
      <c r="R14" s="643"/>
      <c r="S14" s="642" t="s">
        <v>35</v>
      </c>
      <c r="T14" s="643"/>
    </row>
    <row r="15" spans="1:37" ht="18" customHeight="1">
      <c r="A15" s="651" t="s">
        <v>38</v>
      </c>
      <c r="B15" s="652"/>
      <c r="C15" s="652"/>
      <c r="D15" s="652"/>
      <c r="E15" s="652"/>
      <c r="F15" s="624">
        <v>-96313.244999999995</v>
      </c>
      <c r="G15" s="625"/>
      <c r="H15" s="626"/>
      <c r="I15" s="632">
        <v>-85039.627999999997</v>
      </c>
      <c r="J15" s="633"/>
      <c r="K15" s="633"/>
      <c r="L15" s="633"/>
      <c r="M15" s="634"/>
      <c r="N15" s="627">
        <v>-11273.617</v>
      </c>
      <c r="O15" s="625"/>
      <c r="P15" s="628"/>
      <c r="Q15" s="629">
        <v>1088222.865</v>
      </c>
      <c r="R15" s="630"/>
      <c r="S15" s="629">
        <v>322226.65899999999</v>
      </c>
      <c r="T15" s="631"/>
    </row>
    <row r="16" spans="1:37" s="239" customFormat="1" ht="13.5" customHeight="1" thickBot="1">
      <c r="A16" s="36"/>
      <c r="B16" s="35"/>
      <c r="C16" s="669" t="s">
        <v>33</v>
      </c>
      <c r="D16" s="670"/>
      <c r="E16" s="670"/>
      <c r="F16" s="612">
        <v>107.64852727335725</v>
      </c>
      <c r="G16" s="613"/>
      <c r="H16" s="614"/>
      <c r="I16" s="619">
        <v>99.90442896574298</v>
      </c>
      <c r="J16" s="620"/>
      <c r="K16" s="620"/>
      <c r="L16" s="620"/>
      <c r="M16" s="621"/>
      <c r="N16" s="615">
        <v>259.21598870208481</v>
      </c>
      <c r="O16" s="613"/>
      <c r="P16" s="616"/>
      <c r="Q16" s="617">
        <v>106.45852359957048</v>
      </c>
      <c r="R16" s="618"/>
      <c r="S16" s="617" t="s">
        <v>35</v>
      </c>
      <c r="T16" s="618"/>
      <c r="V16" s="238"/>
      <c r="W16" s="238"/>
      <c r="X16" s="238"/>
      <c r="Y16" s="238"/>
      <c r="Z16" s="238"/>
      <c r="AA16" s="238"/>
      <c r="AB16" s="238"/>
      <c r="AC16" s="238"/>
      <c r="AD16" s="238"/>
      <c r="AE16" s="238"/>
      <c r="AF16" s="238"/>
      <c r="AG16" s="238"/>
      <c r="AH16" s="238"/>
      <c r="AI16" s="238"/>
      <c r="AJ16" s="238"/>
      <c r="AK16" s="238"/>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71" t="s">
        <v>40</v>
      </c>
      <c r="B19" s="672"/>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73"/>
      <c r="B20" s="674"/>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75" t="s">
        <v>269</v>
      </c>
      <c r="B21" s="676"/>
      <c r="C21" s="191"/>
      <c r="D21" s="602">
        <v>772290.6</v>
      </c>
      <c r="E21" s="603"/>
      <c r="F21" s="192">
        <v>85.079588726717915</v>
      </c>
      <c r="G21" s="193"/>
      <c r="H21" s="602">
        <v>1146308.21</v>
      </c>
      <c r="I21" s="603"/>
      <c r="J21" s="192">
        <v>69.148591322382416</v>
      </c>
      <c r="K21" s="604"/>
      <c r="L21" s="605"/>
      <c r="M21" s="602">
        <v>1918598.81</v>
      </c>
      <c r="N21" s="602"/>
      <c r="O21" s="603"/>
      <c r="P21" s="192">
        <v>74.785367567294543</v>
      </c>
      <c r="Q21" s="622">
        <v>-374017.61</v>
      </c>
      <c r="R21" s="602"/>
      <c r="S21" s="603"/>
      <c r="T21" s="194">
        <v>49.867747560446318</v>
      </c>
    </row>
    <row r="22" spans="1:20" ht="13.5" customHeight="1">
      <c r="A22" s="610" t="s">
        <v>353</v>
      </c>
      <c r="B22" s="611"/>
      <c r="C22" s="195"/>
      <c r="D22" s="598">
        <v>909410.05299999996</v>
      </c>
      <c r="E22" s="599"/>
      <c r="F22" s="196">
        <v>117.75490378880696</v>
      </c>
      <c r="G22" s="197"/>
      <c r="H22" s="598">
        <v>1605735.507</v>
      </c>
      <c r="I22" s="599"/>
      <c r="J22" s="196">
        <v>140.07886299619193</v>
      </c>
      <c r="K22" s="600"/>
      <c r="L22" s="601"/>
      <c r="M22" s="598">
        <v>2515145.56</v>
      </c>
      <c r="N22" s="598"/>
      <c r="O22" s="599"/>
      <c r="P22" s="196">
        <v>131.09283435863279</v>
      </c>
      <c r="Q22" s="623">
        <v>-696325.45400000003</v>
      </c>
      <c r="R22" s="598"/>
      <c r="S22" s="599"/>
      <c r="T22" s="198">
        <v>186.17451033923243</v>
      </c>
    </row>
    <row r="23" spans="1:20" ht="13.5" customHeight="1">
      <c r="A23" s="610" t="s">
        <v>355</v>
      </c>
      <c r="B23" s="611"/>
      <c r="C23" s="195"/>
      <c r="D23" s="598">
        <v>1103425.558</v>
      </c>
      <c r="E23" s="599"/>
      <c r="F23" s="196">
        <v>121.33421599640046</v>
      </c>
      <c r="G23" s="197"/>
      <c r="H23" s="598">
        <v>2648889.7919999999</v>
      </c>
      <c r="I23" s="599"/>
      <c r="J23" s="196">
        <v>164.96426593623306</v>
      </c>
      <c r="K23" s="600"/>
      <c r="L23" s="601"/>
      <c r="M23" s="598">
        <v>3752315.35</v>
      </c>
      <c r="N23" s="598"/>
      <c r="O23" s="599"/>
      <c r="P23" s="196">
        <v>149.18879486243333</v>
      </c>
      <c r="Q23" s="623">
        <v>-1545464.2339999999</v>
      </c>
      <c r="R23" s="598"/>
      <c r="S23" s="599"/>
      <c r="T23" s="198">
        <v>221.94567570698055</v>
      </c>
    </row>
    <row r="24" spans="1:20" ht="13.5" customHeight="1">
      <c r="A24" s="608" t="s">
        <v>367</v>
      </c>
      <c r="B24" s="609"/>
      <c r="C24" s="195"/>
      <c r="D24" s="598">
        <v>1124611.8600000001</v>
      </c>
      <c r="E24" s="599"/>
      <c r="F24" s="196">
        <v>101.92004814882129</v>
      </c>
      <c r="G24" s="197"/>
      <c r="H24" s="598">
        <v>2446968.7710000002</v>
      </c>
      <c r="I24" s="599"/>
      <c r="J24" s="196">
        <v>92.377145262523626</v>
      </c>
      <c r="K24" s="600"/>
      <c r="L24" s="601"/>
      <c r="M24" s="598">
        <v>3571580.6310000001</v>
      </c>
      <c r="N24" s="598"/>
      <c r="O24" s="599"/>
      <c r="P24" s="196">
        <v>95.183381402098846</v>
      </c>
      <c r="Q24" s="623">
        <v>-1322356.9110000001</v>
      </c>
      <c r="R24" s="598"/>
      <c r="S24" s="599"/>
      <c r="T24" s="198">
        <v>85.563734307681173</v>
      </c>
    </row>
    <row r="25" spans="1:20" ht="13.5" customHeight="1">
      <c r="A25" s="606" t="s">
        <v>368</v>
      </c>
      <c r="B25" s="607"/>
      <c r="C25" s="199"/>
      <c r="D25" s="588">
        <v>1148082.6140000001</v>
      </c>
      <c r="E25" s="589"/>
      <c r="F25" s="200">
        <v>102.08700929047644</v>
      </c>
      <c r="G25" s="201"/>
      <c r="H25" s="588">
        <v>2520204.5759999999</v>
      </c>
      <c r="I25" s="589"/>
      <c r="J25" s="200">
        <v>102.99291947931444</v>
      </c>
      <c r="K25" s="596"/>
      <c r="L25" s="597"/>
      <c r="M25" s="588">
        <v>3668287.19</v>
      </c>
      <c r="N25" s="588"/>
      <c r="O25" s="589"/>
      <c r="P25" s="200">
        <v>102.70766836847034</v>
      </c>
      <c r="Q25" s="664">
        <v>-1372121.9620000001</v>
      </c>
      <c r="R25" s="588"/>
      <c r="S25" s="589"/>
      <c r="T25" s="202">
        <v>103.76335999653577</v>
      </c>
    </row>
    <row r="26" spans="1:20" ht="13.5" customHeight="1">
      <c r="A26" s="203" t="s">
        <v>367</v>
      </c>
      <c r="B26" s="204" t="s">
        <v>48</v>
      </c>
      <c r="C26" s="191"/>
      <c r="D26" s="602">
        <v>637330.89300000004</v>
      </c>
      <c r="E26" s="603"/>
      <c r="F26" s="192">
        <v>113.42850703747681</v>
      </c>
      <c r="G26" s="193"/>
      <c r="H26" s="602">
        <v>1253050.9099999999</v>
      </c>
      <c r="I26" s="603"/>
      <c r="J26" s="192">
        <v>85.850058344014911</v>
      </c>
      <c r="K26" s="604"/>
      <c r="L26" s="605"/>
      <c r="M26" s="602">
        <v>1890381.8030000001</v>
      </c>
      <c r="N26" s="602"/>
      <c r="O26" s="603"/>
      <c r="P26" s="192">
        <v>93.515682216390019</v>
      </c>
      <c r="Q26" s="193"/>
      <c r="R26" s="602">
        <v>-615720.01699999999</v>
      </c>
      <c r="S26" s="603"/>
      <c r="T26" s="194">
        <v>68.588480326883428</v>
      </c>
    </row>
    <row r="27" spans="1:20" ht="13.5" customHeight="1">
      <c r="A27" s="301" t="s">
        <v>368</v>
      </c>
      <c r="B27" s="205" t="s">
        <v>49</v>
      </c>
      <c r="C27" s="195"/>
      <c r="D27" s="598">
        <v>569505.78700000001</v>
      </c>
      <c r="E27" s="599"/>
      <c r="F27" s="196">
        <v>116.87421130076685</v>
      </c>
      <c r="G27" s="197"/>
      <c r="H27" s="598">
        <v>1247894.9680000001</v>
      </c>
      <c r="I27" s="599"/>
      <c r="J27" s="196">
        <v>104.52100674285833</v>
      </c>
      <c r="K27" s="600"/>
      <c r="L27" s="601"/>
      <c r="M27" s="598">
        <v>1817400.7549999999</v>
      </c>
      <c r="N27" s="598"/>
      <c r="O27" s="599"/>
      <c r="P27" s="196">
        <v>108.10147644238069</v>
      </c>
      <c r="Q27" s="197"/>
      <c r="R27" s="598">
        <v>-678389.18099999998</v>
      </c>
      <c r="S27" s="599"/>
      <c r="T27" s="198">
        <v>96.002513704018398</v>
      </c>
    </row>
    <row r="28" spans="1:20" ht="13.5" customHeight="1">
      <c r="A28" s="301" t="s">
        <v>368</v>
      </c>
      <c r="B28" s="205" t="s">
        <v>48</v>
      </c>
      <c r="C28" s="195"/>
      <c r="D28" s="598">
        <v>578576.82700000005</v>
      </c>
      <c r="E28" s="599"/>
      <c r="F28" s="196">
        <v>90.781230496542094</v>
      </c>
      <c r="G28" s="197"/>
      <c r="H28" s="598">
        <v>1272309.608</v>
      </c>
      <c r="I28" s="599"/>
      <c r="J28" s="196">
        <v>101.53694457633809</v>
      </c>
      <c r="K28" s="600"/>
      <c r="L28" s="601"/>
      <c r="M28" s="598">
        <v>1850886.4350000001</v>
      </c>
      <c r="N28" s="598"/>
      <c r="O28" s="599"/>
      <c r="P28" s="196">
        <v>97.910720049393106</v>
      </c>
      <c r="Q28" s="197"/>
      <c r="R28" s="598">
        <v>-693732.78099999996</v>
      </c>
      <c r="S28" s="599"/>
      <c r="T28" s="198">
        <v>112.67016855812241</v>
      </c>
    </row>
    <row r="29" spans="1:20" ht="13.5" customHeight="1">
      <c r="A29" s="272" t="s">
        <v>376</v>
      </c>
      <c r="B29" s="206" t="s">
        <v>49</v>
      </c>
      <c r="C29" s="199"/>
      <c r="D29" s="588">
        <v>540408.39399999997</v>
      </c>
      <c r="E29" s="589"/>
      <c r="F29" s="200">
        <v>94.890764297009682</v>
      </c>
      <c r="G29" s="201"/>
      <c r="H29" s="588">
        <v>1117088.5859999999</v>
      </c>
      <c r="I29" s="589"/>
      <c r="J29" s="200">
        <v>89.517837209517452</v>
      </c>
      <c r="K29" s="596"/>
      <c r="L29" s="597"/>
      <c r="M29" s="588">
        <v>1657496.98</v>
      </c>
      <c r="N29" s="588"/>
      <c r="O29" s="589"/>
      <c r="P29" s="200">
        <v>91.20151267902385</v>
      </c>
      <c r="Q29" s="201"/>
      <c r="R29" s="588">
        <v>-576680.19200000004</v>
      </c>
      <c r="S29" s="589"/>
      <c r="T29" s="202">
        <v>85.007280208969021</v>
      </c>
    </row>
    <row r="30" spans="1:20" ht="13.5" customHeight="1">
      <c r="A30" s="207" t="s">
        <v>368</v>
      </c>
      <c r="B30" s="208" t="s">
        <v>50</v>
      </c>
      <c r="C30" s="191"/>
      <c r="D30" s="602">
        <v>87930.781000000003</v>
      </c>
      <c r="E30" s="603"/>
      <c r="F30" s="192">
        <v>111.66699422704673</v>
      </c>
      <c r="G30" s="193"/>
      <c r="H30" s="602">
        <v>197480.18299999999</v>
      </c>
      <c r="I30" s="603"/>
      <c r="J30" s="192">
        <v>90.557099348557188</v>
      </c>
      <c r="K30" s="604"/>
      <c r="L30" s="605"/>
      <c r="M30" s="602">
        <v>285410.96399999998</v>
      </c>
      <c r="N30" s="602"/>
      <c r="O30" s="603"/>
      <c r="P30" s="192">
        <v>96.15743959622705</v>
      </c>
      <c r="Q30" s="193"/>
      <c r="R30" s="602">
        <v>-109549.402</v>
      </c>
      <c r="S30" s="603"/>
      <c r="T30" s="194">
        <v>78.626527525112067</v>
      </c>
    </row>
    <row r="31" spans="1:20" ht="13.5" customHeight="1">
      <c r="A31" s="209"/>
      <c r="B31" s="210" t="s">
        <v>51</v>
      </c>
      <c r="C31" s="195"/>
      <c r="D31" s="598">
        <v>93158.709000000003</v>
      </c>
      <c r="E31" s="599"/>
      <c r="F31" s="196">
        <v>127.05532186214457</v>
      </c>
      <c r="G31" s="197"/>
      <c r="H31" s="598">
        <v>200427.15599999999</v>
      </c>
      <c r="I31" s="599"/>
      <c r="J31" s="196">
        <v>95.198239169992192</v>
      </c>
      <c r="K31" s="600"/>
      <c r="L31" s="601"/>
      <c r="M31" s="598">
        <v>293585.86499999999</v>
      </c>
      <c r="N31" s="598"/>
      <c r="O31" s="599"/>
      <c r="P31" s="196">
        <v>103.42701954395534</v>
      </c>
      <c r="Q31" s="197"/>
      <c r="R31" s="598">
        <v>-107268.447</v>
      </c>
      <c r="S31" s="599"/>
      <c r="T31" s="198">
        <v>78.175312238991296</v>
      </c>
    </row>
    <row r="32" spans="1:20" ht="13.5" customHeight="1">
      <c r="A32" s="209"/>
      <c r="B32" s="210" t="s">
        <v>52</v>
      </c>
      <c r="C32" s="195"/>
      <c r="D32" s="598">
        <v>94715.138999999996</v>
      </c>
      <c r="E32" s="599"/>
      <c r="F32" s="196">
        <v>113.60702909520744</v>
      </c>
      <c r="G32" s="197"/>
      <c r="H32" s="598">
        <v>201871.413</v>
      </c>
      <c r="I32" s="599"/>
      <c r="J32" s="196">
        <v>88.863929169107863</v>
      </c>
      <c r="K32" s="600"/>
      <c r="L32" s="601"/>
      <c r="M32" s="598">
        <v>296586.55200000003</v>
      </c>
      <c r="N32" s="598"/>
      <c r="O32" s="599"/>
      <c r="P32" s="196">
        <v>95.506723366356198</v>
      </c>
      <c r="Q32" s="197"/>
      <c r="R32" s="598">
        <v>-107156.274</v>
      </c>
      <c r="S32" s="599"/>
      <c r="T32" s="198">
        <v>74.51846504649528</v>
      </c>
    </row>
    <row r="33" spans="1:20" ht="13.5" customHeight="1">
      <c r="A33" s="209"/>
      <c r="B33" s="210" t="s">
        <v>53</v>
      </c>
      <c r="C33" s="195"/>
      <c r="D33" s="598">
        <v>106255.442</v>
      </c>
      <c r="E33" s="599"/>
      <c r="F33" s="196">
        <v>137.01842392703756</v>
      </c>
      <c r="G33" s="197"/>
      <c r="H33" s="598">
        <v>231994.13500000001</v>
      </c>
      <c r="I33" s="599"/>
      <c r="J33" s="196">
        <v>114.58446109684127</v>
      </c>
      <c r="K33" s="600"/>
      <c r="L33" s="601"/>
      <c r="M33" s="598">
        <v>338249.57699999999</v>
      </c>
      <c r="N33" s="598"/>
      <c r="O33" s="599"/>
      <c r="P33" s="196">
        <v>120.7974219023067</v>
      </c>
      <c r="Q33" s="197"/>
      <c r="R33" s="598">
        <v>-125738.693</v>
      </c>
      <c r="S33" s="599"/>
      <c r="T33" s="198">
        <v>100.65752687249284</v>
      </c>
    </row>
    <row r="34" spans="1:20" ht="13.5" customHeight="1">
      <c r="A34" s="209"/>
      <c r="B34" s="210" t="s">
        <v>54</v>
      </c>
      <c r="C34" s="195"/>
      <c r="D34" s="598">
        <v>93069.255000000005</v>
      </c>
      <c r="E34" s="599"/>
      <c r="F34" s="196">
        <v>117.03825257459495</v>
      </c>
      <c r="G34" s="197"/>
      <c r="H34" s="598">
        <v>216052.158</v>
      </c>
      <c r="I34" s="599"/>
      <c r="J34" s="196">
        <v>132.43926981470452</v>
      </c>
      <c r="K34" s="600"/>
      <c r="L34" s="601"/>
      <c r="M34" s="598">
        <v>309121.413</v>
      </c>
      <c r="N34" s="598"/>
      <c r="O34" s="599"/>
      <c r="P34" s="196">
        <v>127.39217483625696</v>
      </c>
      <c r="Q34" s="197"/>
      <c r="R34" s="598">
        <v>-122982.90300000001</v>
      </c>
      <c r="S34" s="599"/>
      <c r="T34" s="198">
        <v>147.08651432205878</v>
      </c>
    </row>
    <row r="35" spans="1:20" ht="13.5" customHeight="1">
      <c r="A35" s="209"/>
      <c r="B35" s="210" t="s">
        <v>55</v>
      </c>
      <c r="C35" s="195"/>
      <c r="D35" s="598">
        <v>94376.460999999996</v>
      </c>
      <c r="E35" s="599"/>
      <c r="F35" s="196">
        <v>99.57808666055719</v>
      </c>
      <c r="G35" s="197"/>
      <c r="H35" s="598">
        <v>200069.92300000001</v>
      </c>
      <c r="I35" s="599"/>
      <c r="J35" s="196">
        <v>115.95504742106561</v>
      </c>
      <c r="K35" s="600"/>
      <c r="L35" s="601"/>
      <c r="M35" s="598">
        <v>294446.38400000002</v>
      </c>
      <c r="N35" s="598"/>
      <c r="O35" s="599"/>
      <c r="P35" s="196">
        <v>110.14865743616191</v>
      </c>
      <c r="Q35" s="197"/>
      <c r="R35" s="598">
        <v>-105693.462</v>
      </c>
      <c r="S35" s="599"/>
      <c r="T35" s="198">
        <v>135.91462182021127</v>
      </c>
    </row>
    <row r="36" spans="1:20" ht="13.5" customHeight="1">
      <c r="A36" s="209"/>
      <c r="B36" s="210" t="s">
        <v>56</v>
      </c>
      <c r="C36" s="195"/>
      <c r="D36" s="598">
        <v>93598.509000000005</v>
      </c>
      <c r="E36" s="599"/>
      <c r="F36" s="196">
        <v>99.845038245525757</v>
      </c>
      <c r="G36" s="197"/>
      <c r="H36" s="598">
        <v>218340.96299999999</v>
      </c>
      <c r="I36" s="599"/>
      <c r="J36" s="196">
        <v>131.11383128442202</v>
      </c>
      <c r="K36" s="600"/>
      <c r="L36" s="601"/>
      <c r="M36" s="598">
        <v>311939.47200000001</v>
      </c>
      <c r="N36" s="598"/>
      <c r="O36" s="599"/>
      <c r="P36" s="196">
        <v>119.85153783453654</v>
      </c>
      <c r="Q36" s="197"/>
      <c r="R36" s="598">
        <v>-124742.454</v>
      </c>
      <c r="S36" s="599"/>
      <c r="T36" s="198">
        <v>171.38716398321102</v>
      </c>
    </row>
    <row r="37" spans="1:20" ht="13.5" customHeight="1">
      <c r="A37" s="209"/>
      <c r="B37" s="210" t="s">
        <v>57</v>
      </c>
      <c r="C37" s="195"/>
      <c r="D37" s="598">
        <v>90478.126000000004</v>
      </c>
      <c r="E37" s="599"/>
      <c r="F37" s="196">
        <v>94.161045072707921</v>
      </c>
      <c r="G37" s="197"/>
      <c r="H37" s="598">
        <v>229743.08900000001</v>
      </c>
      <c r="I37" s="599"/>
      <c r="J37" s="196">
        <v>118.46633494648169</v>
      </c>
      <c r="K37" s="600"/>
      <c r="L37" s="601"/>
      <c r="M37" s="598">
        <v>320221.21500000003</v>
      </c>
      <c r="N37" s="598"/>
      <c r="O37" s="599"/>
      <c r="P37" s="196">
        <v>110.41356204409216</v>
      </c>
      <c r="Q37" s="197"/>
      <c r="R37" s="598">
        <v>-139264.96299999999</v>
      </c>
      <c r="S37" s="599"/>
      <c r="T37" s="198">
        <v>142.33597990532061</v>
      </c>
    </row>
    <row r="38" spans="1:20" ht="13.5" customHeight="1">
      <c r="A38" s="209"/>
      <c r="B38" s="210" t="s">
        <v>58</v>
      </c>
      <c r="C38" s="195"/>
      <c r="D38" s="598">
        <v>88712.4</v>
      </c>
      <c r="E38" s="599"/>
      <c r="F38" s="196">
        <v>84.409361023675629</v>
      </c>
      <c r="G38" s="197"/>
      <c r="H38" s="598">
        <v>204546.88399999999</v>
      </c>
      <c r="I38" s="599"/>
      <c r="J38" s="196">
        <v>102.94287799143514</v>
      </c>
      <c r="K38" s="600"/>
      <c r="L38" s="601"/>
      <c r="M38" s="598">
        <v>293259.28399999999</v>
      </c>
      <c r="N38" s="598"/>
      <c r="O38" s="599"/>
      <c r="P38" s="196">
        <v>96.531258308893371</v>
      </c>
      <c r="Q38" s="197"/>
      <c r="R38" s="598">
        <v>-115834.484</v>
      </c>
      <c r="S38" s="599"/>
      <c r="T38" s="198">
        <v>123.75270028825689</v>
      </c>
    </row>
    <row r="39" spans="1:20" ht="13.5" customHeight="1">
      <c r="A39" s="209"/>
      <c r="B39" s="210" t="s">
        <v>59</v>
      </c>
      <c r="C39" s="195"/>
      <c r="D39" s="598">
        <v>102909.261</v>
      </c>
      <c r="E39" s="599"/>
      <c r="F39" s="196">
        <v>80.925853935687826</v>
      </c>
      <c r="G39" s="197"/>
      <c r="H39" s="598">
        <v>194514.883</v>
      </c>
      <c r="I39" s="599"/>
      <c r="J39" s="196">
        <v>92.429241551412701</v>
      </c>
      <c r="K39" s="600"/>
      <c r="L39" s="601"/>
      <c r="M39" s="598">
        <v>297424.14399999997</v>
      </c>
      <c r="N39" s="598"/>
      <c r="O39" s="599"/>
      <c r="P39" s="196">
        <v>88.096380445567874</v>
      </c>
      <c r="Q39" s="197"/>
      <c r="R39" s="598">
        <v>-91605.622000000003</v>
      </c>
      <c r="S39" s="599"/>
      <c r="T39" s="198">
        <v>109.99388490744535</v>
      </c>
    </row>
    <row r="40" spans="1:20" ht="13.5" customHeight="1">
      <c r="A40" s="209"/>
      <c r="B40" s="210" t="s">
        <v>60</v>
      </c>
      <c r="C40" s="195"/>
      <c r="D40" s="598">
        <v>95846.831999999995</v>
      </c>
      <c r="E40" s="599"/>
      <c r="F40" s="196">
        <v>91.889960259082841</v>
      </c>
      <c r="G40" s="197"/>
      <c r="H40" s="598">
        <v>185316.932</v>
      </c>
      <c r="I40" s="599"/>
      <c r="J40" s="196">
        <v>77.766863295622116</v>
      </c>
      <c r="K40" s="600"/>
      <c r="L40" s="601"/>
      <c r="M40" s="598">
        <v>281163.76400000002</v>
      </c>
      <c r="N40" s="598"/>
      <c r="O40" s="599"/>
      <c r="P40" s="196">
        <v>82.066650882659303</v>
      </c>
      <c r="Q40" s="197"/>
      <c r="R40" s="598">
        <v>-89470.1</v>
      </c>
      <c r="S40" s="599"/>
      <c r="T40" s="198">
        <v>66.77273322254112</v>
      </c>
    </row>
    <row r="41" spans="1:20" ht="13.5" customHeight="1">
      <c r="A41" s="211"/>
      <c r="B41" s="212" t="s">
        <v>61</v>
      </c>
      <c r="C41" s="199"/>
      <c r="D41" s="588">
        <v>107031.69899999999</v>
      </c>
      <c r="E41" s="589"/>
      <c r="F41" s="200">
        <v>96.486131476876963</v>
      </c>
      <c r="G41" s="201"/>
      <c r="H41" s="588">
        <v>239846.85699999999</v>
      </c>
      <c r="I41" s="589"/>
      <c r="J41" s="200">
        <v>97.837897713614424</v>
      </c>
      <c r="K41" s="596"/>
      <c r="L41" s="597"/>
      <c r="M41" s="588">
        <v>346878.55599999998</v>
      </c>
      <c r="N41" s="588"/>
      <c r="O41" s="589"/>
      <c r="P41" s="200">
        <v>97.416778138402222</v>
      </c>
      <c r="Q41" s="201"/>
      <c r="R41" s="588">
        <v>-132815.158</v>
      </c>
      <c r="S41" s="589"/>
      <c r="T41" s="202">
        <v>98.955120406367072</v>
      </c>
    </row>
    <row r="42" spans="1:20" ht="13.5" customHeight="1">
      <c r="A42" s="433" t="s">
        <v>376</v>
      </c>
      <c r="B42" s="213" t="s">
        <v>50</v>
      </c>
      <c r="C42" s="214"/>
      <c r="D42" s="592">
        <v>83296.468999999997</v>
      </c>
      <c r="E42" s="593"/>
      <c r="F42" s="215">
        <v>94.729590767537928</v>
      </c>
      <c r="G42" s="214"/>
      <c r="H42" s="592">
        <v>218189.95600000001</v>
      </c>
      <c r="I42" s="593"/>
      <c r="J42" s="215">
        <v>110.48701327160508</v>
      </c>
      <c r="K42" s="594"/>
      <c r="L42" s="595"/>
      <c r="M42" s="592">
        <v>301486.42499999999</v>
      </c>
      <c r="N42" s="592"/>
      <c r="O42" s="593"/>
      <c r="P42" s="215">
        <v>105.63239084256062</v>
      </c>
      <c r="Q42" s="214"/>
      <c r="R42" s="592">
        <v>-134893.48699999999</v>
      </c>
      <c r="S42" s="593"/>
      <c r="T42" s="215">
        <v>123.13484559231094</v>
      </c>
    </row>
    <row r="43" spans="1:20" ht="13.5" customHeight="1">
      <c r="A43" s="383"/>
      <c r="B43" s="216" t="s">
        <v>51</v>
      </c>
      <c r="C43" s="214"/>
      <c r="D43" s="592">
        <v>91712.19</v>
      </c>
      <c r="E43" s="593"/>
      <c r="F43" s="215">
        <v>98.447253063586359</v>
      </c>
      <c r="G43" s="214"/>
      <c r="H43" s="592">
        <v>212856.34700000001</v>
      </c>
      <c r="I43" s="593"/>
      <c r="J43" s="215">
        <v>106.20135077903316</v>
      </c>
      <c r="K43" s="594"/>
      <c r="L43" s="595"/>
      <c r="M43" s="592">
        <v>304568.53700000001</v>
      </c>
      <c r="N43" s="592"/>
      <c r="O43" s="593"/>
      <c r="P43" s="215">
        <v>103.7408721976448</v>
      </c>
      <c r="Q43" s="214"/>
      <c r="R43" s="592">
        <v>-121144.15700000001</v>
      </c>
      <c r="S43" s="593"/>
      <c r="T43" s="215">
        <v>112.93550003571879</v>
      </c>
    </row>
    <row r="44" spans="1:20" ht="13.5" customHeight="1">
      <c r="A44" s="209"/>
      <c r="B44" s="217" t="s">
        <v>52</v>
      </c>
      <c r="C44" s="214"/>
      <c r="D44" s="592">
        <v>94466.222999999998</v>
      </c>
      <c r="E44" s="593"/>
      <c r="F44" s="215">
        <v>99.737195127803176</v>
      </c>
      <c r="G44" s="214"/>
      <c r="H44" s="592">
        <v>193044.40299999999</v>
      </c>
      <c r="I44" s="593"/>
      <c r="J44" s="215">
        <v>95.627409612474452</v>
      </c>
      <c r="K44" s="594"/>
      <c r="L44" s="595"/>
      <c r="M44" s="592">
        <v>287510.62599999999</v>
      </c>
      <c r="N44" s="592"/>
      <c r="O44" s="593"/>
      <c r="P44" s="215">
        <v>96.939872715469576</v>
      </c>
      <c r="Q44" s="214"/>
      <c r="R44" s="592">
        <v>-98578.18</v>
      </c>
      <c r="S44" s="593"/>
      <c r="T44" s="215">
        <v>91.994781378829941</v>
      </c>
    </row>
    <row r="45" spans="1:20" ht="13.5" customHeight="1">
      <c r="A45" s="209"/>
      <c r="B45" s="217" t="s">
        <v>53</v>
      </c>
      <c r="C45" s="214"/>
      <c r="D45" s="592">
        <v>94946.5</v>
      </c>
      <c r="E45" s="593"/>
      <c r="F45" s="215">
        <v>89.356835012742224</v>
      </c>
      <c r="G45" s="214"/>
      <c r="H45" s="592">
        <v>215636.25399999999</v>
      </c>
      <c r="I45" s="593"/>
      <c r="J45" s="215">
        <v>92.94901097391967</v>
      </c>
      <c r="K45" s="594"/>
      <c r="L45" s="595"/>
      <c r="M45" s="592">
        <v>310582.75400000002</v>
      </c>
      <c r="N45" s="592"/>
      <c r="O45" s="593"/>
      <c r="P45" s="215">
        <v>91.820589032103953</v>
      </c>
      <c r="Q45" s="214"/>
      <c r="R45" s="592">
        <v>-120689.754</v>
      </c>
      <c r="S45" s="593"/>
      <c r="T45" s="215">
        <v>95.984578112323788</v>
      </c>
    </row>
    <row r="46" spans="1:20" ht="13.5" customHeight="1">
      <c r="A46" s="209"/>
      <c r="B46" s="217" t="s">
        <v>54</v>
      </c>
      <c r="C46" s="214"/>
      <c r="D46" s="592">
        <v>76626.243000000002</v>
      </c>
      <c r="E46" s="593"/>
      <c r="F46" s="215">
        <v>82.332498524888805</v>
      </c>
      <c r="G46" s="214"/>
      <c r="H46" s="592">
        <v>136239.50599999999</v>
      </c>
      <c r="I46" s="593"/>
      <c r="J46" s="215">
        <v>63.058618465639206</v>
      </c>
      <c r="K46" s="594"/>
      <c r="L46" s="595"/>
      <c r="M46" s="592">
        <v>212865.74900000001</v>
      </c>
      <c r="N46" s="592"/>
      <c r="O46" s="593"/>
      <c r="P46" s="215">
        <v>68.861534674726656</v>
      </c>
      <c r="Q46" s="214"/>
      <c r="R46" s="592">
        <v>-59613.262999999999</v>
      </c>
      <c r="S46" s="593"/>
      <c r="T46" s="215">
        <v>48.472805199597538</v>
      </c>
    </row>
    <row r="47" spans="1:20" ht="13.5" customHeight="1">
      <c r="A47" s="209"/>
      <c r="B47" s="217" t="s">
        <v>55</v>
      </c>
      <c r="C47" s="214"/>
      <c r="D47" s="592">
        <v>99360.769</v>
      </c>
      <c r="E47" s="593"/>
      <c r="F47" s="215">
        <v>105.2813042014788</v>
      </c>
      <c r="G47" s="214"/>
      <c r="H47" s="592">
        <v>141122.12</v>
      </c>
      <c r="I47" s="593"/>
      <c r="J47" s="215">
        <v>70.536399416717927</v>
      </c>
      <c r="K47" s="594"/>
      <c r="L47" s="595"/>
      <c r="M47" s="592">
        <v>240482.889</v>
      </c>
      <c r="N47" s="592"/>
      <c r="O47" s="593"/>
      <c r="P47" s="215">
        <v>81.672896006765015</v>
      </c>
      <c r="Q47" s="214"/>
      <c r="R47" s="592">
        <v>-41761.351000000002</v>
      </c>
      <c r="S47" s="593"/>
      <c r="T47" s="215">
        <v>39.511763745613706</v>
      </c>
    </row>
    <row r="48" spans="1:20" ht="13.5" customHeight="1">
      <c r="A48" s="209"/>
      <c r="B48" s="217" t="s">
        <v>56</v>
      </c>
      <c r="C48" s="214"/>
      <c r="D48" s="592">
        <v>101485.692</v>
      </c>
      <c r="E48" s="593"/>
      <c r="F48" s="215">
        <v>108.42661179570715</v>
      </c>
      <c r="G48" s="214"/>
      <c r="H48" s="592">
        <v>143078.04500000001</v>
      </c>
      <c r="I48" s="593"/>
      <c r="J48" s="215">
        <v>65.52963907189509</v>
      </c>
      <c r="K48" s="594"/>
      <c r="L48" s="595"/>
      <c r="M48" s="592">
        <v>244563.73699999999</v>
      </c>
      <c r="N48" s="592"/>
      <c r="O48" s="593"/>
      <c r="P48" s="215">
        <v>78.401022939475894</v>
      </c>
      <c r="Q48" s="214"/>
      <c r="R48" s="592">
        <v>-41592.353000000003</v>
      </c>
      <c r="S48" s="593"/>
      <c r="T48" s="215">
        <v>33.34258038566405</v>
      </c>
    </row>
    <row r="49" spans="1:20" ht="13.5" customHeight="1">
      <c r="A49" s="209"/>
      <c r="B49" s="217" t="s">
        <v>57</v>
      </c>
      <c r="C49" s="214"/>
      <c r="D49" s="592">
        <v>73427.016000000003</v>
      </c>
      <c r="E49" s="593"/>
      <c r="F49" s="215">
        <v>81.154439471922743</v>
      </c>
      <c r="G49" s="214"/>
      <c r="H49" s="592">
        <v>166750.34599999999</v>
      </c>
      <c r="I49" s="593"/>
      <c r="J49" s="215">
        <v>72.581223977536055</v>
      </c>
      <c r="K49" s="594"/>
      <c r="L49" s="595"/>
      <c r="M49" s="592">
        <v>240177.36199999999</v>
      </c>
      <c r="N49" s="592"/>
      <c r="O49" s="593"/>
      <c r="P49" s="215">
        <v>75.003575887375234</v>
      </c>
      <c r="Q49" s="214"/>
      <c r="R49" s="592">
        <v>-93323.33</v>
      </c>
      <c r="S49" s="593"/>
      <c r="T49" s="215">
        <v>67.011348719490911</v>
      </c>
    </row>
    <row r="50" spans="1:20" ht="13.5" customHeight="1">
      <c r="A50" s="209"/>
      <c r="B50" s="217" t="s">
        <v>58</v>
      </c>
      <c r="C50" s="214"/>
      <c r="D50" s="592">
        <v>94512.192999999999</v>
      </c>
      <c r="E50" s="593"/>
      <c r="F50" s="215">
        <v>106.53774782330316</v>
      </c>
      <c r="G50" s="214"/>
      <c r="H50" s="592">
        <v>187013.78599999999</v>
      </c>
      <c r="I50" s="593"/>
      <c r="J50" s="215">
        <v>91.428323102687798</v>
      </c>
      <c r="K50" s="594"/>
      <c r="L50" s="595"/>
      <c r="M50" s="592">
        <v>281525.97899999999</v>
      </c>
      <c r="N50" s="592"/>
      <c r="O50" s="593"/>
      <c r="P50" s="215">
        <v>95.998999642923494</v>
      </c>
      <c r="Q50" s="214"/>
      <c r="R50" s="592">
        <v>-92501.592999999993</v>
      </c>
      <c r="S50" s="593"/>
      <c r="T50" s="215">
        <v>79.856697078220691</v>
      </c>
    </row>
    <row r="51" spans="1:20" ht="13.5" customHeight="1">
      <c r="A51" s="209"/>
      <c r="B51" s="217" t="s">
        <v>59</v>
      </c>
      <c r="C51" s="214"/>
      <c r="D51" s="592">
        <v>103761.33900000001</v>
      </c>
      <c r="E51" s="593"/>
      <c r="F51" s="215">
        <v>100.8279896208758</v>
      </c>
      <c r="G51" s="214"/>
      <c r="H51" s="592">
        <v>193019.177</v>
      </c>
      <c r="I51" s="593"/>
      <c r="J51" s="215">
        <v>99.2310583247247</v>
      </c>
      <c r="K51" s="594"/>
      <c r="L51" s="595"/>
      <c r="M51" s="592">
        <v>296780.516</v>
      </c>
      <c r="N51" s="592"/>
      <c r="O51" s="593"/>
      <c r="P51" s="215">
        <v>99.783599276325063</v>
      </c>
      <c r="Q51" s="214"/>
      <c r="R51" s="592">
        <v>-89257.838000000003</v>
      </c>
      <c r="S51" s="593"/>
      <c r="T51" s="215">
        <v>97.437074331529558</v>
      </c>
    </row>
    <row r="52" spans="1:20" ht="13.5" customHeight="1">
      <c r="A52" s="209"/>
      <c r="B52" s="217" t="s">
        <v>60</v>
      </c>
      <c r="C52" s="214"/>
      <c r="D52" s="592">
        <v>95662.975999999995</v>
      </c>
      <c r="E52" s="593"/>
      <c r="F52" s="215">
        <v>99.80817728018387</v>
      </c>
      <c r="G52" s="214"/>
      <c r="H52" s="592">
        <v>191976.22099999999</v>
      </c>
      <c r="I52" s="593"/>
      <c r="J52" s="215">
        <v>103.5934595550071</v>
      </c>
      <c r="K52" s="594"/>
      <c r="L52" s="595"/>
      <c r="M52" s="592">
        <v>287639.19699999999</v>
      </c>
      <c r="N52" s="592"/>
      <c r="O52" s="593"/>
      <c r="P52" s="215">
        <v>102.30308234172026</v>
      </c>
      <c r="Q52" s="214"/>
      <c r="R52" s="592">
        <v>-96313.244999999995</v>
      </c>
      <c r="S52" s="593"/>
      <c r="T52" s="215">
        <v>107.64852727335725</v>
      </c>
    </row>
    <row r="53" spans="1:20" ht="13.5" customHeight="1">
      <c r="A53" s="211"/>
      <c r="B53" s="212" t="s">
        <v>61</v>
      </c>
      <c r="C53" s="218"/>
      <c r="D53" s="588" t="s">
        <v>62</v>
      </c>
      <c r="E53" s="589"/>
      <c r="F53" s="200" t="s">
        <v>62</v>
      </c>
      <c r="G53" s="218"/>
      <c r="H53" s="588" t="s">
        <v>62</v>
      </c>
      <c r="I53" s="589"/>
      <c r="J53" s="200" t="s">
        <v>62</v>
      </c>
      <c r="K53" s="590"/>
      <c r="L53" s="591"/>
      <c r="M53" s="588" t="s">
        <v>62</v>
      </c>
      <c r="N53" s="588"/>
      <c r="O53" s="589"/>
      <c r="P53" s="200" t="s">
        <v>62</v>
      </c>
      <c r="Q53" s="218"/>
      <c r="R53" s="588" t="s">
        <v>62</v>
      </c>
      <c r="S53" s="589"/>
      <c r="T53" s="200" t="s">
        <v>62</v>
      </c>
    </row>
    <row r="54" spans="1:20" ht="13.5" customHeight="1">
      <c r="A54" s="219" t="s">
        <v>382</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383</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62</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352</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4"/>
      <c r="B72" s="234"/>
      <c r="C72" s="234"/>
      <c r="D72" s="234"/>
      <c r="E72" s="234"/>
      <c r="F72" s="234"/>
      <c r="G72" s="234"/>
      <c r="H72" s="234"/>
      <c r="I72" s="234"/>
      <c r="J72" s="234"/>
      <c r="K72" s="234"/>
      <c r="L72" s="234"/>
      <c r="M72" s="234"/>
      <c r="N72" s="234"/>
      <c r="O72" s="234"/>
      <c r="P72" s="234"/>
      <c r="Q72" s="234"/>
      <c r="R72" s="234"/>
      <c r="S72" s="234"/>
      <c r="T72" s="168"/>
    </row>
    <row r="73" spans="1:59" ht="13.5" customHeight="1">
      <c r="A73" s="234"/>
      <c r="B73" s="234"/>
      <c r="C73" s="234"/>
      <c r="D73" s="234"/>
      <c r="E73" s="234"/>
      <c r="F73" s="234"/>
      <c r="G73" s="234"/>
      <c r="H73" s="234"/>
      <c r="I73" s="234"/>
      <c r="J73" s="234"/>
      <c r="K73" s="234"/>
      <c r="L73" s="234"/>
      <c r="M73" s="234"/>
      <c r="N73" s="234"/>
      <c r="O73" s="234"/>
      <c r="P73" s="234"/>
      <c r="Q73" s="234"/>
      <c r="R73" s="234"/>
      <c r="S73" s="234"/>
      <c r="T73" s="168"/>
    </row>
    <row r="74" spans="1:59" s="240" customFormat="1" ht="13.5" customHeight="1">
      <c r="A74" s="234"/>
      <c r="B74" s="234"/>
      <c r="C74" s="234"/>
      <c r="D74" s="234"/>
      <c r="E74" s="234"/>
      <c r="F74" s="234"/>
      <c r="G74" s="234"/>
      <c r="H74" s="234"/>
      <c r="I74" s="234"/>
      <c r="J74" s="234"/>
      <c r="K74" s="234"/>
      <c r="L74" s="234"/>
      <c r="M74" s="234"/>
      <c r="N74" s="234"/>
      <c r="O74" s="234"/>
      <c r="P74" s="234"/>
      <c r="Q74" s="234"/>
      <c r="R74" s="234"/>
      <c r="S74" s="234"/>
      <c r="T74" s="168"/>
      <c r="U74" s="237"/>
      <c r="V74" s="238"/>
      <c r="W74" s="238"/>
      <c r="X74" s="238"/>
      <c r="Y74" s="238"/>
      <c r="Z74" s="238"/>
      <c r="AA74" s="238"/>
      <c r="AB74" s="238"/>
      <c r="AC74" s="238"/>
      <c r="AD74" s="238"/>
      <c r="AE74" s="238"/>
      <c r="AF74" s="238"/>
      <c r="AG74" s="238"/>
      <c r="AH74" s="238"/>
      <c r="AI74" s="238"/>
      <c r="AJ74" s="238"/>
      <c r="AK74" s="238"/>
      <c r="AL74" s="237"/>
      <c r="AM74" s="237"/>
      <c r="AN74" s="237"/>
      <c r="AO74" s="237"/>
      <c r="AP74" s="237"/>
      <c r="AQ74" s="237"/>
      <c r="AR74" s="237"/>
      <c r="AS74" s="237"/>
      <c r="AT74" s="237"/>
      <c r="AU74" s="237"/>
      <c r="AV74" s="237"/>
      <c r="AW74" s="237"/>
      <c r="AX74" s="237"/>
      <c r="AY74" s="237"/>
      <c r="AZ74" s="237"/>
      <c r="BA74" s="237"/>
      <c r="BB74" s="237"/>
      <c r="BC74" s="237"/>
      <c r="BD74" s="237"/>
      <c r="BE74" s="237"/>
      <c r="BF74" s="237"/>
      <c r="BG74" s="237"/>
    </row>
    <row r="75" spans="1:59" s="240" customFormat="1" ht="13.5" customHeight="1">
      <c r="A75" s="234"/>
      <c r="B75" s="234"/>
      <c r="C75" s="234"/>
      <c r="D75" s="234"/>
      <c r="E75" s="234"/>
      <c r="F75" s="234"/>
      <c r="G75" s="234"/>
      <c r="H75" s="234"/>
      <c r="I75" s="234"/>
      <c r="J75" s="234"/>
      <c r="K75" s="234"/>
      <c r="L75" s="234"/>
      <c r="M75" s="234"/>
      <c r="N75" s="234"/>
      <c r="O75" s="234"/>
      <c r="P75" s="234"/>
      <c r="Q75" s="234"/>
      <c r="R75" s="234"/>
      <c r="S75" s="234"/>
      <c r="T75" s="168"/>
      <c r="U75" s="237"/>
      <c r="V75" s="238"/>
      <c r="W75" s="238"/>
      <c r="X75" s="238"/>
      <c r="Y75" s="238"/>
      <c r="Z75" s="238"/>
      <c r="AA75" s="238"/>
      <c r="AB75" s="238"/>
      <c r="AC75" s="238"/>
      <c r="AD75" s="238"/>
      <c r="AE75" s="238"/>
      <c r="AF75" s="238"/>
      <c r="AG75" s="238"/>
      <c r="AH75" s="238"/>
      <c r="AI75" s="238"/>
      <c r="AJ75" s="238"/>
      <c r="AK75" s="238"/>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row>
    <row r="76" spans="1:59" s="240" customFormat="1" ht="13.5" customHeight="1">
      <c r="A76" s="234"/>
      <c r="B76" s="234"/>
      <c r="C76" s="234"/>
      <c r="D76" s="234"/>
      <c r="E76" s="234"/>
      <c r="F76" s="234"/>
      <c r="G76" s="234"/>
      <c r="H76" s="234"/>
      <c r="I76" s="234"/>
      <c r="J76" s="234"/>
      <c r="K76" s="234"/>
      <c r="L76" s="234"/>
      <c r="M76" s="234"/>
      <c r="N76" s="234"/>
      <c r="O76" s="234"/>
      <c r="P76" s="234"/>
      <c r="Q76" s="234"/>
      <c r="R76" s="234"/>
      <c r="S76" s="234"/>
      <c r="T76" s="168"/>
      <c r="U76" s="237"/>
      <c r="V76" s="238"/>
      <c r="W76" s="238"/>
      <c r="X76" s="238"/>
      <c r="Y76" s="238"/>
      <c r="Z76" s="238"/>
      <c r="AA76" s="238"/>
      <c r="AB76" s="238"/>
      <c r="AC76" s="238"/>
      <c r="AD76" s="238"/>
      <c r="AE76" s="238"/>
      <c r="AF76" s="238"/>
      <c r="AG76" s="238"/>
      <c r="AH76" s="238"/>
      <c r="AI76" s="238"/>
      <c r="AJ76" s="238"/>
      <c r="AK76" s="238"/>
      <c r="AL76" s="237"/>
      <c r="AM76" s="237"/>
      <c r="AN76" s="237"/>
      <c r="AO76" s="237"/>
      <c r="AP76" s="237"/>
      <c r="AQ76" s="237"/>
      <c r="AR76" s="237"/>
      <c r="AS76" s="237"/>
      <c r="AT76" s="237"/>
      <c r="AU76" s="237"/>
      <c r="AV76" s="237"/>
      <c r="AW76" s="237"/>
      <c r="AX76" s="237"/>
      <c r="AY76" s="237"/>
      <c r="AZ76" s="237"/>
      <c r="BA76" s="237"/>
      <c r="BB76" s="237"/>
      <c r="BC76" s="237"/>
      <c r="BD76" s="237"/>
      <c r="BE76" s="237"/>
      <c r="BF76" s="237"/>
      <c r="BG76" s="237"/>
    </row>
    <row r="77" spans="1:59" s="168" customFormat="1" ht="12">
      <c r="A77" s="234"/>
      <c r="B77" s="234"/>
      <c r="C77" s="234"/>
      <c r="D77" s="234"/>
      <c r="E77" s="234"/>
      <c r="F77" s="234"/>
      <c r="G77" s="453"/>
      <c r="H77" s="234"/>
      <c r="I77" s="234"/>
      <c r="J77" s="234"/>
      <c r="K77" s="234"/>
      <c r="L77" s="234"/>
      <c r="M77" s="234"/>
      <c r="N77" s="234"/>
      <c r="O77" s="234"/>
      <c r="P77" s="234"/>
      <c r="Q77" s="234"/>
      <c r="R77" s="234"/>
      <c r="S77" s="234"/>
    </row>
    <row r="78" spans="1:59" s="168" customFormat="1" ht="12">
      <c r="A78" s="234"/>
      <c r="B78" s="234"/>
      <c r="C78" s="234"/>
      <c r="D78" s="234"/>
      <c r="E78" s="234"/>
      <c r="F78" s="234"/>
      <c r="G78" s="234"/>
      <c r="H78" s="234"/>
      <c r="I78" s="234"/>
      <c r="J78" s="234"/>
      <c r="K78" s="234"/>
      <c r="L78" s="234"/>
      <c r="M78" s="234"/>
      <c r="N78" s="234"/>
      <c r="O78" s="234"/>
      <c r="P78" s="234"/>
      <c r="Q78" s="234"/>
      <c r="R78" s="234"/>
      <c r="S78" s="234"/>
    </row>
    <row r="79" spans="1:59" s="168" customFormat="1" ht="12">
      <c r="A79" s="234"/>
      <c r="B79" s="234"/>
      <c r="C79" s="234"/>
      <c r="D79" s="234"/>
      <c r="E79" s="234"/>
      <c r="F79" s="234"/>
      <c r="G79" s="234"/>
      <c r="H79" s="234"/>
      <c r="I79" s="234"/>
      <c r="J79" s="234"/>
      <c r="K79" s="234"/>
      <c r="L79" s="234"/>
      <c r="M79" s="234"/>
      <c r="N79" s="234"/>
      <c r="O79" s="234"/>
      <c r="P79" s="234"/>
      <c r="Q79" s="234"/>
      <c r="R79" s="234"/>
      <c r="S79" s="234"/>
    </row>
    <row r="80" spans="1:59" s="168" customFormat="1" ht="12">
      <c r="A80" s="234"/>
      <c r="B80" s="234"/>
      <c r="C80" s="234"/>
      <c r="D80" s="234"/>
      <c r="E80" s="234"/>
      <c r="F80" s="234"/>
      <c r="G80" s="234"/>
      <c r="H80" s="234"/>
      <c r="I80" s="234"/>
      <c r="J80" s="234"/>
      <c r="K80" s="234"/>
      <c r="L80" s="234"/>
      <c r="M80" s="234"/>
      <c r="N80" s="234"/>
      <c r="O80" s="234"/>
      <c r="P80" s="234"/>
      <c r="Q80" s="234"/>
      <c r="R80" s="234"/>
      <c r="S80" s="234"/>
    </row>
    <row r="81" spans="1:20" s="168" customFormat="1" ht="12">
      <c r="A81" s="234"/>
      <c r="B81" s="234"/>
      <c r="C81" s="234"/>
      <c r="D81" s="234"/>
      <c r="E81" s="234"/>
      <c r="F81" s="234"/>
      <c r="G81" s="234"/>
      <c r="H81" s="234"/>
      <c r="I81" s="234"/>
      <c r="J81" s="234"/>
      <c r="K81" s="234"/>
      <c r="L81" s="234"/>
      <c r="M81" s="234"/>
      <c r="N81" s="234"/>
      <c r="O81" s="234"/>
      <c r="P81" s="234"/>
      <c r="Q81" s="234"/>
      <c r="R81" s="234"/>
      <c r="S81" s="234"/>
    </row>
    <row r="82" spans="1:20" s="168" customFormat="1" ht="12">
      <c r="A82" s="234"/>
      <c r="B82" s="234"/>
      <c r="C82" s="234"/>
      <c r="D82" s="234"/>
      <c r="E82" s="234"/>
      <c r="F82" s="234"/>
      <c r="G82" s="234"/>
      <c r="H82" s="234"/>
      <c r="I82" s="234"/>
      <c r="J82" s="234"/>
      <c r="K82" s="234"/>
      <c r="L82" s="234"/>
      <c r="M82" s="234"/>
      <c r="N82" s="234"/>
      <c r="O82" s="234"/>
      <c r="P82" s="234"/>
      <c r="Q82" s="234"/>
      <c r="R82" s="234"/>
      <c r="S82" s="234"/>
    </row>
    <row r="83" spans="1:20" s="168" customFormat="1" ht="12">
      <c r="A83" s="234"/>
      <c r="B83" s="234"/>
      <c r="C83" s="234"/>
      <c r="D83" s="234"/>
      <c r="E83" s="234"/>
      <c r="F83" s="234"/>
      <c r="G83" s="234"/>
      <c r="H83" s="234"/>
      <c r="I83" s="234"/>
      <c r="J83" s="234"/>
      <c r="K83" s="234"/>
      <c r="L83" s="234"/>
      <c r="M83" s="234"/>
      <c r="N83" s="234"/>
      <c r="O83" s="234"/>
      <c r="P83" s="234"/>
      <c r="Q83" s="234"/>
      <c r="R83" s="234"/>
      <c r="S83" s="234"/>
    </row>
    <row r="84" spans="1:20" s="168" customFormat="1" ht="12">
      <c r="A84" s="234"/>
      <c r="B84" s="234"/>
      <c r="C84" s="234"/>
      <c r="D84" s="234"/>
      <c r="E84" s="234"/>
      <c r="F84" s="234"/>
      <c r="G84" s="234"/>
      <c r="H84" s="234"/>
      <c r="I84" s="234"/>
      <c r="J84" s="234"/>
      <c r="K84" s="234"/>
      <c r="L84" s="234"/>
      <c r="M84" s="234"/>
      <c r="N84" s="234"/>
      <c r="O84" s="234"/>
      <c r="P84" s="234"/>
      <c r="Q84" s="234"/>
      <c r="R84" s="234"/>
      <c r="S84" s="234"/>
    </row>
    <row r="85" spans="1:20" s="168" customFormat="1" ht="12">
      <c r="A85" s="234"/>
      <c r="B85" s="234"/>
      <c r="C85" s="234"/>
      <c r="D85" s="234"/>
      <c r="E85" s="234"/>
      <c r="F85" s="234"/>
      <c r="G85" s="234"/>
      <c r="H85" s="234"/>
      <c r="I85" s="234"/>
      <c r="J85" s="234"/>
      <c r="K85" s="234"/>
      <c r="L85" s="234"/>
      <c r="M85" s="234"/>
      <c r="N85" s="234"/>
      <c r="O85" s="234"/>
      <c r="P85" s="234"/>
      <c r="Q85" s="234"/>
      <c r="R85" s="234"/>
      <c r="S85" s="234"/>
    </row>
    <row r="86" spans="1:20" s="168" customFormat="1" ht="12">
      <c r="A86" s="234"/>
      <c r="B86" s="234"/>
      <c r="C86" s="234"/>
      <c r="D86" s="234"/>
      <c r="E86" s="234"/>
      <c r="F86" s="234"/>
      <c r="G86" s="234"/>
      <c r="H86" s="234"/>
      <c r="I86" s="234"/>
      <c r="J86" s="234"/>
      <c r="K86" s="234"/>
      <c r="L86" s="234"/>
      <c r="M86" s="234"/>
      <c r="N86" s="234"/>
      <c r="O86" s="234"/>
      <c r="P86" s="234"/>
      <c r="Q86" s="234"/>
      <c r="R86" s="234"/>
      <c r="S86" s="234"/>
    </row>
    <row r="87" spans="1:20" s="238" customFormat="1">
      <c r="A87" s="234"/>
      <c r="B87" s="234"/>
      <c r="C87" s="234"/>
      <c r="D87" s="234"/>
      <c r="E87" s="234"/>
      <c r="F87" s="234"/>
      <c r="G87" s="234"/>
      <c r="H87" s="234"/>
      <c r="I87" s="234"/>
      <c r="J87" s="234"/>
      <c r="K87" s="234"/>
      <c r="L87" s="234"/>
      <c r="M87" s="234"/>
      <c r="N87" s="234"/>
      <c r="O87" s="234"/>
      <c r="P87" s="234"/>
      <c r="Q87" s="234"/>
      <c r="R87" s="234"/>
      <c r="S87" s="234"/>
      <c r="T87" s="168"/>
    </row>
    <row r="88" spans="1:20" s="238" customFormat="1">
      <c r="A88" s="454"/>
      <c r="B88" s="454"/>
      <c r="C88" s="454"/>
      <c r="D88" s="454"/>
      <c r="E88" s="454"/>
      <c r="F88" s="454"/>
      <c r="G88" s="454"/>
      <c r="H88" s="454"/>
      <c r="I88" s="454"/>
      <c r="J88" s="454"/>
      <c r="K88" s="454"/>
      <c r="L88" s="454"/>
      <c r="M88" s="454"/>
      <c r="N88" s="454"/>
      <c r="O88" s="454"/>
      <c r="P88" s="455"/>
      <c r="Q88" s="455"/>
      <c r="R88" s="455"/>
      <c r="S88" s="455"/>
    </row>
    <row r="89" spans="1:20" s="238" customFormat="1">
      <c r="A89" s="454"/>
      <c r="B89" s="454"/>
      <c r="C89" s="454"/>
      <c r="D89" s="454"/>
      <c r="E89" s="454"/>
      <c r="F89" s="454"/>
      <c r="G89" s="454"/>
      <c r="H89" s="454"/>
      <c r="I89" s="454"/>
      <c r="J89" s="454"/>
      <c r="K89" s="454"/>
      <c r="L89" s="454"/>
      <c r="M89" s="454"/>
      <c r="N89" s="454"/>
      <c r="O89" s="454"/>
      <c r="P89" s="455"/>
      <c r="Q89" s="455"/>
      <c r="R89" s="455"/>
      <c r="S89" s="455"/>
    </row>
    <row r="90" spans="1:20" s="238" customFormat="1">
      <c r="A90" s="162"/>
      <c r="B90" s="162"/>
      <c r="C90" s="162"/>
      <c r="D90" s="162"/>
      <c r="E90" s="162"/>
      <c r="F90" s="162"/>
      <c r="G90" s="162"/>
      <c r="H90" s="162"/>
      <c r="I90" s="162"/>
      <c r="J90" s="162"/>
      <c r="K90" s="162"/>
      <c r="L90" s="162"/>
      <c r="M90" s="162"/>
      <c r="N90" s="162"/>
      <c r="O90" s="162"/>
    </row>
    <row r="91" spans="1:20" s="238" customFormat="1">
      <c r="A91" s="162"/>
      <c r="B91" s="162"/>
      <c r="C91" s="162"/>
      <c r="D91" s="162"/>
      <c r="E91" s="162"/>
      <c r="F91" s="162"/>
      <c r="G91" s="162"/>
      <c r="H91" s="162"/>
      <c r="I91" s="162"/>
      <c r="J91" s="162"/>
      <c r="K91" s="162"/>
      <c r="L91" s="162"/>
      <c r="M91" s="162"/>
      <c r="N91" s="162"/>
      <c r="O91" s="162"/>
    </row>
    <row r="92" spans="1:20" s="238" customFormat="1">
      <c r="A92" s="162"/>
      <c r="B92" s="162"/>
      <c r="C92" s="162"/>
      <c r="D92" s="162"/>
      <c r="E92" s="162"/>
      <c r="F92" s="162"/>
      <c r="G92" s="162"/>
      <c r="H92" s="162"/>
      <c r="I92" s="162"/>
      <c r="J92" s="162"/>
      <c r="K92" s="162"/>
      <c r="L92" s="162"/>
      <c r="M92" s="162"/>
      <c r="N92" s="162"/>
      <c r="O92" s="162"/>
    </row>
    <row r="93" spans="1:20" s="238" customFormat="1">
      <c r="A93" s="162"/>
      <c r="B93" s="162"/>
      <c r="C93" s="162"/>
      <c r="D93" s="162"/>
      <c r="E93" s="162"/>
      <c r="F93" s="162"/>
      <c r="G93" s="162"/>
      <c r="H93" s="162"/>
      <c r="I93" s="162"/>
      <c r="J93" s="162"/>
      <c r="K93" s="162"/>
      <c r="L93" s="162"/>
      <c r="M93" s="162"/>
      <c r="N93" s="162"/>
      <c r="O93" s="162"/>
    </row>
    <row r="94" spans="1:20" s="238" customFormat="1">
      <c r="A94" s="162"/>
      <c r="B94" s="162"/>
      <c r="C94" s="162"/>
      <c r="D94" s="162"/>
      <c r="E94" s="162"/>
      <c r="F94" s="162"/>
      <c r="G94" s="162"/>
      <c r="H94" s="162"/>
      <c r="I94" s="162"/>
      <c r="J94" s="162"/>
      <c r="K94" s="162"/>
      <c r="L94" s="162"/>
      <c r="M94" s="162"/>
      <c r="N94" s="162"/>
      <c r="O94" s="162"/>
    </row>
    <row r="95" spans="1:20" s="238" customFormat="1">
      <c r="A95" s="162"/>
      <c r="B95" s="162"/>
      <c r="C95" s="162"/>
      <c r="D95" s="162"/>
      <c r="E95" s="162"/>
      <c r="F95" s="162"/>
      <c r="G95" s="162"/>
      <c r="H95" s="162"/>
      <c r="I95" s="162"/>
      <c r="J95" s="162"/>
      <c r="K95" s="162"/>
      <c r="L95" s="162"/>
      <c r="M95" s="162"/>
      <c r="N95" s="162"/>
      <c r="O95" s="162"/>
    </row>
    <row r="96" spans="1:20" s="238" customFormat="1">
      <c r="A96" s="162"/>
      <c r="B96" s="162"/>
      <c r="C96" s="162"/>
      <c r="D96" s="162"/>
      <c r="E96" s="162"/>
      <c r="F96" s="162"/>
      <c r="G96" s="162"/>
      <c r="H96" s="162"/>
      <c r="I96" s="162"/>
      <c r="J96" s="162"/>
      <c r="K96" s="162"/>
      <c r="L96" s="162"/>
      <c r="M96" s="162"/>
      <c r="N96" s="162"/>
      <c r="O96" s="162"/>
    </row>
    <row r="97" spans="1:15">
      <c r="A97" s="162"/>
      <c r="B97" s="162"/>
      <c r="C97" s="162"/>
      <c r="D97" s="162"/>
      <c r="E97" s="162"/>
      <c r="F97" s="162"/>
      <c r="G97" s="162"/>
      <c r="H97" s="162"/>
      <c r="I97" s="162"/>
      <c r="J97" s="162"/>
      <c r="K97" s="162"/>
      <c r="L97" s="162"/>
      <c r="M97" s="162"/>
      <c r="N97" s="162"/>
      <c r="O97" s="162"/>
    </row>
    <row r="98" spans="1:15">
      <c r="A98" s="162"/>
      <c r="B98" s="162"/>
      <c r="C98" s="162"/>
      <c r="D98" s="162"/>
      <c r="E98" s="162"/>
      <c r="F98" s="162"/>
      <c r="G98" s="162"/>
      <c r="H98" s="162"/>
      <c r="I98" s="162"/>
      <c r="J98" s="162"/>
      <c r="K98" s="162"/>
      <c r="L98" s="162"/>
      <c r="M98" s="162"/>
      <c r="N98" s="162"/>
      <c r="O98" s="162"/>
    </row>
    <row r="99" spans="1:15">
      <c r="A99" s="162"/>
      <c r="B99" s="162"/>
      <c r="C99" s="162"/>
      <c r="D99" s="162"/>
      <c r="E99" s="162"/>
      <c r="F99" s="162"/>
      <c r="G99" s="162"/>
      <c r="H99" s="162"/>
      <c r="I99" s="162"/>
      <c r="J99" s="162"/>
      <c r="K99" s="162"/>
      <c r="L99" s="162"/>
      <c r="M99" s="162"/>
      <c r="N99" s="162"/>
      <c r="O99" s="162"/>
    </row>
    <row r="100" spans="1:15">
      <c r="A100" s="162"/>
      <c r="B100" s="162"/>
      <c r="C100" s="162"/>
      <c r="D100" s="162"/>
      <c r="E100" s="162"/>
      <c r="F100" s="162"/>
      <c r="G100" s="162"/>
      <c r="H100" s="162"/>
      <c r="I100" s="162"/>
      <c r="J100" s="162"/>
      <c r="K100" s="162"/>
      <c r="L100" s="162"/>
      <c r="M100" s="162"/>
      <c r="N100" s="162"/>
      <c r="O100" s="162"/>
    </row>
    <row r="101" spans="1:15">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8"/>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35"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384</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8" t="s">
        <v>35</v>
      </c>
      <c r="G5" s="459" t="s">
        <v>62</v>
      </c>
      <c r="H5" s="460" t="s">
        <v>62</v>
      </c>
      <c r="I5" s="461">
        <v>95662976</v>
      </c>
      <c r="J5" s="460">
        <v>99.808177279999995</v>
      </c>
      <c r="K5" s="462">
        <v>100</v>
      </c>
      <c r="L5" s="462">
        <v>-0.19182272</v>
      </c>
      <c r="M5" s="28"/>
    </row>
    <row r="6" spans="1:13" ht="13.5" customHeight="1">
      <c r="A6" s="113" t="s">
        <v>270</v>
      </c>
      <c r="B6" s="114"/>
      <c r="C6" s="114"/>
      <c r="D6" s="114"/>
      <c r="E6" s="114"/>
      <c r="F6" s="388" t="s">
        <v>35</v>
      </c>
      <c r="G6" s="389" t="s">
        <v>62</v>
      </c>
      <c r="H6" s="390" t="s">
        <v>62</v>
      </c>
      <c r="I6" s="391">
        <v>283082</v>
      </c>
      <c r="J6" s="463">
        <v>112.18143559000001</v>
      </c>
      <c r="K6" s="464">
        <v>0.29591594999999998</v>
      </c>
      <c r="L6" s="465">
        <v>3.2070960000000003E-2</v>
      </c>
      <c r="M6" s="28"/>
    </row>
    <row r="7" spans="1:13" ht="13.5" customHeight="1">
      <c r="A7" s="113" t="s">
        <v>271</v>
      </c>
      <c r="B7" s="115"/>
      <c r="C7" s="114"/>
      <c r="D7" s="114"/>
      <c r="E7" s="114"/>
      <c r="F7" s="466" t="s">
        <v>35</v>
      </c>
      <c r="G7" s="467" t="s">
        <v>62</v>
      </c>
      <c r="H7" s="468" t="s">
        <v>62</v>
      </c>
      <c r="I7" s="469">
        <v>30870</v>
      </c>
      <c r="J7" s="470">
        <v>86.703741149999999</v>
      </c>
      <c r="K7" s="468">
        <v>3.2269539999999999E-2</v>
      </c>
      <c r="L7" s="471">
        <v>-4.9391299999999999E-3</v>
      </c>
      <c r="M7" s="28"/>
    </row>
    <row r="8" spans="1:13" ht="13.5" customHeight="1">
      <c r="A8" s="125" t="s">
        <v>272</v>
      </c>
      <c r="B8" s="126"/>
      <c r="C8" s="126"/>
      <c r="D8" s="126"/>
      <c r="E8" s="127"/>
      <c r="F8" s="388" t="s">
        <v>35</v>
      </c>
      <c r="G8" s="389" t="s">
        <v>62</v>
      </c>
      <c r="H8" s="390" t="s">
        <v>62</v>
      </c>
      <c r="I8" s="391">
        <v>2136491</v>
      </c>
      <c r="J8" s="463">
        <v>85.169484600000004</v>
      </c>
      <c r="K8" s="390">
        <v>2.2333520099999999</v>
      </c>
      <c r="L8" s="465">
        <v>-0.38814637000000002</v>
      </c>
      <c r="M8" s="28"/>
    </row>
    <row r="9" spans="1:13" ht="13.5" customHeight="1">
      <c r="A9" s="116" t="s">
        <v>62</v>
      </c>
      <c r="B9" s="117" t="s">
        <v>160</v>
      </c>
      <c r="C9" s="117"/>
      <c r="D9" s="117"/>
      <c r="E9" s="118"/>
      <c r="F9" s="119" t="s">
        <v>70</v>
      </c>
      <c r="G9" s="120">
        <v>4235</v>
      </c>
      <c r="H9" s="121">
        <v>72.318989070000001</v>
      </c>
      <c r="I9" s="122">
        <v>1771106</v>
      </c>
      <c r="J9" s="123">
        <v>71.657437259999995</v>
      </c>
      <c r="K9" s="121">
        <v>1.85140174</v>
      </c>
      <c r="L9" s="124">
        <v>-0.73087756999999998</v>
      </c>
      <c r="M9" s="28"/>
    </row>
    <row r="10" spans="1:13" ht="13.5" customHeight="1">
      <c r="A10" s="306" t="s">
        <v>62</v>
      </c>
      <c r="B10" s="307" t="s">
        <v>161</v>
      </c>
      <c r="C10" s="307"/>
      <c r="D10" s="307"/>
      <c r="E10" s="308"/>
      <c r="F10" s="309" t="s">
        <v>70</v>
      </c>
      <c r="G10" s="310" t="s">
        <v>35</v>
      </c>
      <c r="H10" s="311" t="s">
        <v>35</v>
      </c>
      <c r="I10" s="312" t="s">
        <v>35</v>
      </c>
      <c r="J10" s="313" t="s">
        <v>35</v>
      </c>
      <c r="K10" s="311" t="s">
        <v>35</v>
      </c>
      <c r="L10" s="314" t="s">
        <v>35</v>
      </c>
    </row>
    <row r="11" spans="1:13" ht="13.5" customHeight="1">
      <c r="A11" s="125" t="s">
        <v>273</v>
      </c>
      <c r="B11" s="126"/>
      <c r="C11" s="126"/>
      <c r="D11" s="126"/>
      <c r="E11" s="127"/>
      <c r="F11" s="388" t="s">
        <v>35</v>
      </c>
      <c r="G11" s="389" t="s">
        <v>62</v>
      </c>
      <c r="H11" s="390" t="s">
        <v>62</v>
      </c>
      <c r="I11" s="391">
        <v>7302642</v>
      </c>
      <c r="J11" s="463">
        <v>151.45342687999999</v>
      </c>
      <c r="K11" s="390">
        <v>7.6337181899999997</v>
      </c>
      <c r="L11" s="465">
        <v>2.5884361</v>
      </c>
    </row>
    <row r="12" spans="1:13" ht="13.5" customHeight="1">
      <c r="A12" s="116" t="s">
        <v>62</v>
      </c>
      <c r="B12" s="117" t="s">
        <v>62</v>
      </c>
      <c r="C12" s="117" t="s">
        <v>162</v>
      </c>
      <c r="D12" s="117"/>
      <c r="E12" s="118"/>
      <c r="F12" s="119" t="s">
        <v>35</v>
      </c>
      <c r="G12" s="120" t="s">
        <v>62</v>
      </c>
      <c r="H12" s="121" t="s">
        <v>62</v>
      </c>
      <c r="I12" s="122">
        <v>7302642</v>
      </c>
      <c r="J12" s="123">
        <v>151.45342687999999</v>
      </c>
      <c r="K12" s="121">
        <v>7.6337181899999997</v>
      </c>
      <c r="L12" s="124">
        <v>2.5884361</v>
      </c>
    </row>
    <row r="13" spans="1:13" ht="13.5" customHeight="1">
      <c r="A13" s="116" t="s">
        <v>62</v>
      </c>
      <c r="B13" s="117" t="s">
        <v>62</v>
      </c>
      <c r="C13" s="117" t="s">
        <v>62</v>
      </c>
      <c r="D13" s="117" t="s">
        <v>274</v>
      </c>
      <c r="E13" s="118"/>
      <c r="F13" s="119" t="s">
        <v>71</v>
      </c>
      <c r="G13" s="120">
        <v>75913</v>
      </c>
      <c r="H13" s="121">
        <v>199.97102365999999</v>
      </c>
      <c r="I13" s="122">
        <v>5664568</v>
      </c>
      <c r="J13" s="123">
        <v>194.1330672</v>
      </c>
      <c r="K13" s="121">
        <v>5.9213796600000004</v>
      </c>
      <c r="L13" s="124">
        <v>2.8657066100000002</v>
      </c>
    </row>
    <row r="14" spans="1:13" ht="13.5" customHeight="1">
      <c r="A14" s="116" t="s">
        <v>62</v>
      </c>
      <c r="B14" s="117" t="s">
        <v>62</v>
      </c>
      <c r="C14" s="117" t="s">
        <v>62</v>
      </c>
      <c r="D14" s="117" t="s">
        <v>275</v>
      </c>
      <c r="E14" s="118"/>
      <c r="F14" s="119" t="s">
        <v>71</v>
      </c>
      <c r="G14" s="120" t="s">
        <v>35</v>
      </c>
      <c r="H14" s="121" t="s">
        <v>35</v>
      </c>
      <c r="I14" s="122" t="s">
        <v>35</v>
      </c>
      <c r="J14" s="123" t="s">
        <v>35</v>
      </c>
      <c r="K14" s="121" t="s">
        <v>35</v>
      </c>
      <c r="L14" s="124" t="s">
        <v>35</v>
      </c>
    </row>
    <row r="15" spans="1:13" ht="13.5" customHeight="1">
      <c r="A15" s="306" t="s">
        <v>62</v>
      </c>
      <c r="B15" s="307" t="s">
        <v>62</v>
      </c>
      <c r="C15" s="307" t="s">
        <v>62</v>
      </c>
      <c r="D15" s="307" t="s">
        <v>276</v>
      </c>
      <c r="E15" s="308"/>
      <c r="F15" s="309" t="s">
        <v>73</v>
      </c>
      <c r="G15" s="310">
        <v>6494226</v>
      </c>
      <c r="H15" s="311">
        <v>136.58152175999999</v>
      </c>
      <c r="I15" s="312">
        <v>1225709</v>
      </c>
      <c r="J15" s="313">
        <v>132.44107080000001</v>
      </c>
      <c r="K15" s="311">
        <v>1.28127835</v>
      </c>
      <c r="L15" s="314">
        <v>0.31324352999999999</v>
      </c>
    </row>
    <row r="16" spans="1:13" ht="13.5" customHeight="1">
      <c r="A16" s="113" t="s">
        <v>277</v>
      </c>
      <c r="B16" s="114"/>
      <c r="C16" s="114"/>
      <c r="D16" s="114"/>
      <c r="E16" s="315"/>
      <c r="F16" s="466" t="s">
        <v>70</v>
      </c>
      <c r="G16" s="467">
        <v>39</v>
      </c>
      <c r="H16" s="468">
        <v>100</v>
      </c>
      <c r="I16" s="469">
        <v>21471</v>
      </c>
      <c r="J16" s="470">
        <v>80.043990460000003</v>
      </c>
      <c r="K16" s="468">
        <v>2.244442E-2</v>
      </c>
      <c r="L16" s="471">
        <v>-5.58495E-3</v>
      </c>
    </row>
    <row r="17" spans="1:12" ht="13.5" customHeight="1">
      <c r="A17" s="125" t="s">
        <v>163</v>
      </c>
      <c r="B17" s="126"/>
      <c r="C17" s="126"/>
      <c r="D17" s="126"/>
      <c r="E17" s="127"/>
      <c r="F17" s="388" t="s">
        <v>35</v>
      </c>
      <c r="G17" s="389" t="s">
        <v>62</v>
      </c>
      <c r="H17" s="390" t="s">
        <v>62</v>
      </c>
      <c r="I17" s="391">
        <v>22500336</v>
      </c>
      <c r="J17" s="463">
        <v>105.56675693</v>
      </c>
      <c r="K17" s="390">
        <v>23.520422360000001</v>
      </c>
      <c r="L17" s="465">
        <v>1.23790216</v>
      </c>
    </row>
    <row r="18" spans="1:12" ht="13.5" customHeight="1">
      <c r="A18" s="116" t="s">
        <v>62</v>
      </c>
      <c r="B18" s="117" t="s">
        <v>62</v>
      </c>
      <c r="C18" s="117" t="s">
        <v>164</v>
      </c>
      <c r="D18" s="117"/>
      <c r="E18" s="118"/>
      <c r="F18" s="119" t="s">
        <v>35</v>
      </c>
      <c r="G18" s="120" t="s">
        <v>62</v>
      </c>
      <c r="H18" s="121" t="s">
        <v>62</v>
      </c>
      <c r="I18" s="122">
        <v>6212862</v>
      </c>
      <c r="J18" s="123">
        <v>95.521211780000002</v>
      </c>
      <c r="K18" s="121">
        <v>6.4945313799999997</v>
      </c>
      <c r="L18" s="124">
        <v>-0.30393075000000003</v>
      </c>
    </row>
    <row r="19" spans="1:12" ht="13.5" customHeight="1">
      <c r="A19" s="116" t="s">
        <v>62</v>
      </c>
      <c r="B19" s="117" t="s">
        <v>62</v>
      </c>
      <c r="C19" s="117" t="s">
        <v>165</v>
      </c>
      <c r="D19" s="117"/>
      <c r="E19" s="118"/>
      <c r="F19" s="119" t="s">
        <v>70</v>
      </c>
      <c r="G19" s="120">
        <v>2066</v>
      </c>
      <c r="H19" s="121">
        <v>105.13994911</v>
      </c>
      <c r="I19" s="122">
        <v>1750114</v>
      </c>
      <c r="J19" s="123">
        <v>213.53582531999999</v>
      </c>
      <c r="K19" s="121">
        <v>1.8294580300000001</v>
      </c>
      <c r="L19" s="124">
        <v>0.97084689999999996</v>
      </c>
    </row>
    <row r="20" spans="1:12" ht="13.5" customHeight="1">
      <c r="A20" s="116" t="s">
        <v>62</v>
      </c>
      <c r="B20" s="117" t="s">
        <v>166</v>
      </c>
      <c r="C20" s="117"/>
      <c r="D20" s="117"/>
      <c r="E20" s="118"/>
      <c r="F20" s="119" t="s">
        <v>70</v>
      </c>
      <c r="G20" s="120">
        <v>14260</v>
      </c>
      <c r="H20" s="121">
        <v>74.993426240000005</v>
      </c>
      <c r="I20" s="122">
        <v>1414383</v>
      </c>
      <c r="J20" s="123">
        <v>68.562083990000005</v>
      </c>
      <c r="K20" s="121">
        <v>1.47850617</v>
      </c>
      <c r="L20" s="124">
        <v>-0.67664208000000003</v>
      </c>
    </row>
    <row r="21" spans="1:12" ht="13.5" customHeight="1">
      <c r="A21" s="116" t="s">
        <v>62</v>
      </c>
      <c r="B21" s="117" t="s">
        <v>167</v>
      </c>
      <c r="C21" s="117"/>
      <c r="D21" s="117"/>
      <c r="E21" s="118"/>
      <c r="F21" s="119" t="s">
        <v>70</v>
      </c>
      <c r="G21" s="120">
        <v>2994</v>
      </c>
      <c r="H21" s="121">
        <v>128.22269807000001</v>
      </c>
      <c r="I21" s="122">
        <v>2873316</v>
      </c>
      <c r="J21" s="123">
        <v>101.89840715</v>
      </c>
      <c r="K21" s="121">
        <v>3.0035820800000002</v>
      </c>
      <c r="L21" s="124">
        <v>5.5850570000000002E-2</v>
      </c>
    </row>
    <row r="22" spans="1:12" ht="13.5" customHeight="1">
      <c r="A22" s="116" t="s">
        <v>62</v>
      </c>
      <c r="B22" s="117" t="s">
        <v>168</v>
      </c>
      <c r="C22" s="117"/>
      <c r="D22" s="117"/>
      <c r="E22" s="118"/>
      <c r="F22" s="119" t="s">
        <v>70</v>
      </c>
      <c r="G22" s="120">
        <v>2790</v>
      </c>
      <c r="H22" s="121">
        <v>97.518350229999996</v>
      </c>
      <c r="I22" s="122">
        <v>1590854</v>
      </c>
      <c r="J22" s="123">
        <v>98.920603180000001</v>
      </c>
      <c r="K22" s="121">
        <v>1.6629777400000001</v>
      </c>
      <c r="L22" s="124">
        <v>-1.8111189999999999E-2</v>
      </c>
    </row>
    <row r="23" spans="1:12" ht="13.5" customHeight="1">
      <c r="A23" s="116" t="s">
        <v>62</v>
      </c>
      <c r="B23" s="117" t="s">
        <v>169</v>
      </c>
      <c r="C23" s="117"/>
      <c r="D23" s="117"/>
      <c r="E23" s="118"/>
      <c r="F23" s="119" t="s">
        <v>70</v>
      </c>
      <c r="G23" s="120">
        <v>20628</v>
      </c>
      <c r="H23" s="121">
        <v>131.4638965</v>
      </c>
      <c r="I23" s="122">
        <v>5762584</v>
      </c>
      <c r="J23" s="123">
        <v>121.71915423</v>
      </c>
      <c r="K23" s="121">
        <v>6.0238393600000002</v>
      </c>
      <c r="L23" s="124">
        <v>1.0728116700000001</v>
      </c>
    </row>
    <row r="24" spans="1:12" ht="13.5" customHeight="1">
      <c r="A24" s="116" t="s">
        <v>62</v>
      </c>
      <c r="B24" s="117" t="s">
        <v>62</v>
      </c>
      <c r="C24" s="117" t="s">
        <v>170</v>
      </c>
      <c r="D24" s="117"/>
      <c r="E24" s="118"/>
      <c r="F24" s="119" t="s">
        <v>70</v>
      </c>
      <c r="G24" s="120">
        <v>15891</v>
      </c>
      <c r="H24" s="121">
        <v>144.10991203</v>
      </c>
      <c r="I24" s="122">
        <v>1531981</v>
      </c>
      <c r="J24" s="123">
        <v>114.16855273</v>
      </c>
      <c r="K24" s="121">
        <v>1.60143565</v>
      </c>
      <c r="L24" s="124">
        <v>0.19836023</v>
      </c>
    </row>
    <row r="25" spans="1:12" ht="13.5" customHeight="1">
      <c r="A25" s="306" t="s">
        <v>62</v>
      </c>
      <c r="B25" s="307" t="s">
        <v>171</v>
      </c>
      <c r="C25" s="307"/>
      <c r="D25" s="307"/>
      <c r="E25" s="308"/>
      <c r="F25" s="309" t="s">
        <v>70</v>
      </c>
      <c r="G25" s="310">
        <v>3355</v>
      </c>
      <c r="H25" s="311">
        <v>114.74008207999999</v>
      </c>
      <c r="I25" s="312">
        <v>2842878</v>
      </c>
      <c r="J25" s="313">
        <v>108.2952049</v>
      </c>
      <c r="K25" s="311">
        <v>2.97176412</v>
      </c>
      <c r="L25" s="314">
        <v>0.22719478000000001</v>
      </c>
    </row>
    <row r="26" spans="1:12" ht="13.5" customHeight="1">
      <c r="A26" s="125" t="s">
        <v>172</v>
      </c>
      <c r="B26" s="126"/>
      <c r="C26" s="126"/>
      <c r="D26" s="126"/>
      <c r="E26" s="127"/>
      <c r="F26" s="388" t="s">
        <v>35</v>
      </c>
      <c r="G26" s="389" t="s">
        <v>62</v>
      </c>
      <c r="H26" s="390" t="s">
        <v>62</v>
      </c>
      <c r="I26" s="391">
        <v>3720090</v>
      </c>
      <c r="J26" s="463">
        <v>89.655240559999996</v>
      </c>
      <c r="K26" s="390">
        <v>3.8887458399999999</v>
      </c>
      <c r="L26" s="465">
        <v>-0.44783743999999998</v>
      </c>
    </row>
    <row r="27" spans="1:12" ht="13.5" customHeight="1">
      <c r="A27" s="116" t="s">
        <v>62</v>
      </c>
      <c r="B27" s="117" t="s">
        <v>173</v>
      </c>
      <c r="C27" s="117"/>
      <c r="D27" s="117"/>
      <c r="E27" s="118"/>
      <c r="F27" s="119" t="s">
        <v>70</v>
      </c>
      <c r="G27" s="120">
        <v>1905</v>
      </c>
      <c r="H27" s="121">
        <v>68.822254340000001</v>
      </c>
      <c r="I27" s="122">
        <v>1716306</v>
      </c>
      <c r="J27" s="123">
        <v>81.963193820000001</v>
      </c>
      <c r="K27" s="121">
        <v>1.7941172999999999</v>
      </c>
      <c r="L27" s="124">
        <v>-0.39405580000000001</v>
      </c>
    </row>
    <row r="28" spans="1:12" ht="13.5" customHeight="1">
      <c r="A28" s="116" t="s">
        <v>62</v>
      </c>
      <c r="B28" s="117" t="s">
        <v>62</v>
      </c>
      <c r="C28" s="117" t="s">
        <v>174</v>
      </c>
      <c r="D28" s="117"/>
      <c r="E28" s="118"/>
      <c r="F28" s="119" t="s">
        <v>70</v>
      </c>
      <c r="G28" s="120">
        <v>683</v>
      </c>
      <c r="H28" s="121">
        <v>84.425216320000004</v>
      </c>
      <c r="I28" s="122">
        <v>511852</v>
      </c>
      <c r="J28" s="123">
        <v>100.10189095</v>
      </c>
      <c r="K28" s="121">
        <v>0.53505758000000003</v>
      </c>
      <c r="L28" s="124">
        <v>5.4358E-4</v>
      </c>
    </row>
    <row r="29" spans="1:12" ht="13.5" customHeight="1">
      <c r="A29" s="116" t="s">
        <v>62</v>
      </c>
      <c r="B29" s="117" t="s">
        <v>62</v>
      </c>
      <c r="C29" s="117" t="s">
        <v>175</v>
      </c>
      <c r="D29" s="117"/>
      <c r="E29" s="118"/>
      <c r="F29" s="119" t="s">
        <v>73</v>
      </c>
      <c r="G29" s="120">
        <v>1188100</v>
      </c>
      <c r="H29" s="121">
        <v>61.810703480000001</v>
      </c>
      <c r="I29" s="122">
        <v>901841</v>
      </c>
      <c r="J29" s="123">
        <v>70.220212660000001</v>
      </c>
      <c r="K29" s="121">
        <v>0.94272730999999999</v>
      </c>
      <c r="L29" s="124">
        <v>-0.39903561999999998</v>
      </c>
    </row>
    <row r="30" spans="1:12" ht="13.5" customHeight="1">
      <c r="A30" s="116" t="s">
        <v>62</v>
      </c>
      <c r="B30" s="117" t="s">
        <v>176</v>
      </c>
      <c r="C30" s="117"/>
      <c r="D30" s="117"/>
      <c r="E30" s="118"/>
      <c r="F30" s="119" t="s">
        <v>35</v>
      </c>
      <c r="G30" s="120" t="s">
        <v>62</v>
      </c>
      <c r="H30" s="121" t="s">
        <v>62</v>
      </c>
      <c r="I30" s="122">
        <v>357407</v>
      </c>
      <c r="J30" s="123">
        <v>67.349253880000006</v>
      </c>
      <c r="K30" s="121">
        <v>0.37361058000000003</v>
      </c>
      <c r="L30" s="124">
        <v>-0.18077800999999999</v>
      </c>
    </row>
    <row r="31" spans="1:12" ht="13.5" customHeight="1">
      <c r="A31" s="116" t="s">
        <v>62</v>
      </c>
      <c r="B31" s="117" t="s">
        <v>177</v>
      </c>
      <c r="C31" s="117"/>
      <c r="D31" s="117"/>
      <c r="E31" s="118"/>
      <c r="F31" s="119" t="s">
        <v>35</v>
      </c>
      <c r="G31" s="120" t="s">
        <v>62</v>
      </c>
      <c r="H31" s="121" t="s">
        <v>62</v>
      </c>
      <c r="I31" s="122">
        <v>338599</v>
      </c>
      <c r="J31" s="123">
        <v>94.073308499999996</v>
      </c>
      <c r="K31" s="121">
        <v>0.35394988999999999</v>
      </c>
      <c r="L31" s="124">
        <v>-2.2256339999999999E-2</v>
      </c>
    </row>
    <row r="32" spans="1:12" ht="13.5" customHeight="1">
      <c r="A32" s="116" t="s">
        <v>62</v>
      </c>
      <c r="B32" s="117" t="s">
        <v>62</v>
      </c>
      <c r="C32" s="117" t="s">
        <v>178</v>
      </c>
      <c r="D32" s="117"/>
      <c r="E32" s="118"/>
      <c r="F32" s="119" t="s">
        <v>35</v>
      </c>
      <c r="G32" s="120" t="s">
        <v>62</v>
      </c>
      <c r="H32" s="121" t="s">
        <v>62</v>
      </c>
      <c r="I32" s="122">
        <v>99206</v>
      </c>
      <c r="J32" s="123">
        <v>111.50249517</v>
      </c>
      <c r="K32" s="121">
        <v>0.10370364999999999</v>
      </c>
      <c r="L32" s="124">
        <v>1.067745E-2</v>
      </c>
    </row>
    <row r="33" spans="1:12" ht="13.5" customHeight="1">
      <c r="A33" s="116" t="s">
        <v>62</v>
      </c>
      <c r="B33" s="117" t="s">
        <v>179</v>
      </c>
      <c r="C33" s="117"/>
      <c r="D33" s="117"/>
      <c r="E33" s="118"/>
      <c r="F33" s="119" t="s">
        <v>35</v>
      </c>
      <c r="G33" s="120" t="s">
        <v>62</v>
      </c>
      <c r="H33" s="121" t="s">
        <v>62</v>
      </c>
      <c r="I33" s="122">
        <v>903652</v>
      </c>
      <c r="J33" s="123">
        <v>114.445725</v>
      </c>
      <c r="K33" s="121">
        <v>0.94462040999999997</v>
      </c>
      <c r="L33" s="124">
        <v>0.11900445</v>
      </c>
    </row>
    <row r="34" spans="1:12" ht="13.5" customHeight="1">
      <c r="A34" s="306" t="s">
        <v>62</v>
      </c>
      <c r="B34" s="307" t="s">
        <v>62</v>
      </c>
      <c r="C34" s="307" t="s">
        <v>180</v>
      </c>
      <c r="D34" s="307"/>
      <c r="E34" s="308"/>
      <c r="F34" s="309" t="s">
        <v>70</v>
      </c>
      <c r="G34" s="310">
        <v>534</v>
      </c>
      <c r="H34" s="311">
        <v>108.31643002</v>
      </c>
      <c r="I34" s="312">
        <v>547052</v>
      </c>
      <c r="J34" s="313">
        <v>104.93552929000001</v>
      </c>
      <c r="K34" s="311">
        <v>0.57185341999999995</v>
      </c>
      <c r="L34" s="314">
        <v>2.684491E-2</v>
      </c>
    </row>
    <row r="35" spans="1:12" ht="13.5" customHeight="1">
      <c r="A35" s="125" t="s">
        <v>278</v>
      </c>
      <c r="B35" s="126"/>
      <c r="C35" s="126"/>
      <c r="D35" s="126"/>
      <c r="E35" s="127"/>
      <c r="F35" s="388" t="s">
        <v>35</v>
      </c>
      <c r="G35" s="389" t="s">
        <v>62</v>
      </c>
      <c r="H35" s="390" t="s">
        <v>62</v>
      </c>
      <c r="I35" s="391">
        <v>46743161</v>
      </c>
      <c r="J35" s="463">
        <v>95.132841260000006</v>
      </c>
      <c r="K35" s="390">
        <v>48.862332070000001</v>
      </c>
      <c r="L35" s="465">
        <v>-2.49508507</v>
      </c>
    </row>
    <row r="36" spans="1:12" ht="13.5" customHeight="1">
      <c r="A36" s="116" t="s">
        <v>62</v>
      </c>
      <c r="B36" s="117" t="s">
        <v>181</v>
      </c>
      <c r="C36" s="117"/>
      <c r="D36" s="117"/>
      <c r="E36" s="118"/>
      <c r="F36" s="119" t="s">
        <v>35</v>
      </c>
      <c r="G36" s="120" t="s">
        <v>62</v>
      </c>
      <c r="H36" s="121" t="s">
        <v>62</v>
      </c>
      <c r="I36" s="122">
        <v>6982768</v>
      </c>
      <c r="J36" s="123">
        <v>92.343536779999994</v>
      </c>
      <c r="K36" s="121">
        <v>7.2993422199999998</v>
      </c>
      <c r="L36" s="124">
        <v>-0.60404813000000002</v>
      </c>
    </row>
    <row r="37" spans="1:12" ht="13.5" customHeight="1">
      <c r="A37" s="116" t="s">
        <v>62</v>
      </c>
      <c r="B37" s="117" t="s">
        <v>62</v>
      </c>
      <c r="C37" s="117" t="s">
        <v>182</v>
      </c>
      <c r="D37" s="117"/>
      <c r="E37" s="118"/>
      <c r="F37" s="119" t="s">
        <v>73</v>
      </c>
      <c r="G37" s="120">
        <v>797881</v>
      </c>
      <c r="H37" s="121">
        <v>93.138149850000005</v>
      </c>
      <c r="I37" s="122">
        <v>1458423</v>
      </c>
      <c r="J37" s="123">
        <v>96.445002279999997</v>
      </c>
      <c r="K37" s="121">
        <v>1.5245427899999999</v>
      </c>
      <c r="L37" s="124">
        <v>-5.6087400000000003E-2</v>
      </c>
    </row>
    <row r="38" spans="1:12" ht="13.5" customHeight="1">
      <c r="A38" s="116" t="s">
        <v>62</v>
      </c>
      <c r="B38" s="117" t="s">
        <v>62</v>
      </c>
      <c r="C38" s="117" t="s">
        <v>183</v>
      </c>
      <c r="D38" s="117"/>
      <c r="E38" s="118"/>
      <c r="F38" s="119" t="s">
        <v>35</v>
      </c>
      <c r="G38" s="120" t="s">
        <v>62</v>
      </c>
      <c r="H38" s="121" t="s">
        <v>62</v>
      </c>
      <c r="I38" s="122">
        <v>4832</v>
      </c>
      <c r="J38" s="123">
        <v>78.569105690000001</v>
      </c>
      <c r="K38" s="121">
        <v>5.0510700000000004E-3</v>
      </c>
      <c r="L38" s="124">
        <v>-1.3751099999999999E-3</v>
      </c>
    </row>
    <row r="39" spans="1:12" ht="13.5" customHeight="1">
      <c r="A39" s="116" t="s">
        <v>62</v>
      </c>
      <c r="B39" s="117" t="s">
        <v>62</v>
      </c>
      <c r="C39" s="117" t="s">
        <v>184</v>
      </c>
      <c r="D39" s="117"/>
      <c r="E39" s="118"/>
      <c r="F39" s="119" t="s">
        <v>35</v>
      </c>
      <c r="G39" s="120" t="s">
        <v>62</v>
      </c>
      <c r="H39" s="121" t="s">
        <v>62</v>
      </c>
      <c r="I39" s="122">
        <v>18304</v>
      </c>
      <c r="J39" s="123">
        <v>36.935246280000001</v>
      </c>
      <c r="K39" s="121">
        <v>1.9133839999999999E-2</v>
      </c>
      <c r="L39" s="124">
        <v>-3.2607230000000001E-2</v>
      </c>
    </row>
    <row r="40" spans="1:12" ht="13.5" customHeight="1">
      <c r="A40" s="116" t="s">
        <v>62</v>
      </c>
      <c r="B40" s="117" t="s">
        <v>62</v>
      </c>
      <c r="C40" s="117" t="s">
        <v>185</v>
      </c>
      <c r="D40" s="117"/>
      <c r="E40" s="118"/>
      <c r="F40" s="119" t="s">
        <v>35</v>
      </c>
      <c r="G40" s="120" t="s">
        <v>62</v>
      </c>
      <c r="H40" s="121" t="s">
        <v>62</v>
      </c>
      <c r="I40" s="122">
        <v>34629</v>
      </c>
      <c r="J40" s="123">
        <v>34.549536070000002</v>
      </c>
      <c r="K40" s="121">
        <v>3.6198960000000002E-2</v>
      </c>
      <c r="L40" s="124">
        <v>-6.8443580000000004E-2</v>
      </c>
    </row>
    <row r="41" spans="1:12" ht="13.5" customHeight="1">
      <c r="A41" s="116" t="s">
        <v>62</v>
      </c>
      <c r="B41" s="117" t="s">
        <v>62</v>
      </c>
      <c r="C41" s="117" t="s">
        <v>186</v>
      </c>
      <c r="D41" s="117"/>
      <c r="E41" s="118"/>
      <c r="F41" s="119" t="s">
        <v>35</v>
      </c>
      <c r="G41" s="120" t="s">
        <v>62</v>
      </c>
      <c r="H41" s="121" t="s">
        <v>62</v>
      </c>
      <c r="I41" s="122">
        <v>905717</v>
      </c>
      <c r="J41" s="123">
        <v>107.155136</v>
      </c>
      <c r="K41" s="121">
        <v>0.94677902999999997</v>
      </c>
      <c r="L41" s="124">
        <v>6.3098589999999996E-2</v>
      </c>
    </row>
    <row r="42" spans="1:12" ht="13.5" customHeight="1">
      <c r="A42" s="116" t="s">
        <v>62</v>
      </c>
      <c r="B42" s="117" t="s">
        <v>62</v>
      </c>
      <c r="C42" s="117" t="s">
        <v>187</v>
      </c>
      <c r="D42" s="117"/>
      <c r="E42" s="118"/>
      <c r="F42" s="119" t="s">
        <v>35</v>
      </c>
      <c r="G42" s="120" t="s">
        <v>62</v>
      </c>
      <c r="H42" s="121" t="s">
        <v>62</v>
      </c>
      <c r="I42" s="122">
        <v>326774</v>
      </c>
      <c r="J42" s="123">
        <v>62.676387269999999</v>
      </c>
      <c r="K42" s="121">
        <v>0.34158878999999998</v>
      </c>
      <c r="L42" s="124">
        <v>-0.20302497</v>
      </c>
    </row>
    <row r="43" spans="1:12" ht="13.5" customHeight="1">
      <c r="A43" s="116" t="s">
        <v>62</v>
      </c>
      <c r="B43" s="117" t="s">
        <v>62</v>
      </c>
      <c r="C43" s="117" t="s">
        <v>188</v>
      </c>
      <c r="D43" s="117"/>
      <c r="E43" s="118"/>
      <c r="F43" s="119" t="s">
        <v>70</v>
      </c>
      <c r="G43" s="120">
        <v>165</v>
      </c>
      <c r="H43" s="121">
        <v>35.106382979999999</v>
      </c>
      <c r="I43" s="122">
        <v>334553</v>
      </c>
      <c r="J43" s="123">
        <v>33.132654209999998</v>
      </c>
      <c r="K43" s="121">
        <v>0.34972046000000001</v>
      </c>
      <c r="L43" s="124">
        <v>-0.70444163999999998</v>
      </c>
    </row>
    <row r="44" spans="1:12" ht="13.5" customHeight="1">
      <c r="A44" s="116" t="s">
        <v>62</v>
      </c>
      <c r="B44" s="117" t="s">
        <v>189</v>
      </c>
      <c r="C44" s="117"/>
      <c r="D44" s="117"/>
      <c r="E44" s="118"/>
      <c r="F44" s="119" t="s">
        <v>35</v>
      </c>
      <c r="G44" s="120" t="s">
        <v>62</v>
      </c>
      <c r="H44" s="121" t="s">
        <v>62</v>
      </c>
      <c r="I44" s="122">
        <v>10271077</v>
      </c>
      <c r="J44" s="123">
        <v>68.032488169999993</v>
      </c>
      <c r="K44" s="121">
        <v>10.73673163</v>
      </c>
      <c r="L44" s="124">
        <v>-5.0353620499999998</v>
      </c>
    </row>
    <row r="45" spans="1:12" ht="13.5" customHeight="1">
      <c r="A45" s="116" t="s">
        <v>62</v>
      </c>
      <c r="B45" s="117" t="s">
        <v>62</v>
      </c>
      <c r="C45" s="117" t="s">
        <v>190</v>
      </c>
      <c r="D45" s="117"/>
      <c r="E45" s="118"/>
      <c r="F45" s="119" t="s">
        <v>35</v>
      </c>
      <c r="G45" s="120" t="s">
        <v>62</v>
      </c>
      <c r="H45" s="121" t="s">
        <v>62</v>
      </c>
      <c r="I45" s="122">
        <v>370152</v>
      </c>
      <c r="J45" s="123">
        <v>109.35163384000001</v>
      </c>
      <c r="K45" s="121">
        <v>0.38693338999999999</v>
      </c>
      <c r="L45" s="124">
        <v>3.3026649999999998E-2</v>
      </c>
    </row>
    <row r="46" spans="1:12" ht="13.5" customHeight="1">
      <c r="A46" s="116" t="s">
        <v>62</v>
      </c>
      <c r="B46" s="117" t="s">
        <v>62</v>
      </c>
      <c r="C46" s="117" t="s">
        <v>191</v>
      </c>
      <c r="D46" s="117"/>
      <c r="E46" s="118"/>
      <c r="F46" s="119" t="s">
        <v>35</v>
      </c>
      <c r="G46" s="120" t="s">
        <v>62</v>
      </c>
      <c r="H46" s="121" t="s">
        <v>62</v>
      </c>
      <c r="I46" s="122">
        <v>4977428</v>
      </c>
      <c r="J46" s="123">
        <v>73.652829199999999</v>
      </c>
      <c r="K46" s="121">
        <v>5.2030871400000001</v>
      </c>
      <c r="L46" s="124">
        <v>-1.85768373</v>
      </c>
    </row>
    <row r="47" spans="1:12" ht="13.5" customHeight="1">
      <c r="A47" s="116" t="s">
        <v>62</v>
      </c>
      <c r="B47" s="117" t="s">
        <v>62</v>
      </c>
      <c r="C47" s="117" t="s">
        <v>192</v>
      </c>
      <c r="D47" s="117"/>
      <c r="E47" s="118"/>
      <c r="F47" s="119" t="s">
        <v>73</v>
      </c>
      <c r="G47" s="120">
        <v>340740</v>
      </c>
      <c r="H47" s="121">
        <v>60.584401040000003</v>
      </c>
      <c r="I47" s="122">
        <v>777140</v>
      </c>
      <c r="J47" s="123">
        <v>72.679083790000007</v>
      </c>
      <c r="K47" s="121">
        <v>0.81237280000000001</v>
      </c>
      <c r="L47" s="124">
        <v>-0.30479463000000001</v>
      </c>
    </row>
    <row r="48" spans="1:12" ht="13.5" customHeight="1">
      <c r="A48" s="116" t="s">
        <v>62</v>
      </c>
      <c r="B48" s="117" t="s">
        <v>62</v>
      </c>
      <c r="C48" s="117" t="s">
        <v>193</v>
      </c>
      <c r="D48" s="117"/>
      <c r="E48" s="118"/>
      <c r="F48" s="119" t="s">
        <v>74</v>
      </c>
      <c r="G48" s="120">
        <v>11840</v>
      </c>
      <c r="H48" s="121">
        <v>12.17994219</v>
      </c>
      <c r="I48" s="122">
        <v>446624</v>
      </c>
      <c r="J48" s="123">
        <v>12.319693490000001</v>
      </c>
      <c r="K48" s="121">
        <v>0.46687236999999998</v>
      </c>
      <c r="L48" s="124">
        <v>-3.3163965200000001</v>
      </c>
    </row>
    <row r="49" spans="1:12" ht="13.5" customHeight="1">
      <c r="A49" s="116" t="s">
        <v>62</v>
      </c>
      <c r="B49" s="117" t="s">
        <v>62</v>
      </c>
      <c r="C49" s="117" t="s">
        <v>194</v>
      </c>
      <c r="D49" s="117"/>
      <c r="E49" s="118"/>
      <c r="F49" s="119" t="s">
        <v>74</v>
      </c>
      <c r="G49" s="120">
        <v>20</v>
      </c>
      <c r="H49" s="121" t="s">
        <v>72</v>
      </c>
      <c r="I49" s="122">
        <v>353</v>
      </c>
      <c r="J49" s="123" t="s">
        <v>72</v>
      </c>
      <c r="K49" s="121">
        <v>3.6900000000000002E-4</v>
      </c>
      <c r="L49" s="124">
        <v>3.6830000000000001E-4</v>
      </c>
    </row>
    <row r="50" spans="1:12" ht="13.5" customHeight="1">
      <c r="A50" s="116" t="s">
        <v>62</v>
      </c>
      <c r="B50" s="117" t="s">
        <v>62</v>
      </c>
      <c r="C50" s="117" t="s">
        <v>195</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196</v>
      </c>
      <c r="D51" s="117"/>
      <c r="E51" s="118"/>
      <c r="F51" s="119" t="s">
        <v>35</v>
      </c>
      <c r="G51" s="120" t="s">
        <v>62</v>
      </c>
      <c r="H51" s="121" t="s">
        <v>62</v>
      </c>
      <c r="I51" s="122">
        <v>2372</v>
      </c>
      <c r="J51" s="123">
        <v>522.46696035000002</v>
      </c>
      <c r="K51" s="121">
        <v>2.4795400000000001E-3</v>
      </c>
      <c r="L51" s="124">
        <v>2.00111E-3</v>
      </c>
    </row>
    <row r="52" spans="1:12" ht="13.5" customHeight="1">
      <c r="A52" s="116" t="s">
        <v>62</v>
      </c>
      <c r="B52" s="117" t="s">
        <v>62</v>
      </c>
      <c r="C52" s="117" t="s">
        <v>197</v>
      </c>
      <c r="D52" s="117"/>
      <c r="E52" s="118"/>
      <c r="F52" s="119" t="s">
        <v>35</v>
      </c>
      <c r="G52" s="120" t="s">
        <v>62</v>
      </c>
      <c r="H52" s="121" t="s">
        <v>62</v>
      </c>
      <c r="I52" s="122">
        <v>23545</v>
      </c>
      <c r="J52" s="123">
        <v>159.41096818</v>
      </c>
      <c r="K52" s="121">
        <v>2.4612450000000001E-2</v>
      </c>
      <c r="L52" s="124">
        <v>9.1552300000000003E-3</v>
      </c>
    </row>
    <row r="53" spans="1:12" ht="13.5" customHeight="1">
      <c r="A53" s="116" t="s">
        <v>62</v>
      </c>
      <c r="B53" s="117" t="s">
        <v>62</v>
      </c>
      <c r="C53" s="117" t="s">
        <v>62</v>
      </c>
      <c r="D53" s="117" t="s">
        <v>279</v>
      </c>
      <c r="E53" s="118"/>
      <c r="F53" s="119" t="s">
        <v>74</v>
      </c>
      <c r="G53" s="120">
        <v>909010</v>
      </c>
      <c r="H53" s="121">
        <v>265.87013746999997</v>
      </c>
      <c r="I53" s="122">
        <v>22301</v>
      </c>
      <c r="J53" s="123">
        <v>153.41909741000001</v>
      </c>
      <c r="K53" s="121">
        <v>2.3312050000000001E-2</v>
      </c>
      <c r="L53" s="124">
        <v>8.1014699999999995E-3</v>
      </c>
    </row>
    <row r="54" spans="1:12" ht="13.5" customHeight="1">
      <c r="A54" s="116" t="s">
        <v>62</v>
      </c>
      <c r="B54" s="117" t="s">
        <v>62</v>
      </c>
      <c r="C54" s="117" t="s">
        <v>62</v>
      </c>
      <c r="D54" s="117" t="s">
        <v>280</v>
      </c>
      <c r="E54" s="118"/>
      <c r="F54" s="119" t="s">
        <v>74</v>
      </c>
      <c r="G54" s="120">
        <v>36000</v>
      </c>
      <c r="H54" s="121" t="s">
        <v>72</v>
      </c>
      <c r="I54" s="122">
        <v>1244</v>
      </c>
      <c r="J54" s="123" t="s">
        <v>72</v>
      </c>
      <c r="K54" s="121">
        <v>1.3004E-3</v>
      </c>
      <c r="L54" s="124">
        <v>1.2979000000000001E-3</v>
      </c>
    </row>
    <row r="55" spans="1:12" ht="13.5" customHeight="1">
      <c r="A55" s="116" t="s">
        <v>62</v>
      </c>
      <c r="B55" s="117" t="s">
        <v>62</v>
      </c>
      <c r="C55" s="117" t="s">
        <v>198</v>
      </c>
      <c r="D55" s="117"/>
      <c r="E55" s="118"/>
      <c r="F55" s="119" t="s">
        <v>35</v>
      </c>
      <c r="G55" s="120" t="s">
        <v>62</v>
      </c>
      <c r="H55" s="121" t="s">
        <v>62</v>
      </c>
      <c r="I55" s="122">
        <v>852092</v>
      </c>
      <c r="J55" s="123">
        <v>123.76279615999999</v>
      </c>
      <c r="K55" s="121">
        <v>0.89072286000000001</v>
      </c>
      <c r="L55" s="124">
        <v>0.17069317000000001</v>
      </c>
    </row>
    <row r="56" spans="1:12" ht="13.5" customHeight="1">
      <c r="A56" s="116" t="s">
        <v>62</v>
      </c>
      <c r="B56" s="117" t="s">
        <v>62</v>
      </c>
      <c r="C56" s="117" t="s">
        <v>199</v>
      </c>
      <c r="D56" s="117"/>
      <c r="E56" s="118"/>
      <c r="F56" s="119" t="s">
        <v>35</v>
      </c>
      <c r="G56" s="120" t="s">
        <v>62</v>
      </c>
      <c r="H56" s="121" t="s">
        <v>62</v>
      </c>
      <c r="I56" s="122">
        <v>1966759</v>
      </c>
      <c r="J56" s="123">
        <v>109.84455119</v>
      </c>
      <c r="K56" s="121">
        <v>2.05592496</v>
      </c>
      <c r="L56" s="124">
        <v>0.18390384000000001</v>
      </c>
    </row>
    <row r="57" spans="1:12" ht="13.5" customHeight="1">
      <c r="A57" s="116" t="s">
        <v>62</v>
      </c>
      <c r="B57" s="117" t="s">
        <v>200</v>
      </c>
      <c r="C57" s="117"/>
      <c r="D57" s="117"/>
      <c r="E57" s="118"/>
      <c r="F57" s="119" t="s">
        <v>35</v>
      </c>
      <c r="G57" s="120" t="s">
        <v>62</v>
      </c>
      <c r="H57" s="121" t="s">
        <v>62</v>
      </c>
      <c r="I57" s="122">
        <v>29489316</v>
      </c>
      <c r="J57" s="123">
        <v>111.38307829</v>
      </c>
      <c r="K57" s="121">
        <v>30.82625822</v>
      </c>
      <c r="L57" s="124">
        <v>3.1443251000000001</v>
      </c>
    </row>
    <row r="58" spans="1:12" ht="13.5" customHeight="1">
      <c r="A58" s="116" t="s">
        <v>62</v>
      </c>
      <c r="B58" s="117" t="s">
        <v>62</v>
      </c>
      <c r="C58" s="117" t="s">
        <v>201</v>
      </c>
      <c r="D58" s="117"/>
      <c r="E58" s="118"/>
      <c r="F58" s="119" t="s">
        <v>74</v>
      </c>
      <c r="G58" s="120">
        <v>7129</v>
      </c>
      <c r="H58" s="121">
        <v>108.82308045000001</v>
      </c>
      <c r="I58" s="122">
        <v>20233676</v>
      </c>
      <c r="J58" s="123">
        <v>110.77334876</v>
      </c>
      <c r="K58" s="121">
        <v>21.150999939999998</v>
      </c>
      <c r="L58" s="124">
        <v>2.0531111599999998</v>
      </c>
    </row>
    <row r="59" spans="1:12" ht="13.5" customHeight="1">
      <c r="A59" s="116" t="s">
        <v>62</v>
      </c>
      <c r="B59" s="117" t="s">
        <v>62</v>
      </c>
      <c r="C59" s="117" t="s">
        <v>62</v>
      </c>
      <c r="D59" s="117" t="s">
        <v>281</v>
      </c>
      <c r="E59" s="118"/>
      <c r="F59" s="119" t="s">
        <v>74</v>
      </c>
      <c r="G59" s="120">
        <v>7122</v>
      </c>
      <c r="H59" s="121">
        <v>108.88243387999999</v>
      </c>
      <c r="I59" s="122">
        <v>20221588</v>
      </c>
      <c r="J59" s="123">
        <v>110.85113998</v>
      </c>
      <c r="K59" s="121">
        <v>21.13836392</v>
      </c>
      <c r="L59" s="124">
        <v>2.0652503200000001</v>
      </c>
    </row>
    <row r="60" spans="1:12" ht="13.5" customHeight="1">
      <c r="A60" s="116" t="s">
        <v>62</v>
      </c>
      <c r="B60" s="117" t="s">
        <v>62</v>
      </c>
      <c r="C60" s="117" t="s">
        <v>202</v>
      </c>
      <c r="D60" s="117"/>
      <c r="E60" s="118"/>
      <c r="F60" s="119" t="s">
        <v>73</v>
      </c>
      <c r="G60" s="120">
        <v>4153720</v>
      </c>
      <c r="H60" s="121">
        <v>108.19058454</v>
      </c>
      <c r="I60" s="122">
        <v>8992314</v>
      </c>
      <c r="J60" s="123">
        <v>112.40816841</v>
      </c>
      <c r="K60" s="121">
        <v>9.3999939999999995</v>
      </c>
      <c r="L60" s="124">
        <v>1.03562734</v>
      </c>
    </row>
    <row r="61" spans="1:12" ht="13.5" customHeight="1">
      <c r="A61" s="116" t="s">
        <v>62</v>
      </c>
      <c r="B61" s="117" t="s">
        <v>62</v>
      </c>
      <c r="C61" s="117" t="s">
        <v>203</v>
      </c>
      <c r="D61" s="117"/>
      <c r="E61" s="118"/>
      <c r="F61" s="119" t="s">
        <v>35</v>
      </c>
      <c r="G61" s="120" t="s">
        <v>62</v>
      </c>
      <c r="H61" s="121" t="s">
        <v>62</v>
      </c>
      <c r="I61" s="122">
        <v>263326</v>
      </c>
      <c r="J61" s="123">
        <v>125.82473242</v>
      </c>
      <c r="K61" s="121">
        <v>0.27526427999999997</v>
      </c>
      <c r="L61" s="124">
        <v>5.6387880000000001E-2</v>
      </c>
    </row>
    <row r="62" spans="1:12" ht="13.5" customHeight="1">
      <c r="A62" s="306" t="s">
        <v>62</v>
      </c>
      <c r="B62" s="307" t="s">
        <v>62</v>
      </c>
      <c r="C62" s="307" t="s">
        <v>204</v>
      </c>
      <c r="D62" s="307"/>
      <c r="E62" s="308"/>
      <c r="F62" s="309" t="s">
        <v>74</v>
      </c>
      <c r="G62" s="310" t="s">
        <v>35</v>
      </c>
      <c r="H62" s="311" t="s">
        <v>35</v>
      </c>
      <c r="I62" s="312" t="s">
        <v>35</v>
      </c>
      <c r="J62" s="313" t="s">
        <v>35</v>
      </c>
      <c r="K62" s="311" t="s">
        <v>35</v>
      </c>
      <c r="L62" s="314" t="s">
        <v>35</v>
      </c>
    </row>
    <row r="63" spans="1:12" ht="13.5" customHeight="1">
      <c r="A63" s="316" t="s">
        <v>282</v>
      </c>
      <c r="B63" s="317"/>
      <c r="C63" s="317"/>
      <c r="D63" s="317"/>
      <c r="E63" s="317"/>
      <c r="F63" s="472" t="s">
        <v>35</v>
      </c>
      <c r="G63" s="473" t="s">
        <v>62</v>
      </c>
      <c r="H63" s="474" t="s">
        <v>62</v>
      </c>
      <c r="I63" s="473">
        <v>4197233</v>
      </c>
      <c r="J63" s="475">
        <v>133.99035079999999</v>
      </c>
      <c r="K63" s="474">
        <v>4.3875208299999997</v>
      </c>
      <c r="L63" s="476">
        <v>1.11088074</v>
      </c>
    </row>
    <row r="64" spans="1:12" ht="13.5" customHeight="1">
      <c r="A64" s="302" t="s">
        <v>62</v>
      </c>
      <c r="B64" s="303" t="s">
        <v>62</v>
      </c>
      <c r="C64" s="303" t="s">
        <v>205</v>
      </c>
      <c r="D64" s="303"/>
      <c r="E64" s="303"/>
      <c r="F64" s="320" t="s">
        <v>35</v>
      </c>
      <c r="G64" s="321" t="s">
        <v>62</v>
      </c>
      <c r="H64" s="322" t="s">
        <v>62</v>
      </c>
      <c r="I64" s="321">
        <v>189653</v>
      </c>
      <c r="J64" s="323">
        <v>33.631129180000002</v>
      </c>
      <c r="K64" s="322">
        <v>0.19825119999999999</v>
      </c>
      <c r="L64" s="324">
        <v>-0.39048551999999997</v>
      </c>
    </row>
    <row r="65" spans="1:12" ht="13.5" customHeight="1">
      <c r="A65" s="318" t="s">
        <v>62</v>
      </c>
      <c r="B65" s="319" t="s">
        <v>62</v>
      </c>
      <c r="C65" s="319" t="s">
        <v>206</v>
      </c>
      <c r="D65" s="319"/>
      <c r="E65" s="319"/>
      <c r="F65" s="325" t="s">
        <v>35</v>
      </c>
      <c r="G65" s="337" t="s">
        <v>62</v>
      </c>
      <c r="H65" s="338" t="s">
        <v>62</v>
      </c>
      <c r="I65" s="337">
        <v>3725910</v>
      </c>
      <c r="J65" s="339">
        <v>161.70038615999999</v>
      </c>
      <c r="K65" s="338">
        <v>3.8948296999999998</v>
      </c>
      <c r="L65" s="340">
        <v>1.4833082900000001</v>
      </c>
    </row>
    <row r="66" spans="1:12" ht="13.5" customHeight="1">
      <c r="A66" s="316" t="s">
        <v>283</v>
      </c>
      <c r="B66" s="317"/>
      <c r="C66" s="317"/>
      <c r="D66" s="317"/>
      <c r="E66" s="317"/>
      <c r="F66" s="472" t="s">
        <v>35</v>
      </c>
      <c r="G66" s="477" t="s">
        <v>62</v>
      </c>
      <c r="H66" s="478" t="s">
        <v>62</v>
      </c>
      <c r="I66" s="477">
        <v>8727600</v>
      </c>
      <c r="J66" s="479">
        <v>83.345811589999997</v>
      </c>
      <c r="K66" s="478">
        <v>9.1232787900000005</v>
      </c>
      <c r="L66" s="480">
        <v>-1.81951971</v>
      </c>
    </row>
    <row r="67" spans="1:12" ht="13.5" customHeight="1">
      <c r="A67" s="304" t="s">
        <v>62</v>
      </c>
      <c r="B67" s="305" t="s">
        <v>248</v>
      </c>
      <c r="C67" s="305"/>
      <c r="D67" s="305"/>
      <c r="E67" s="305"/>
      <c r="F67" s="326" t="s">
        <v>35</v>
      </c>
      <c r="G67" s="341" t="s">
        <v>62</v>
      </c>
      <c r="H67" s="342" t="s">
        <v>62</v>
      </c>
      <c r="I67" s="341">
        <v>8727600</v>
      </c>
      <c r="J67" s="343">
        <v>83.345811589999997</v>
      </c>
      <c r="K67" s="342">
        <v>9.1232787900000005</v>
      </c>
      <c r="L67" s="344">
        <v>-1.81951971</v>
      </c>
    </row>
    <row r="68" spans="1:12" ht="13.5" customHeight="1">
      <c r="I68" s="236"/>
    </row>
    <row r="69" spans="1:12" ht="13.5" customHeight="1">
      <c r="I69" s="236"/>
    </row>
    <row r="70" spans="1:12">
      <c r="I70" s="236"/>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384</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8" t="s">
        <v>35</v>
      </c>
      <c r="G5" s="459" t="s">
        <v>62</v>
      </c>
      <c r="H5" s="460" t="s">
        <v>62</v>
      </c>
      <c r="I5" s="461">
        <v>191976221</v>
      </c>
      <c r="J5" s="460">
        <v>103.59345956</v>
      </c>
      <c r="K5" s="462">
        <v>100</v>
      </c>
      <c r="L5" s="462">
        <v>3.5934595599999999</v>
      </c>
      <c r="M5" s="12"/>
    </row>
    <row r="6" spans="1:13" s="6" customFormat="1" ht="13.5" customHeight="1">
      <c r="A6" s="88" t="s">
        <v>270</v>
      </c>
      <c r="B6" s="241"/>
      <c r="C6" s="241"/>
      <c r="D6" s="241"/>
      <c r="E6" s="241"/>
      <c r="F6" s="388" t="s">
        <v>35</v>
      </c>
      <c r="G6" s="389" t="s">
        <v>62</v>
      </c>
      <c r="H6" s="390" t="s">
        <v>62</v>
      </c>
      <c r="I6" s="391">
        <v>2324457</v>
      </c>
      <c r="J6" s="390">
        <v>106.71129848</v>
      </c>
      <c r="K6" s="464">
        <v>1.2108046400000001</v>
      </c>
      <c r="L6" s="392">
        <v>7.8886479999999995E-2</v>
      </c>
      <c r="M6" s="13"/>
    </row>
    <row r="7" spans="1:13" ht="13.5" customHeight="1">
      <c r="A7" s="242" t="s">
        <v>62</v>
      </c>
      <c r="B7" s="243" t="s">
        <v>208</v>
      </c>
      <c r="C7" s="243"/>
      <c r="D7" s="243"/>
      <c r="E7" s="243"/>
      <c r="F7" s="119" t="s">
        <v>70</v>
      </c>
      <c r="G7" s="120">
        <v>48</v>
      </c>
      <c r="H7" s="121">
        <v>228.57142856999999</v>
      </c>
      <c r="I7" s="122">
        <v>24576</v>
      </c>
      <c r="J7" s="121">
        <v>257.12492152999999</v>
      </c>
      <c r="K7" s="121">
        <v>1.280159E-2</v>
      </c>
      <c r="L7" s="136">
        <v>8.1039500000000004E-3</v>
      </c>
      <c r="M7" s="23"/>
    </row>
    <row r="8" spans="1:13" ht="13.5" customHeight="1">
      <c r="A8" s="242" t="s">
        <v>62</v>
      </c>
      <c r="B8" s="243" t="s">
        <v>209</v>
      </c>
      <c r="C8" s="243"/>
      <c r="D8" s="243"/>
      <c r="E8" s="243"/>
      <c r="F8" s="119" t="s">
        <v>70</v>
      </c>
      <c r="G8" s="120">
        <v>367</v>
      </c>
      <c r="H8" s="121">
        <v>103.38028169</v>
      </c>
      <c r="I8" s="122">
        <v>417799</v>
      </c>
      <c r="J8" s="121">
        <v>124.58409745</v>
      </c>
      <c r="K8" s="121">
        <v>0.21763060000000001</v>
      </c>
      <c r="L8" s="136">
        <v>4.4488109999999997E-2</v>
      </c>
      <c r="M8" s="23"/>
    </row>
    <row r="9" spans="1:13" ht="13.5" customHeight="1">
      <c r="A9" s="242" t="s">
        <v>62</v>
      </c>
      <c r="B9" s="243" t="s">
        <v>62</v>
      </c>
      <c r="C9" s="243" t="s">
        <v>211</v>
      </c>
      <c r="D9" s="243"/>
      <c r="E9" s="243"/>
      <c r="F9" s="119" t="s">
        <v>70</v>
      </c>
      <c r="G9" s="120">
        <v>1516</v>
      </c>
      <c r="H9" s="121">
        <v>82.751091700000003</v>
      </c>
      <c r="I9" s="122">
        <v>71583</v>
      </c>
      <c r="J9" s="121">
        <v>74.581939800000001</v>
      </c>
      <c r="K9" s="121">
        <v>3.7287430000000003E-2</v>
      </c>
      <c r="L9" s="136">
        <v>-1.3164469999999999E-2</v>
      </c>
      <c r="M9" s="23"/>
    </row>
    <row r="10" spans="1:13" ht="13.5" customHeight="1">
      <c r="A10" s="242" t="s">
        <v>62</v>
      </c>
      <c r="B10" s="243" t="s">
        <v>62</v>
      </c>
      <c r="C10" s="243" t="s">
        <v>212</v>
      </c>
      <c r="D10" s="243"/>
      <c r="E10" s="243"/>
      <c r="F10" s="119" t="s">
        <v>70</v>
      </c>
      <c r="G10" s="120">
        <v>9912</v>
      </c>
      <c r="H10" s="121">
        <v>64.267652209999994</v>
      </c>
      <c r="I10" s="122">
        <v>376477</v>
      </c>
      <c r="J10" s="121">
        <v>66.860897750000007</v>
      </c>
      <c r="K10" s="121">
        <v>0.19610606</v>
      </c>
      <c r="L10" s="136">
        <v>-0.10069127999999999</v>
      </c>
      <c r="M10" s="23"/>
    </row>
    <row r="11" spans="1:13" ht="13.5" customHeight="1">
      <c r="A11" s="242" t="s">
        <v>62</v>
      </c>
      <c r="B11" s="243" t="s">
        <v>62</v>
      </c>
      <c r="C11" s="243" t="s">
        <v>213</v>
      </c>
      <c r="D11" s="243"/>
      <c r="E11" s="243"/>
      <c r="F11" s="119" t="s">
        <v>73</v>
      </c>
      <c r="G11" s="120">
        <v>150926</v>
      </c>
      <c r="H11" s="121">
        <v>120.16401274</v>
      </c>
      <c r="I11" s="122">
        <v>67593</v>
      </c>
      <c r="J11" s="121">
        <v>88.961568830000004</v>
      </c>
      <c r="K11" s="121">
        <v>3.5209049999999999E-2</v>
      </c>
      <c r="L11" s="136">
        <v>-4.5257600000000002E-3</v>
      </c>
      <c r="M11" s="23"/>
    </row>
    <row r="12" spans="1:13" ht="13.5" customHeight="1">
      <c r="A12" s="242" t="s">
        <v>62</v>
      </c>
      <c r="B12" s="243" t="s">
        <v>62</v>
      </c>
      <c r="C12" s="243" t="s">
        <v>214</v>
      </c>
      <c r="D12" s="243"/>
      <c r="E12" s="243"/>
      <c r="F12" s="119" t="s">
        <v>73</v>
      </c>
      <c r="G12" s="120">
        <v>590081</v>
      </c>
      <c r="H12" s="121">
        <v>110.62739621</v>
      </c>
      <c r="I12" s="122">
        <v>255425</v>
      </c>
      <c r="J12" s="121">
        <v>107.93548169</v>
      </c>
      <c r="K12" s="121">
        <v>0.13305032999999999</v>
      </c>
      <c r="L12" s="136">
        <v>1.013345E-2</v>
      </c>
      <c r="M12" s="23"/>
    </row>
    <row r="13" spans="1:13" ht="13.5" customHeight="1">
      <c r="A13" s="327" t="s">
        <v>62</v>
      </c>
      <c r="B13" s="328" t="s">
        <v>62</v>
      </c>
      <c r="C13" s="328" t="s">
        <v>215</v>
      </c>
      <c r="D13" s="328"/>
      <c r="E13" s="328"/>
      <c r="F13" s="309" t="s">
        <v>73</v>
      </c>
      <c r="G13" s="310">
        <v>1097573</v>
      </c>
      <c r="H13" s="311">
        <v>90.266653399999996</v>
      </c>
      <c r="I13" s="312">
        <v>961884</v>
      </c>
      <c r="J13" s="311">
        <v>134.55783607000001</v>
      </c>
      <c r="K13" s="311">
        <v>0.50104329999999997</v>
      </c>
      <c r="L13" s="329">
        <v>0.1333046</v>
      </c>
      <c r="M13" s="23"/>
    </row>
    <row r="14" spans="1:13" s="6" customFormat="1" ht="13.5" customHeight="1">
      <c r="A14" s="246" t="s">
        <v>271</v>
      </c>
      <c r="B14" s="336"/>
      <c r="C14" s="336"/>
      <c r="D14" s="336"/>
      <c r="E14" s="336"/>
      <c r="F14" s="466" t="s">
        <v>35</v>
      </c>
      <c r="G14" s="467" t="s">
        <v>62</v>
      </c>
      <c r="H14" s="468" t="s">
        <v>62</v>
      </c>
      <c r="I14" s="469">
        <v>12444</v>
      </c>
      <c r="J14" s="468" t="s">
        <v>72</v>
      </c>
      <c r="K14" s="468">
        <v>6.4820499999999996E-3</v>
      </c>
      <c r="L14" s="481">
        <v>6.7149799999999997E-3</v>
      </c>
      <c r="M14" s="11"/>
    </row>
    <row r="15" spans="1:13" ht="13.5" customHeight="1">
      <c r="A15" s="88" t="s">
        <v>272</v>
      </c>
      <c r="B15" s="241"/>
      <c r="C15" s="241"/>
      <c r="D15" s="241"/>
      <c r="E15" s="244"/>
      <c r="F15" s="388" t="s">
        <v>35</v>
      </c>
      <c r="G15" s="389" t="s">
        <v>62</v>
      </c>
      <c r="H15" s="390" t="s">
        <v>62</v>
      </c>
      <c r="I15" s="391">
        <v>18165785</v>
      </c>
      <c r="J15" s="390">
        <v>206.49263683999999</v>
      </c>
      <c r="K15" s="390">
        <v>9.4625182799999994</v>
      </c>
      <c r="L15" s="392">
        <v>5.0553831699999998</v>
      </c>
    </row>
    <row r="16" spans="1:13" ht="13.5" customHeight="1">
      <c r="A16" s="242" t="s">
        <v>62</v>
      </c>
      <c r="B16" s="243" t="s">
        <v>62</v>
      </c>
      <c r="C16" s="243" t="s">
        <v>216</v>
      </c>
      <c r="D16" s="243"/>
      <c r="E16" s="245"/>
      <c r="F16" s="119" t="s">
        <v>70</v>
      </c>
      <c r="G16" s="120">
        <v>16584</v>
      </c>
      <c r="H16" s="121">
        <v>911.70973061999996</v>
      </c>
      <c r="I16" s="122">
        <v>1503669</v>
      </c>
      <c r="J16" s="121">
        <v>516.79577948999997</v>
      </c>
      <c r="K16" s="121">
        <v>0.78325794000000004</v>
      </c>
      <c r="L16" s="136">
        <v>0.65439729999999996</v>
      </c>
    </row>
    <row r="17" spans="1:12" ht="13.5" customHeight="1">
      <c r="A17" s="242" t="s">
        <v>62</v>
      </c>
      <c r="B17" s="243" t="s">
        <v>62</v>
      </c>
      <c r="C17" s="243" t="s">
        <v>62</v>
      </c>
      <c r="D17" s="243" t="s">
        <v>284</v>
      </c>
      <c r="E17" s="245"/>
      <c r="F17" s="119" t="s">
        <v>70</v>
      </c>
      <c r="G17" s="120">
        <v>15423</v>
      </c>
      <c r="H17" s="121" t="s">
        <v>385</v>
      </c>
      <c r="I17" s="122">
        <v>1236409</v>
      </c>
      <c r="J17" s="121" t="s">
        <v>385</v>
      </c>
      <c r="K17" s="121">
        <v>0.64404278000000004</v>
      </c>
      <c r="L17" s="136">
        <v>0.62070906999999997</v>
      </c>
    </row>
    <row r="18" spans="1:12" ht="13.5" customHeight="1">
      <c r="A18" s="242" t="s">
        <v>62</v>
      </c>
      <c r="B18" s="243" t="s">
        <v>62</v>
      </c>
      <c r="C18" s="243" t="s">
        <v>62</v>
      </c>
      <c r="D18" s="243" t="s">
        <v>285</v>
      </c>
      <c r="E18" s="245"/>
      <c r="F18" s="119" t="s">
        <v>70</v>
      </c>
      <c r="G18" s="120">
        <v>1161</v>
      </c>
      <c r="H18" s="121">
        <v>155.00667557</v>
      </c>
      <c r="I18" s="122">
        <v>267260</v>
      </c>
      <c r="J18" s="121">
        <v>130.47893375000001</v>
      </c>
      <c r="K18" s="121">
        <v>0.13921516</v>
      </c>
      <c r="L18" s="136">
        <v>3.368823E-2</v>
      </c>
    </row>
    <row r="19" spans="1:12" ht="13.5" customHeight="1">
      <c r="A19" s="242" t="s">
        <v>62</v>
      </c>
      <c r="B19" s="243" t="s">
        <v>160</v>
      </c>
      <c r="C19" s="243"/>
      <c r="D19" s="243"/>
      <c r="E19" s="245"/>
      <c r="F19" s="119" t="s">
        <v>70</v>
      </c>
      <c r="G19" s="120">
        <v>15227</v>
      </c>
      <c r="H19" s="121">
        <v>138.74259681000001</v>
      </c>
      <c r="I19" s="122">
        <v>4591563</v>
      </c>
      <c r="J19" s="121">
        <v>125.36173934999999</v>
      </c>
      <c r="K19" s="121">
        <v>2.3917352799999998</v>
      </c>
      <c r="L19" s="136">
        <v>0.50125587000000005</v>
      </c>
    </row>
    <row r="20" spans="1:12" ht="13.5" customHeight="1">
      <c r="A20" s="242" t="s">
        <v>62</v>
      </c>
      <c r="B20" s="243" t="s">
        <v>62</v>
      </c>
      <c r="C20" s="243" t="s">
        <v>217</v>
      </c>
      <c r="D20" s="243"/>
      <c r="E20" s="245"/>
      <c r="F20" s="119" t="s">
        <v>70</v>
      </c>
      <c r="G20" s="120">
        <v>13239</v>
      </c>
      <c r="H20" s="121">
        <v>147.34557595999999</v>
      </c>
      <c r="I20" s="122">
        <v>3884609</v>
      </c>
      <c r="J20" s="121">
        <v>132.26384612000001</v>
      </c>
      <c r="K20" s="121">
        <v>2.0234844600000002</v>
      </c>
      <c r="L20" s="136">
        <v>0.51133698000000005</v>
      </c>
    </row>
    <row r="21" spans="1:12" ht="13.5" customHeight="1">
      <c r="A21" s="242" t="s">
        <v>62</v>
      </c>
      <c r="B21" s="243" t="s">
        <v>218</v>
      </c>
      <c r="C21" s="243"/>
      <c r="D21" s="243"/>
      <c r="E21" s="245"/>
      <c r="F21" s="119" t="s">
        <v>70</v>
      </c>
      <c r="G21" s="120">
        <v>480</v>
      </c>
      <c r="H21" s="121">
        <v>88.235294120000006</v>
      </c>
      <c r="I21" s="122">
        <v>110123</v>
      </c>
      <c r="J21" s="121">
        <v>68.751248630000006</v>
      </c>
      <c r="K21" s="121">
        <v>5.7362829999999997E-2</v>
      </c>
      <c r="L21" s="136">
        <v>-2.7009399999999999E-2</v>
      </c>
    </row>
    <row r="22" spans="1:12" ht="13.5" customHeight="1">
      <c r="A22" s="242" t="s">
        <v>62</v>
      </c>
      <c r="B22" s="243" t="s">
        <v>62</v>
      </c>
      <c r="C22" s="243" t="s">
        <v>219</v>
      </c>
      <c r="D22" s="243"/>
      <c r="E22" s="245"/>
      <c r="F22" s="119" t="s">
        <v>70</v>
      </c>
      <c r="G22" s="120">
        <v>10</v>
      </c>
      <c r="H22" s="121">
        <v>50</v>
      </c>
      <c r="I22" s="122">
        <v>18639</v>
      </c>
      <c r="J22" s="121">
        <v>54.833490230000002</v>
      </c>
      <c r="K22" s="121">
        <v>9.7090100000000006E-3</v>
      </c>
      <c r="L22" s="136">
        <v>-8.2847300000000006E-3</v>
      </c>
    </row>
    <row r="23" spans="1:12" ht="13.5" customHeight="1">
      <c r="A23" s="242" t="s">
        <v>62</v>
      </c>
      <c r="B23" s="243" t="s">
        <v>62</v>
      </c>
      <c r="C23" s="243" t="s">
        <v>220</v>
      </c>
      <c r="D23" s="243"/>
      <c r="E23" s="245"/>
      <c r="F23" s="119" t="s">
        <v>70</v>
      </c>
      <c r="G23" s="120" t="s">
        <v>35</v>
      </c>
      <c r="H23" s="121" t="s">
        <v>75</v>
      </c>
      <c r="I23" s="122" t="s">
        <v>35</v>
      </c>
      <c r="J23" s="121" t="s">
        <v>75</v>
      </c>
      <c r="K23" s="121" t="s">
        <v>35</v>
      </c>
      <c r="L23" s="136">
        <v>-7.69493E-3</v>
      </c>
    </row>
    <row r="24" spans="1:12" ht="13.5" customHeight="1">
      <c r="A24" s="242" t="s">
        <v>62</v>
      </c>
      <c r="B24" s="243" t="s">
        <v>221</v>
      </c>
      <c r="C24" s="243"/>
      <c r="D24" s="243"/>
      <c r="E24" s="245"/>
      <c r="F24" s="119" t="s">
        <v>70</v>
      </c>
      <c r="G24" s="120">
        <v>896</v>
      </c>
      <c r="H24" s="121">
        <v>10.3440314</v>
      </c>
      <c r="I24" s="122">
        <v>40224</v>
      </c>
      <c r="J24" s="121">
        <v>34.863403130000002</v>
      </c>
      <c r="K24" s="121">
        <v>2.095259E-2</v>
      </c>
      <c r="L24" s="136">
        <v>-4.0553230000000003E-2</v>
      </c>
    </row>
    <row r="25" spans="1:12" ht="13.5" customHeight="1">
      <c r="A25" s="242" t="s">
        <v>62</v>
      </c>
      <c r="B25" s="243" t="s">
        <v>62</v>
      </c>
      <c r="C25" s="243" t="s">
        <v>222</v>
      </c>
      <c r="D25" s="243"/>
      <c r="E25" s="245"/>
      <c r="F25" s="119" t="s">
        <v>70</v>
      </c>
      <c r="G25" s="120">
        <v>7573</v>
      </c>
      <c r="H25" s="121">
        <v>277.90825688000001</v>
      </c>
      <c r="I25" s="122">
        <v>10915244</v>
      </c>
      <c r="J25" s="121">
        <v>257.64543069000001</v>
      </c>
      <c r="K25" s="121">
        <v>5.6857270900000003</v>
      </c>
      <c r="L25" s="136">
        <v>3.6039378200000001</v>
      </c>
    </row>
    <row r="26" spans="1:12" ht="13.5" customHeight="1">
      <c r="A26" s="242" t="s">
        <v>62</v>
      </c>
      <c r="B26" s="243" t="s">
        <v>62</v>
      </c>
      <c r="C26" s="243" t="s">
        <v>62</v>
      </c>
      <c r="D26" s="243" t="s">
        <v>286</v>
      </c>
      <c r="E26" s="245"/>
      <c r="F26" s="119" t="s">
        <v>70</v>
      </c>
      <c r="G26" s="120">
        <v>506</v>
      </c>
      <c r="H26" s="121" t="s">
        <v>72</v>
      </c>
      <c r="I26" s="122">
        <v>46455</v>
      </c>
      <c r="J26" s="121" t="s">
        <v>72</v>
      </c>
      <c r="K26" s="121">
        <v>2.4198310000000001E-2</v>
      </c>
      <c r="L26" s="136">
        <v>2.5067869999999999E-2</v>
      </c>
    </row>
    <row r="27" spans="1:12" ht="13.5" customHeight="1">
      <c r="A27" s="327" t="s">
        <v>62</v>
      </c>
      <c r="B27" s="328" t="s">
        <v>62</v>
      </c>
      <c r="C27" s="328" t="s">
        <v>287</v>
      </c>
      <c r="D27" s="328"/>
      <c r="E27" s="328"/>
      <c r="F27" s="309" t="s">
        <v>35</v>
      </c>
      <c r="G27" s="310" t="s">
        <v>62</v>
      </c>
      <c r="H27" s="311" t="s">
        <v>62</v>
      </c>
      <c r="I27" s="312">
        <v>178933</v>
      </c>
      <c r="J27" s="311" t="s">
        <v>386</v>
      </c>
      <c r="K27" s="311">
        <v>9.320581E-2</v>
      </c>
      <c r="L27" s="329">
        <v>9.2610529999999996E-2</v>
      </c>
    </row>
    <row r="28" spans="1:12" ht="13.5" customHeight="1">
      <c r="A28" s="88" t="s">
        <v>273</v>
      </c>
      <c r="B28" s="241"/>
      <c r="C28" s="241"/>
      <c r="D28" s="241"/>
      <c r="E28" s="241"/>
      <c r="F28" s="388" t="s">
        <v>35</v>
      </c>
      <c r="G28" s="389" t="s">
        <v>62</v>
      </c>
      <c r="H28" s="390" t="s">
        <v>62</v>
      </c>
      <c r="I28" s="391">
        <v>144198071</v>
      </c>
      <c r="J28" s="390">
        <v>98.54518032</v>
      </c>
      <c r="K28" s="390">
        <v>75.112464579999994</v>
      </c>
      <c r="L28" s="392">
        <v>-1.14873044</v>
      </c>
    </row>
    <row r="29" spans="1:12" ht="13.5" customHeight="1">
      <c r="A29" s="242" t="s">
        <v>62</v>
      </c>
      <c r="B29" s="243" t="s">
        <v>62</v>
      </c>
      <c r="C29" s="243" t="s">
        <v>288</v>
      </c>
      <c r="D29" s="243"/>
      <c r="E29" s="243"/>
      <c r="F29" s="119" t="s">
        <v>70</v>
      </c>
      <c r="G29" s="120">
        <v>392551</v>
      </c>
      <c r="H29" s="121">
        <v>359.89749984000002</v>
      </c>
      <c r="I29" s="122">
        <v>7658607</v>
      </c>
      <c r="J29" s="121">
        <v>270.29264676999998</v>
      </c>
      <c r="K29" s="121">
        <v>3.98935189</v>
      </c>
      <c r="L29" s="136">
        <v>2.6037324000000002</v>
      </c>
    </row>
    <row r="30" spans="1:12" ht="13.5" customHeight="1">
      <c r="A30" s="242" t="s">
        <v>62</v>
      </c>
      <c r="B30" s="243" t="s">
        <v>62</v>
      </c>
      <c r="C30" s="243" t="s">
        <v>223</v>
      </c>
      <c r="D30" s="243"/>
      <c r="E30" s="243"/>
      <c r="F30" s="119" t="s">
        <v>71</v>
      </c>
      <c r="G30" s="120">
        <v>1374808</v>
      </c>
      <c r="H30" s="121">
        <v>99.882739450000003</v>
      </c>
      <c r="I30" s="122">
        <v>94498884</v>
      </c>
      <c r="J30" s="121">
        <v>91.514245709999997</v>
      </c>
      <c r="K30" s="121">
        <v>49.224265119999998</v>
      </c>
      <c r="L30" s="136">
        <v>-4.7283903900000004</v>
      </c>
    </row>
    <row r="31" spans="1:12" ht="13.5" customHeight="1">
      <c r="A31" s="242" t="s">
        <v>62</v>
      </c>
      <c r="B31" s="243" t="s">
        <v>62</v>
      </c>
      <c r="C31" s="243" t="s">
        <v>289</v>
      </c>
      <c r="D31" s="243"/>
      <c r="E31" s="243"/>
      <c r="F31" s="119" t="s">
        <v>35</v>
      </c>
      <c r="G31" s="120" t="s">
        <v>62</v>
      </c>
      <c r="H31" s="121" t="s">
        <v>62</v>
      </c>
      <c r="I31" s="122">
        <v>7479194</v>
      </c>
      <c r="J31" s="121">
        <v>77.540277599999996</v>
      </c>
      <c r="K31" s="121">
        <v>3.8958960399999998</v>
      </c>
      <c r="L31" s="136">
        <v>-1.1690059699999999</v>
      </c>
    </row>
    <row r="32" spans="1:12" ht="13.5" customHeight="1">
      <c r="A32" s="242" t="s">
        <v>62</v>
      </c>
      <c r="B32" s="243" t="s">
        <v>62</v>
      </c>
      <c r="C32" s="243" t="s">
        <v>62</v>
      </c>
      <c r="D32" s="243" t="s">
        <v>290</v>
      </c>
      <c r="E32" s="243"/>
      <c r="F32" s="119" t="s">
        <v>71</v>
      </c>
      <c r="G32" s="120">
        <v>102858</v>
      </c>
      <c r="H32" s="121">
        <v>84.279440199999996</v>
      </c>
      <c r="I32" s="122">
        <v>6380479</v>
      </c>
      <c r="J32" s="121">
        <v>74.001870319999995</v>
      </c>
      <c r="K32" s="121">
        <v>3.32357777</v>
      </c>
      <c r="L32" s="136">
        <v>-1.20958834</v>
      </c>
    </row>
    <row r="33" spans="1:13" ht="13.5" customHeight="1">
      <c r="A33" s="242" t="s">
        <v>62</v>
      </c>
      <c r="B33" s="243" t="s">
        <v>62</v>
      </c>
      <c r="C33" s="243" t="s">
        <v>62</v>
      </c>
      <c r="D33" s="243" t="s">
        <v>291</v>
      </c>
      <c r="E33" s="243"/>
      <c r="F33" s="119" t="s">
        <v>70</v>
      </c>
      <c r="G33" s="120">
        <v>56073</v>
      </c>
      <c r="H33" s="121">
        <v>127.9767203</v>
      </c>
      <c r="I33" s="122">
        <v>1049718</v>
      </c>
      <c r="J33" s="121">
        <v>118.05793140999999</v>
      </c>
      <c r="K33" s="121">
        <v>0.54679584999999997</v>
      </c>
      <c r="L33" s="136">
        <v>8.6642380000000005E-2</v>
      </c>
    </row>
    <row r="34" spans="1:13" ht="13.5" customHeight="1">
      <c r="A34" s="242" t="s">
        <v>62</v>
      </c>
      <c r="B34" s="243" t="s">
        <v>62</v>
      </c>
      <c r="C34" s="243" t="s">
        <v>62</v>
      </c>
      <c r="D34" s="243" t="s">
        <v>292</v>
      </c>
      <c r="E34" s="243"/>
      <c r="F34" s="119" t="s">
        <v>70</v>
      </c>
      <c r="G34" s="120">
        <v>101589</v>
      </c>
      <c r="H34" s="121">
        <v>114.40460371</v>
      </c>
      <c r="I34" s="122">
        <v>7673487</v>
      </c>
      <c r="J34" s="121">
        <v>97.945771120000003</v>
      </c>
      <c r="K34" s="121">
        <v>3.9971028500000001</v>
      </c>
      <c r="L34" s="136">
        <v>-8.6844199999999996E-2</v>
      </c>
    </row>
    <row r="35" spans="1:13" s="6" customFormat="1" ht="13.5" customHeight="1">
      <c r="A35" s="327" t="s">
        <v>62</v>
      </c>
      <c r="B35" s="328" t="s">
        <v>62</v>
      </c>
      <c r="C35" s="328" t="s">
        <v>62</v>
      </c>
      <c r="D35" s="328" t="s">
        <v>293</v>
      </c>
      <c r="E35" s="328"/>
      <c r="F35" s="309" t="s">
        <v>70</v>
      </c>
      <c r="G35" s="310">
        <v>308762</v>
      </c>
      <c r="H35" s="311">
        <v>115.63383605</v>
      </c>
      <c r="I35" s="312">
        <v>26887698</v>
      </c>
      <c r="J35" s="311">
        <v>118.33067899</v>
      </c>
      <c r="K35" s="311">
        <v>14.005743969999999</v>
      </c>
      <c r="L35" s="329">
        <v>2.2476035799999998</v>
      </c>
      <c r="M35" s="11"/>
    </row>
    <row r="36" spans="1:13" ht="13.5" customHeight="1">
      <c r="A36" s="246" t="s">
        <v>277</v>
      </c>
      <c r="B36" s="336"/>
      <c r="C36" s="336"/>
      <c r="D36" s="336"/>
      <c r="E36" s="336"/>
      <c r="F36" s="466" t="s">
        <v>70</v>
      </c>
      <c r="G36" s="467">
        <v>2184</v>
      </c>
      <c r="H36" s="468">
        <v>126.75565872999999</v>
      </c>
      <c r="I36" s="469">
        <v>572715</v>
      </c>
      <c r="J36" s="468">
        <v>109.39905637</v>
      </c>
      <c r="K36" s="468">
        <v>0.29832600999999997</v>
      </c>
      <c r="L36" s="481">
        <v>2.6551809999999999E-2</v>
      </c>
    </row>
    <row r="37" spans="1:13" ht="13.5" customHeight="1">
      <c r="A37" s="88" t="s">
        <v>163</v>
      </c>
      <c r="B37" s="241"/>
      <c r="C37" s="241"/>
      <c r="D37" s="241"/>
      <c r="E37" s="241"/>
      <c r="F37" s="388" t="s">
        <v>35</v>
      </c>
      <c r="G37" s="389" t="s">
        <v>62</v>
      </c>
      <c r="H37" s="390" t="s">
        <v>62</v>
      </c>
      <c r="I37" s="391">
        <v>8196883</v>
      </c>
      <c r="J37" s="390">
        <v>108.67029515999999</v>
      </c>
      <c r="K37" s="390">
        <v>4.2697387000000004</v>
      </c>
      <c r="L37" s="392">
        <v>0.35290407000000001</v>
      </c>
    </row>
    <row r="38" spans="1:13" ht="13.5" customHeight="1">
      <c r="A38" s="242" t="s">
        <v>62</v>
      </c>
      <c r="B38" s="243" t="s">
        <v>62</v>
      </c>
      <c r="C38" s="243" t="s">
        <v>164</v>
      </c>
      <c r="D38" s="243"/>
      <c r="E38" s="243"/>
      <c r="F38" s="119" t="s">
        <v>35</v>
      </c>
      <c r="G38" s="120" t="s">
        <v>62</v>
      </c>
      <c r="H38" s="121" t="s">
        <v>62</v>
      </c>
      <c r="I38" s="122">
        <v>2988539</v>
      </c>
      <c r="J38" s="121">
        <v>83.067073739999998</v>
      </c>
      <c r="K38" s="121">
        <v>1.55672353</v>
      </c>
      <c r="L38" s="136">
        <v>-0.32873574999999999</v>
      </c>
    </row>
    <row r="39" spans="1:13" s="6" customFormat="1" ht="13.5" customHeight="1">
      <c r="A39" s="242" t="s">
        <v>62</v>
      </c>
      <c r="B39" s="243" t="s">
        <v>62</v>
      </c>
      <c r="C39" s="243" t="s">
        <v>165</v>
      </c>
      <c r="D39" s="243"/>
      <c r="E39" s="243"/>
      <c r="F39" s="119" t="s">
        <v>70</v>
      </c>
      <c r="G39" s="120">
        <v>6930</v>
      </c>
      <c r="H39" s="121">
        <v>90.529065970000005</v>
      </c>
      <c r="I39" s="122">
        <v>1346744</v>
      </c>
      <c r="J39" s="121">
        <v>101.51739692</v>
      </c>
      <c r="K39" s="121">
        <v>0.70151604999999995</v>
      </c>
      <c r="L39" s="136">
        <v>1.0862470000000001E-2</v>
      </c>
      <c r="M39" s="11"/>
    </row>
    <row r="40" spans="1:13" ht="13.5" customHeight="1">
      <c r="A40" s="327" t="s">
        <v>62</v>
      </c>
      <c r="B40" s="328" t="s">
        <v>169</v>
      </c>
      <c r="C40" s="328"/>
      <c r="D40" s="328"/>
      <c r="E40" s="328"/>
      <c r="F40" s="309" t="s">
        <v>70</v>
      </c>
      <c r="G40" s="310">
        <v>7306</v>
      </c>
      <c r="H40" s="311">
        <v>115.6561659</v>
      </c>
      <c r="I40" s="312">
        <v>2656720</v>
      </c>
      <c r="J40" s="311">
        <v>155.42882283</v>
      </c>
      <c r="K40" s="311">
        <v>1.3838797300000001</v>
      </c>
      <c r="L40" s="329">
        <v>0.51125171999999997</v>
      </c>
    </row>
    <row r="41" spans="1:13" ht="13.5" customHeight="1">
      <c r="A41" s="88" t="s">
        <v>172</v>
      </c>
      <c r="B41" s="241"/>
      <c r="C41" s="241"/>
      <c r="D41" s="241"/>
      <c r="E41" s="241"/>
      <c r="F41" s="388" t="s">
        <v>35</v>
      </c>
      <c r="G41" s="389" t="s">
        <v>62</v>
      </c>
      <c r="H41" s="390" t="s">
        <v>62</v>
      </c>
      <c r="I41" s="391">
        <v>6497529</v>
      </c>
      <c r="J41" s="390">
        <v>102.46255974</v>
      </c>
      <c r="K41" s="390">
        <v>3.3845488600000002</v>
      </c>
      <c r="L41" s="392">
        <v>8.4266450000000007E-2</v>
      </c>
    </row>
    <row r="42" spans="1:13" ht="13.5" customHeight="1">
      <c r="A42" s="242" t="s">
        <v>62</v>
      </c>
      <c r="B42" s="243" t="s">
        <v>173</v>
      </c>
      <c r="C42" s="243"/>
      <c r="D42" s="243"/>
      <c r="E42" s="243"/>
      <c r="F42" s="119" t="s">
        <v>70</v>
      </c>
      <c r="G42" s="120">
        <v>1457</v>
      </c>
      <c r="H42" s="121">
        <v>185.60509554000001</v>
      </c>
      <c r="I42" s="122">
        <v>860056</v>
      </c>
      <c r="J42" s="121">
        <v>154.89220384999999</v>
      </c>
      <c r="K42" s="121">
        <v>0.44800131999999998</v>
      </c>
      <c r="L42" s="136">
        <v>0.16447228999999999</v>
      </c>
    </row>
    <row r="43" spans="1:13" ht="13.5" customHeight="1">
      <c r="A43" s="242" t="s">
        <v>62</v>
      </c>
      <c r="B43" s="243" t="s">
        <v>62</v>
      </c>
      <c r="C43" s="243" t="s">
        <v>225</v>
      </c>
      <c r="D43" s="243"/>
      <c r="E43" s="243"/>
      <c r="F43" s="119" t="s">
        <v>73</v>
      </c>
      <c r="G43" s="120">
        <v>1966835</v>
      </c>
      <c r="H43" s="121">
        <v>80.816292489999995</v>
      </c>
      <c r="I43" s="122">
        <v>554782</v>
      </c>
      <c r="J43" s="121">
        <v>78.203736649999996</v>
      </c>
      <c r="K43" s="121">
        <v>0.28898475000000001</v>
      </c>
      <c r="L43" s="136">
        <v>-8.3437600000000001E-2</v>
      </c>
    </row>
    <row r="44" spans="1:13" ht="13.5" customHeight="1">
      <c r="A44" s="242" t="s">
        <v>62</v>
      </c>
      <c r="B44" s="243" t="s">
        <v>226</v>
      </c>
      <c r="C44" s="243"/>
      <c r="D44" s="243"/>
      <c r="E44" s="243"/>
      <c r="F44" s="119" t="s">
        <v>35</v>
      </c>
      <c r="G44" s="120" t="s">
        <v>62</v>
      </c>
      <c r="H44" s="121" t="s">
        <v>62</v>
      </c>
      <c r="I44" s="122">
        <v>397680</v>
      </c>
      <c r="J44" s="121">
        <v>131.93200365999999</v>
      </c>
      <c r="K44" s="121">
        <v>0.20715065999999999</v>
      </c>
      <c r="L44" s="136">
        <v>5.193913E-2</v>
      </c>
    </row>
    <row r="45" spans="1:13" ht="13.5" customHeight="1">
      <c r="A45" s="242" t="s">
        <v>62</v>
      </c>
      <c r="B45" s="243" t="s">
        <v>227</v>
      </c>
      <c r="C45" s="243"/>
      <c r="D45" s="243"/>
      <c r="E45" s="243"/>
      <c r="F45" s="119" t="s">
        <v>35</v>
      </c>
      <c r="G45" s="120" t="s">
        <v>62</v>
      </c>
      <c r="H45" s="121" t="s">
        <v>62</v>
      </c>
      <c r="I45" s="122">
        <v>352793</v>
      </c>
      <c r="J45" s="121">
        <v>124.39590275</v>
      </c>
      <c r="K45" s="121">
        <v>0.18376911000000001</v>
      </c>
      <c r="L45" s="136">
        <v>3.733496E-2</v>
      </c>
    </row>
    <row r="46" spans="1:13" ht="13.5" customHeight="1">
      <c r="A46" s="242" t="s">
        <v>62</v>
      </c>
      <c r="B46" s="243" t="s">
        <v>62</v>
      </c>
      <c r="C46" s="243" t="s">
        <v>228</v>
      </c>
      <c r="D46" s="243"/>
      <c r="E46" s="243"/>
      <c r="F46" s="119" t="s">
        <v>35</v>
      </c>
      <c r="G46" s="120" t="s">
        <v>62</v>
      </c>
      <c r="H46" s="121" t="s">
        <v>62</v>
      </c>
      <c r="I46" s="122">
        <v>194890</v>
      </c>
      <c r="J46" s="121">
        <v>164.46691082999999</v>
      </c>
      <c r="K46" s="121">
        <v>0.10151778</v>
      </c>
      <c r="L46" s="136">
        <v>4.1222349999999998E-2</v>
      </c>
    </row>
    <row r="47" spans="1:13" ht="13.5" customHeight="1">
      <c r="A47" s="242" t="s">
        <v>62</v>
      </c>
      <c r="B47" s="243" t="s">
        <v>229</v>
      </c>
      <c r="C47" s="243"/>
      <c r="D47" s="243"/>
      <c r="E47" s="243"/>
      <c r="F47" s="119" t="s">
        <v>70</v>
      </c>
      <c r="G47" s="120">
        <v>15465</v>
      </c>
      <c r="H47" s="121">
        <v>95.622333519999998</v>
      </c>
      <c r="I47" s="122">
        <v>1740620</v>
      </c>
      <c r="J47" s="121">
        <v>83.188681189999997</v>
      </c>
      <c r="K47" s="121">
        <v>0.90668521000000002</v>
      </c>
      <c r="L47" s="136">
        <v>-0.18981319999999999</v>
      </c>
    </row>
    <row r="48" spans="1:13" ht="13.5" customHeight="1">
      <c r="A48" s="242" t="s">
        <v>62</v>
      </c>
      <c r="B48" s="243" t="s">
        <v>230</v>
      </c>
      <c r="C48" s="243"/>
      <c r="D48" s="243"/>
      <c r="E48" s="243"/>
      <c r="F48" s="119" t="s">
        <v>70</v>
      </c>
      <c r="G48" s="120">
        <v>169</v>
      </c>
      <c r="H48" s="121">
        <v>70.711297070000001</v>
      </c>
      <c r="I48" s="122">
        <v>207939</v>
      </c>
      <c r="J48" s="121">
        <v>68.806811229999994</v>
      </c>
      <c r="K48" s="121">
        <v>0.10831498000000001</v>
      </c>
      <c r="L48" s="136">
        <v>-5.0868530000000002E-2</v>
      </c>
    </row>
    <row r="49" spans="1:13" s="6" customFormat="1" ht="13.5" customHeight="1">
      <c r="A49" s="242" t="s">
        <v>62</v>
      </c>
      <c r="B49" s="243" t="s">
        <v>62</v>
      </c>
      <c r="C49" s="243" t="s">
        <v>294</v>
      </c>
      <c r="D49" s="243"/>
      <c r="E49" s="243"/>
      <c r="F49" s="119" t="s">
        <v>70</v>
      </c>
      <c r="G49" s="120">
        <v>68</v>
      </c>
      <c r="H49" s="121">
        <v>61.81818182</v>
      </c>
      <c r="I49" s="122">
        <v>128255</v>
      </c>
      <c r="J49" s="121">
        <v>60.372056239999999</v>
      </c>
      <c r="K49" s="121">
        <v>6.6807749999999999E-2</v>
      </c>
      <c r="L49" s="136">
        <v>-4.5428120000000002E-2</v>
      </c>
      <c r="M49" s="11"/>
    </row>
    <row r="50" spans="1:13" ht="13.5" customHeight="1">
      <c r="A50" s="327" t="s">
        <v>62</v>
      </c>
      <c r="B50" s="328" t="s">
        <v>231</v>
      </c>
      <c r="C50" s="328"/>
      <c r="D50" s="328"/>
      <c r="E50" s="328"/>
      <c r="F50" s="309" t="s">
        <v>35</v>
      </c>
      <c r="G50" s="310" t="s">
        <v>62</v>
      </c>
      <c r="H50" s="311" t="s">
        <v>62</v>
      </c>
      <c r="I50" s="312">
        <v>1931452</v>
      </c>
      <c r="J50" s="311">
        <v>111.10847769999999</v>
      </c>
      <c r="K50" s="311">
        <v>1.00608919</v>
      </c>
      <c r="L50" s="329">
        <v>0.10420203</v>
      </c>
    </row>
    <row r="51" spans="1:13" s="6" customFormat="1" ht="13.5" customHeight="1">
      <c r="A51" s="88" t="s">
        <v>278</v>
      </c>
      <c r="B51" s="241"/>
      <c r="C51" s="241"/>
      <c r="D51" s="241"/>
      <c r="E51" s="241"/>
      <c r="F51" s="388" t="s">
        <v>35</v>
      </c>
      <c r="G51" s="389" t="s">
        <v>62</v>
      </c>
      <c r="H51" s="390" t="s">
        <v>62</v>
      </c>
      <c r="I51" s="391">
        <v>10459621</v>
      </c>
      <c r="J51" s="390">
        <v>85.777388619999996</v>
      </c>
      <c r="K51" s="390">
        <v>5.4483940500000001</v>
      </c>
      <c r="L51" s="392">
        <v>-0.93585242000000002</v>
      </c>
      <c r="M51" s="11"/>
    </row>
    <row r="52" spans="1:13" ht="13.5" customHeight="1">
      <c r="A52" s="242" t="s">
        <v>62</v>
      </c>
      <c r="B52" s="243" t="s">
        <v>181</v>
      </c>
      <c r="C52" s="243"/>
      <c r="D52" s="243"/>
      <c r="E52" s="243"/>
      <c r="F52" s="119" t="s">
        <v>35</v>
      </c>
      <c r="G52" s="120" t="s">
        <v>62</v>
      </c>
      <c r="H52" s="121" t="s">
        <v>62</v>
      </c>
      <c r="I52" s="122">
        <v>1918619</v>
      </c>
      <c r="J52" s="121">
        <v>113.27078096</v>
      </c>
      <c r="K52" s="121">
        <v>0.99940450000000003</v>
      </c>
      <c r="L52" s="136">
        <v>0.12129760000000001</v>
      </c>
    </row>
    <row r="53" spans="1:13" ht="13.5" customHeight="1">
      <c r="A53" s="242" t="s">
        <v>62</v>
      </c>
      <c r="B53" s="243" t="s">
        <v>62</v>
      </c>
      <c r="C53" s="243" t="s">
        <v>182</v>
      </c>
      <c r="D53" s="243"/>
      <c r="E53" s="243"/>
      <c r="F53" s="119" t="s">
        <v>70</v>
      </c>
      <c r="G53" s="120">
        <v>1073</v>
      </c>
      <c r="H53" s="121">
        <v>126.98224852</v>
      </c>
      <c r="I53" s="122">
        <v>668302</v>
      </c>
      <c r="J53" s="121">
        <v>133.4985997</v>
      </c>
      <c r="K53" s="121">
        <v>0.34811706999999997</v>
      </c>
      <c r="L53" s="136">
        <v>9.0491459999999996E-2</v>
      </c>
    </row>
    <row r="54" spans="1:13" ht="13.5" customHeight="1">
      <c r="A54" s="242" t="s">
        <v>62</v>
      </c>
      <c r="B54" s="243" t="s">
        <v>62</v>
      </c>
      <c r="C54" s="243" t="s">
        <v>295</v>
      </c>
      <c r="D54" s="243"/>
      <c r="E54" s="243"/>
      <c r="F54" s="119" t="s">
        <v>35</v>
      </c>
      <c r="G54" s="120" t="s">
        <v>62</v>
      </c>
      <c r="H54" s="121" t="s">
        <v>62</v>
      </c>
      <c r="I54" s="122">
        <v>252506</v>
      </c>
      <c r="J54" s="121">
        <v>105.28145965</v>
      </c>
      <c r="K54" s="121">
        <v>0.13152982999999999</v>
      </c>
      <c r="L54" s="136">
        <v>6.8353199999999998E-3</v>
      </c>
    </row>
    <row r="55" spans="1:13" ht="13.5" customHeight="1">
      <c r="A55" s="327" t="s">
        <v>62</v>
      </c>
      <c r="B55" s="328" t="s">
        <v>62</v>
      </c>
      <c r="C55" s="328" t="s">
        <v>296</v>
      </c>
      <c r="D55" s="328"/>
      <c r="E55" s="328"/>
      <c r="F55" s="309" t="s">
        <v>73</v>
      </c>
      <c r="G55" s="310">
        <v>152560</v>
      </c>
      <c r="H55" s="311">
        <v>143.04064507000001</v>
      </c>
      <c r="I55" s="312">
        <v>411673</v>
      </c>
      <c r="J55" s="311">
        <v>131.28751204</v>
      </c>
      <c r="K55" s="311">
        <v>0.21443957999999999</v>
      </c>
      <c r="L55" s="329">
        <v>5.294012E-2</v>
      </c>
    </row>
    <row r="56" spans="1:13" ht="13.5" customHeight="1">
      <c r="A56" s="556" t="s">
        <v>62</v>
      </c>
      <c r="B56" s="243" t="s">
        <v>189</v>
      </c>
      <c r="C56" s="557"/>
      <c r="D56" s="557"/>
      <c r="E56" s="557"/>
      <c r="F56" s="119" t="s">
        <v>35</v>
      </c>
      <c r="G56" s="120" t="s">
        <v>62</v>
      </c>
      <c r="H56" s="121" t="s">
        <v>62</v>
      </c>
      <c r="I56" s="122">
        <v>3496654</v>
      </c>
      <c r="J56" s="121">
        <v>95.257001410000001</v>
      </c>
      <c r="K56" s="121">
        <v>1.82139954</v>
      </c>
      <c r="L56" s="136">
        <v>-9.3949320000000003E-2</v>
      </c>
    </row>
    <row r="57" spans="1:13" s="6" customFormat="1" ht="13.5" customHeight="1">
      <c r="A57" s="242" t="s">
        <v>62</v>
      </c>
      <c r="B57" s="243" t="s">
        <v>62</v>
      </c>
      <c r="C57" s="243" t="s">
        <v>190</v>
      </c>
      <c r="D57" s="243"/>
      <c r="E57" s="243"/>
      <c r="F57" s="119" t="s">
        <v>35</v>
      </c>
      <c r="G57" s="120" t="s">
        <v>62</v>
      </c>
      <c r="H57" s="121" t="s">
        <v>62</v>
      </c>
      <c r="I57" s="122">
        <v>91436</v>
      </c>
      <c r="J57" s="121">
        <v>32.571957820000002</v>
      </c>
      <c r="K57" s="121">
        <v>4.7628820000000002E-2</v>
      </c>
      <c r="L57" s="136">
        <v>-0.10214069000000001</v>
      </c>
      <c r="M57" s="11"/>
    </row>
    <row r="58" spans="1:13" ht="13.5" customHeight="1">
      <c r="A58" s="242" t="s">
        <v>62</v>
      </c>
      <c r="B58" s="243" t="s">
        <v>62</v>
      </c>
      <c r="C58" s="243" t="s">
        <v>191</v>
      </c>
      <c r="D58" s="243"/>
      <c r="E58" s="243"/>
      <c r="F58" s="119" t="s">
        <v>73</v>
      </c>
      <c r="G58" s="120">
        <v>144669</v>
      </c>
      <c r="H58" s="121">
        <v>110.9918522</v>
      </c>
      <c r="I58" s="122">
        <v>762940</v>
      </c>
      <c r="J58" s="121">
        <v>119.25279046999999</v>
      </c>
      <c r="K58" s="121">
        <v>0.39741379999999998</v>
      </c>
      <c r="L58" s="136">
        <v>6.6466129999999998E-2</v>
      </c>
    </row>
    <row r="59" spans="1:13" ht="13.5" customHeight="1">
      <c r="A59" s="242" t="s">
        <v>62</v>
      </c>
      <c r="B59" s="243" t="s">
        <v>62</v>
      </c>
      <c r="C59" s="243" t="s">
        <v>232</v>
      </c>
      <c r="D59" s="243"/>
      <c r="E59" s="243"/>
      <c r="F59" s="119" t="s">
        <v>73</v>
      </c>
      <c r="G59" s="120">
        <v>635739</v>
      </c>
      <c r="H59" s="121">
        <v>85.83968394</v>
      </c>
      <c r="I59" s="122">
        <v>1353624</v>
      </c>
      <c r="J59" s="121">
        <v>84.894492119999995</v>
      </c>
      <c r="K59" s="121">
        <v>0.70509982999999998</v>
      </c>
      <c r="L59" s="136">
        <v>-0.12996869999999999</v>
      </c>
    </row>
    <row r="60" spans="1:13" s="6" customFormat="1" ht="13.5" customHeight="1">
      <c r="A60" s="242" t="s">
        <v>62</v>
      </c>
      <c r="B60" s="243" t="s">
        <v>62</v>
      </c>
      <c r="C60" s="243" t="s">
        <v>303</v>
      </c>
      <c r="D60" s="243"/>
      <c r="E60" s="243"/>
      <c r="F60" s="119" t="s">
        <v>35</v>
      </c>
      <c r="G60" s="120" t="s">
        <v>62</v>
      </c>
      <c r="H60" s="121" t="s">
        <v>62</v>
      </c>
      <c r="I60" s="122">
        <v>342097</v>
      </c>
      <c r="J60" s="121">
        <v>135.97346486999999</v>
      </c>
      <c r="K60" s="121">
        <v>0.17819758999999999</v>
      </c>
      <c r="L60" s="136">
        <v>4.8838489999999998E-2</v>
      </c>
      <c r="M60" s="11"/>
    </row>
    <row r="61" spans="1:13" ht="13.5" customHeight="1">
      <c r="A61" s="242" t="s">
        <v>62</v>
      </c>
      <c r="B61" s="243" t="s">
        <v>62</v>
      </c>
      <c r="C61" s="243" t="s">
        <v>233</v>
      </c>
      <c r="D61" s="243"/>
      <c r="E61" s="243"/>
      <c r="F61" s="119" t="s">
        <v>35</v>
      </c>
      <c r="G61" s="120" t="s">
        <v>62</v>
      </c>
      <c r="H61" s="121" t="s">
        <v>62</v>
      </c>
      <c r="I61" s="122">
        <v>493808</v>
      </c>
      <c r="J61" s="121">
        <v>109.06930361000001</v>
      </c>
      <c r="K61" s="121">
        <v>0.25722351999999998</v>
      </c>
      <c r="L61" s="136">
        <v>2.2157179999999999E-2</v>
      </c>
    </row>
    <row r="62" spans="1:13" ht="13.5" customHeight="1">
      <c r="A62" s="242" t="s">
        <v>62</v>
      </c>
      <c r="B62" s="243" t="s">
        <v>62</v>
      </c>
      <c r="C62" s="243" t="s">
        <v>234</v>
      </c>
      <c r="D62" s="243"/>
      <c r="E62" s="243"/>
      <c r="F62" s="119" t="s">
        <v>35</v>
      </c>
      <c r="G62" s="120" t="s">
        <v>62</v>
      </c>
      <c r="H62" s="121" t="s">
        <v>62</v>
      </c>
      <c r="I62" s="122">
        <v>178949</v>
      </c>
      <c r="J62" s="121">
        <v>111.98240311000001</v>
      </c>
      <c r="K62" s="121">
        <v>9.3214149999999996E-2</v>
      </c>
      <c r="L62" s="136">
        <v>1.0332569999999999E-2</v>
      </c>
    </row>
    <row r="63" spans="1:13" s="6" customFormat="1" ht="13.5" customHeight="1">
      <c r="A63" s="330" t="s">
        <v>62</v>
      </c>
      <c r="B63" s="331" t="s">
        <v>200</v>
      </c>
      <c r="C63" s="331"/>
      <c r="D63" s="331"/>
      <c r="E63" s="331"/>
      <c r="F63" s="351" t="s">
        <v>35</v>
      </c>
      <c r="G63" s="352" t="s">
        <v>62</v>
      </c>
      <c r="H63" s="353" t="s">
        <v>62</v>
      </c>
      <c r="I63" s="352">
        <v>5044348</v>
      </c>
      <c r="J63" s="353">
        <v>73.863086260000003</v>
      </c>
      <c r="K63" s="353">
        <v>2.62759001</v>
      </c>
      <c r="L63" s="354">
        <v>-0.96320070999999996</v>
      </c>
      <c r="M63" s="11"/>
    </row>
    <row r="64" spans="1:13" ht="13.5" customHeight="1">
      <c r="A64" s="330" t="s">
        <v>62</v>
      </c>
      <c r="B64" s="331" t="s">
        <v>62</v>
      </c>
      <c r="C64" s="331" t="s">
        <v>369</v>
      </c>
      <c r="D64" s="331"/>
      <c r="E64" s="331"/>
      <c r="F64" s="351" t="s">
        <v>74</v>
      </c>
      <c r="G64" s="352">
        <v>2090</v>
      </c>
      <c r="H64" s="353">
        <v>63.545150499999998</v>
      </c>
      <c r="I64" s="352">
        <v>3874434</v>
      </c>
      <c r="J64" s="353">
        <v>64.273421749999997</v>
      </c>
      <c r="K64" s="353">
        <v>2.01818433</v>
      </c>
      <c r="L64" s="354">
        <v>-1.1621258699999999</v>
      </c>
    </row>
    <row r="65" spans="1:12" ht="13.5" customHeight="1">
      <c r="A65" s="567" t="s">
        <v>62</v>
      </c>
      <c r="B65" s="568" t="s">
        <v>62</v>
      </c>
      <c r="C65" s="569" t="s">
        <v>235</v>
      </c>
      <c r="D65" s="568"/>
      <c r="E65" s="568"/>
      <c r="F65" s="570" t="s">
        <v>73</v>
      </c>
      <c r="G65" s="571">
        <v>702337</v>
      </c>
      <c r="H65" s="572">
        <v>145.88346970000001</v>
      </c>
      <c r="I65" s="571">
        <v>1062364</v>
      </c>
      <c r="J65" s="572">
        <v>159.57569212000001</v>
      </c>
      <c r="K65" s="572">
        <v>0.55338312000000001</v>
      </c>
      <c r="L65" s="573">
        <v>0.21402308</v>
      </c>
    </row>
    <row r="66" spans="1:12" ht="13.5" customHeight="1">
      <c r="A66" s="583" t="s">
        <v>282</v>
      </c>
      <c r="B66" s="333"/>
      <c r="C66" s="333"/>
      <c r="D66" s="333"/>
      <c r="E66" s="333"/>
      <c r="F66" s="351" t="s">
        <v>35</v>
      </c>
      <c r="G66" s="580" t="s">
        <v>62</v>
      </c>
      <c r="H66" s="581" t="s">
        <v>62</v>
      </c>
      <c r="I66" s="580">
        <v>1433505</v>
      </c>
      <c r="J66" s="581">
        <v>110.10631924</v>
      </c>
      <c r="K66" s="581">
        <v>0.74670966999999999</v>
      </c>
      <c r="L66" s="582">
        <v>7.1001069999999999E-2</v>
      </c>
    </row>
    <row r="67" spans="1:12" ht="13.5" customHeight="1">
      <c r="A67" s="574" t="s">
        <v>62</v>
      </c>
      <c r="B67" s="575" t="s">
        <v>236</v>
      </c>
      <c r="C67" s="576"/>
      <c r="D67" s="576"/>
      <c r="E67" s="576"/>
      <c r="F67" s="570" t="s">
        <v>73</v>
      </c>
      <c r="G67" s="577">
        <v>815257</v>
      </c>
      <c r="H67" s="578">
        <v>94.224310299999999</v>
      </c>
      <c r="I67" s="577">
        <v>555847</v>
      </c>
      <c r="J67" s="578">
        <v>93.945283779999997</v>
      </c>
      <c r="K67" s="578">
        <v>0.28953950000000001</v>
      </c>
      <c r="L67" s="579">
        <v>-1.9331210000000001E-2</v>
      </c>
    </row>
    <row r="68" spans="1:12" ht="13.5" customHeight="1">
      <c r="A68" s="583" t="s">
        <v>283</v>
      </c>
      <c r="B68" s="333"/>
      <c r="C68" s="333"/>
      <c r="D68" s="333"/>
      <c r="E68" s="333"/>
      <c r="F68" s="351" t="s">
        <v>35</v>
      </c>
      <c r="G68" s="580" t="s">
        <v>62</v>
      </c>
      <c r="H68" s="581" t="s">
        <v>62</v>
      </c>
      <c r="I68" s="580">
        <v>115211</v>
      </c>
      <c r="J68" s="581">
        <v>103.90133923</v>
      </c>
      <c r="K68" s="581">
        <v>6.0013160000000003E-2</v>
      </c>
      <c r="L68" s="582">
        <v>2.33438E-3</v>
      </c>
    </row>
    <row r="69" spans="1:12" ht="13.5" customHeight="1">
      <c r="A69" s="334" t="s">
        <v>62</v>
      </c>
      <c r="B69" s="335" t="s">
        <v>297</v>
      </c>
      <c r="C69" s="335"/>
      <c r="D69" s="335"/>
      <c r="E69" s="335"/>
      <c r="F69" s="361" t="s">
        <v>35</v>
      </c>
      <c r="G69" s="373" t="s">
        <v>62</v>
      </c>
      <c r="H69" s="374" t="s">
        <v>62</v>
      </c>
      <c r="I69" s="373">
        <v>115211</v>
      </c>
      <c r="J69" s="374">
        <v>103.90133923</v>
      </c>
      <c r="K69" s="374">
        <v>6.0013160000000003E-2</v>
      </c>
      <c r="L69" s="376">
        <v>2.33438E-3</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32" customWidth="1"/>
    <col min="4" max="6" width="7.109375" style="232" customWidth="1"/>
    <col min="7" max="7" width="1.6640625" style="14" customWidth="1"/>
    <col min="8" max="8" width="1.6640625" style="83" customWidth="1"/>
    <col min="9" max="9" width="18.6640625" style="83" customWidth="1"/>
    <col min="10" max="10" width="13.109375" style="232" customWidth="1"/>
    <col min="11" max="13" width="7.109375" style="232" customWidth="1"/>
    <col min="14" max="14" width="5.6640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384</v>
      </c>
      <c r="D2" s="43"/>
      <c r="E2" s="46"/>
      <c r="F2" s="47" t="s">
        <v>63</v>
      </c>
      <c r="G2" s="46"/>
      <c r="H2" s="45" t="s">
        <v>77</v>
      </c>
      <c r="I2" s="42"/>
      <c r="J2" s="46" t="s">
        <v>384</v>
      </c>
      <c r="K2" s="43"/>
      <c r="L2" s="43"/>
      <c r="M2" s="47" t="s">
        <v>63</v>
      </c>
    </row>
    <row r="3" spans="1:13" ht="5.0999999999999996" customHeight="1">
      <c r="A3" s="677" t="s">
        <v>78</v>
      </c>
      <c r="B3" s="678"/>
      <c r="C3" s="681" t="s">
        <v>66</v>
      </c>
      <c r="D3" s="48"/>
      <c r="E3" s="48"/>
      <c r="F3" s="49"/>
      <c r="G3" s="44"/>
      <c r="H3" s="683" t="s">
        <v>78</v>
      </c>
      <c r="I3" s="683"/>
      <c r="J3" s="681" t="s">
        <v>66</v>
      </c>
      <c r="K3" s="48"/>
      <c r="L3" s="48"/>
      <c r="M3" s="49"/>
    </row>
    <row r="4" spans="1:13" ht="30" customHeight="1">
      <c r="A4" s="679"/>
      <c r="B4" s="680"/>
      <c r="C4" s="682"/>
      <c r="D4" s="50" t="s">
        <v>46</v>
      </c>
      <c r="E4" s="51" t="s">
        <v>67</v>
      </c>
      <c r="F4" s="50" t="s">
        <v>68</v>
      </c>
      <c r="G4" s="44"/>
      <c r="H4" s="683"/>
      <c r="I4" s="683"/>
      <c r="J4" s="682"/>
      <c r="K4" s="50" t="s">
        <v>46</v>
      </c>
      <c r="L4" s="51" t="s">
        <v>67</v>
      </c>
      <c r="M4" s="50" t="s">
        <v>68</v>
      </c>
    </row>
    <row r="5" spans="1:13" ht="15" customHeight="1">
      <c r="A5" s="52" t="s">
        <v>79</v>
      </c>
      <c r="B5" s="137"/>
      <c r="C5" s="488">
        <v>95662976</v>
      </c>
      <c r="D5" s="489">
        <v>99.808177279999995</v>
      </c>
      <c r="E5" s="489">
        <v>100</v>
      </c>
      <c r="F5" s="489">
        <v>-0.19182272</v>
      </c>
      <c r="G5" s="44"/>
      <c r="H5" s="52" t="s">
        <v>79</v>
      </c>
      <c r="I5" s="137"/>
      <c r="J5" s="488">
        <v>191976221</v>
      </c>
      <c r="K5" s="489">
        <v>103.59345956</v>
      </c>
      <c r="L5" s="489">
        <v>100</v>
      </c>
      <c r="M5" s="489">
        <v>3.5934595599999999</v>
      </c>
    </row>
    <row r="6" spans="1:13" ht="15" customHeight="1">
      <c r="A6" s="246" t="s">
        <v>80</v>
      </c>
      <c r="B6" s="245"/>
      <c r="C6" s="157">
        <v>55620050</v>
      </c>
      <c r="D6" s="15">
        <v>96.725680409999995</v>
      </c>
      <c r="E6" s="15">
        <v>58.141668099999997</v>
      </c>
      <c r="F6" s="15">
        <v>-1.96441339</v>
      </c>
      <c r="G6" s="53"/>
      <c r="H6" s="246" t="s">
        <v>80</v>
      </c>
      <c r="I6" s="245"/>
      <c r="J6" s="157">
        <v>47976403</v>
      </c>
      <c r="K6" s="15">
        <v>90.946397790000006</v>
      </c>
      <c r="L6" s="15">
        <v>24.99080498</v>
      </c>
      <c r="M6" s="15">
        <v>-2.5772021700000001</v>
      </c>
    </row>
    <row r="7" spans="1:13" ht="15" customHeight="1">
      <c r="A7" s="247"/>
      <c r="B7" s="248" t="s">
        <v>81</v>
      </c>
      <c r="C7" s="266">
        <v>9345178</v>
      </c>
      <c r="D7" s="54">
        <v>144.35498570999999</v>
      </c>
      <c r="E7" s="54">
        <v>9.7688556099999992</v>
      </c>
      <c r="F7" s="54">
        <v>2.9958528000000002</v>
      </c>
      <c r="G7" s="53"/>
      <c r="H7" s="247"/>
      <c r="I7" s="248" t="s">
        <v>81</v>
      </c>
      <c r="J7" s="266">
        <v>3819683</v>
      </c>
      <c r="K7" s="54">
        <v>50.756655850000001</v>
      </c>
      <c r="L7" s="54">
        <v>1.9896646499999999</v>
      </c>
      <c r="M7" s="54">
        <v>-1.9997088000000001</v>
      </c>
    </row>
    <row r="8" spans="1:13" ht="15" customHeight="1">
      <c r="A8" s="247"/>
      <c r="B8" s="248" t="s">
        <v>82</v>
      </c>
      <c r="C8" s="266">
        <v>11802548</v>
      </c>
      <c r="D8" s="54">
        <v>74.824789300000006</v>
      </c>
      <c r="E8" s="54">
        <v>12.33763415</v>
      </c>
      <c r="F8" s="54">
        <v>-4.1431019899999999</v>
      </c>
      <c r="G8" s="53"/>
      <c r="H8" s="247"/>
      <c r="I8" s="248" t="s">
        <v>82</v>
      </c>
      <c r="J8" s="266">
        <v>5501083</v>
      </c>
      <c r="K8" s="54">
        <v>117.03806882000001</v>
      </c>
      <c r="L8" s="54">
        <v>2.8655022899999998</v>
      </c>
      <c r="M8" s="54">
        <v>0.43214184</v>
      </c>
    </row>
    <row r="9" spans="1:13" ht="15" customHeight="1">
      <c r="A9" s="249"/>
      <c r="B9" s="248" t="s">
        <v>83</v>
      </c>
      <c r="C9" s="266">
        <v>7842385</v>
      </c>
      <c r="D9" s="54">
        <v>104.57969083</v>
      </c>
      <c r="E9" s="54">
        <v>8.1979312499999999</v>
      </c>
      <c r="F9" s="54">
        <v>0.35831023000000001</v>
      </c>
      <c r="G9" s="53"/>
      <c r="H9" s="249"/>
      <c r="I9" s="248" t="s">
        <v>83</v>
      </c>
      <c r="J9" s="266">
        <v>1387923</v>
      </c>
      <c r="K9" s="54">
        <v>104.03549696</v>
      </c>
      <c r="L9" s="54">
        <v>0.72296609999999994</v>
      </c>
      <c r="M9" s="54">
        <v>2.905131E-2</v>
      </c>
    </row>
    <row r="10" spans="1:13" ht="15" customHeight="1">
      <c r="A10" s="249"/>
      <c r="B10" s="248" t="s">
        <v>84</v>
      </c>
      <c r="C10" s="266">
        <v>930354</v>
      </c>
      <c r="D10" s="54">
        <v>61.817336160000004</v>
      </c>
      <c r="E10" s="54">
        <v>0.97253299000000004</v>
      </c>
      <c r="F10" s="54">
        <v>-0.59955137999999997</v>
      </c>
      <c r="G10" s="53"/>
      <c r="H10" s="249"/>
      <c r="I10" s="248" t="s">
        <v>84</v>
      </c>
      <c r="J10" s="266" t="s">
        <v>35</v>
      </c>
      <c r="K10" s="54" t="s">
        <v>35</v>
      </c>
      <c r="L10" s="54" t="s">
        <v>35</v>
      </c>
      <c r="M10" s="54" t="s">
        <v>35</v>
      </c>
    </row>
    <row r="11" spans="1:13" ht="15" customHeight="1">
      <c r="A11" s="249"/>
      <c r="B11" s="248" t="s">
        <v>85</v>
      </c>
      <c r="C11" s="266">
        <v>4340659</v>
      </c>
      <c r="D11" s="54">
        <v>84.976414790000007</v>
      </c>
      <c r="E11" s="54">
        <v>4.5374492599999998</v>
      </c>
      <c r="F11" s="54">
        <v>-0.80066912999999995</v>
      </c>
      <c r="G11" s="53"/>
      <c r="H11" s="249"/>
      <c r="I11" s="248" t="s">
        <v>85</v>
      </c>
      <c r="J11" s="266">
        <v>3442165</v>
      </c>
      <c r="K11" s="54">
        <v>131.15077959000001</v>
      </c>
      <c r="L11" s="54">
        <v>1.7930163299999999</v>
      </c>
      <c r="M11" s="54">
        <v>0.44117878999999999</v>
      </c>
    </row>
    <row r="12" spans="1:13" ht="15" customHeight="1">
      <c r="A12" s="249"/>
      <c r="B12" s="248" t="s">
        <v>86</v>
      </c>
      <c r="C12" s="266">
        <v>6130538</v>
      </c>
      <c r="D12" s="54">
        <v>78.061897020000004</v>
      </c>
      <c r="E12" s="54">
        <v>6.4084751000000004</v>
      </c>
      <c r="F12" s="54">
        <v>-1.7975492399999999</v>
      </c>
      <c r="G12" s="53"/>
      <c r="H12" s="249"/>
      <c r="I12" s="248" t="s">
        <v>86</v>
      </c>
      <c r="J12" s="266">
        <v>4271983</v>
      </c>
      <c r="K12" s="54">
        <v>110.25391277999999</v>
      </c>
      <c r="L12" s="54">
        <v>2.2252667399999999</v>
      </c>
      <c r="M12" s="54">
        <v>0.21439270999999999</v>
      </c>
    </row>
    <row r="13" spans="1:13" ht="15" customHeight="1">
      <c r="A13" s="250"/>
      <c r="B13" s="251" t="s">
        <v>87</v>
      </c>
      <c r="C13" s="266">
        <v>1301091</v>
      </c>
      <c r="D13" s="54">
        <v>290.03495334000002</v>
      </c>
      <c r="E13" s="54">
        <v>1.36007791</v>
      </c>
      <c r="F13" s="54">
        <v>0.88943262999999995</v>
      </c>
      <c r="G13" s="53"/>
      <c r="H13" s="250"/>
      <c r="I13" s="251" t="s">
        <v>87</v>
      </c>
      <c r="J13" s="266">
        <v>562745</v>
      </c>
      <c r="K13" s="54">
        <v>154.50180105000001</v>
      </c>
      <c r="L13" s="54">
        <v>0.29313265999999999</v>
      </c>
      <c r="M13" s="54">
        <v>0.10712081</v>
      </c>
    </row>
    <row r="14" spans="1:13" ht="15" customHeight="1">
      <c r="A14" s="250"/>
      <c r="B14" s="251" t="s">
        <v>88</v>
      </c>
      <c r="C14" s="266">
        <v>3510038</v>
      </c>
      <c r="D14" s="54">
        <v>148.38298121</v>
      </c>
      <c r="E14" s="54">
        <v>3.6691708200000002</v>
      </c>
      <c r="F14" s="54">
        <v>1.1941051899999999</v>
      </c>
      <c r="G14" s="53"/>
      <c r="H14" s="250"/>
      <c r="I14" s="251" t="s">
        <v>88</v>
      </c>
      <c r="J14" s="266">
        <v>5737643</v>
      </c>
      <c r="K14" s="54">
        <v>37.899558730000003</v>
      </c>
      <c r="L14" s="54">
        <v>2.9887258800000001</v>
      </c>
      <c r="M14" s="54">
        <v>-5.0731646000000001</v>
      </c>
    </row>
    <row r="15" spans="1:13" ht="15" customHeight="1">
      <c r="A15" s="249"/>
      <c r="B15" s="248" t="s">
        <v>89</v>
      </c>
      <c r="C15" s="266">
        <v>1881094</v>
      </c>
      <c r="D15" s="54">
        <v>65.676826809999994</v>
      </c>
      <c r="E15" s="54">
        <v>1.96637621</v>
      </c>
      <c r="F15" s="54">
        <v>-1.0256708299999999</v>
      </c>
      <c r="G15" s="53"/>
      <c r="H15" s="249"/>
      <c r="I15" s="248" t="s">
        <v>89</v>
      </c>
      <c r="J15" s="266">
        <v>1366675</v>
      </c>
      <c r="K15" s="54">
        <v>80.870687970000006</v>
      </c>
      <c r="L15" s="54">
        <v>0.71189806</v>
      </c>
      <c r="M15" s="54">
        <v>-0.17444493</v>
      </c>
    </row>
    <row r="16" spans="1:13" ht="15" customHeight="1">
      <c r="A16" s="250"/>
      <c r="B16" s="251" t="s">
        <v>90</v>
      </c>
      <c r="C16" s="266">
        <v>4835507</v>
      </c>
      <c r="D16" s="54">
        <v>119.49776660000001</v>
      </c>
      <c r="E16" s="54">
        <v>5.0547319399999999</v>
      </c>
      <c r="F16" s="54">
        <v>0.82316962000000005</v>
      </c>
      <c r="G16" s="53"/>
      <c r="H16" s="250"/>
      <c r="I16" s="251" t="s">
        <v>90</v>
      </c>
      <c r="J16" s="266">
        <v>16873206</v>
      </c>
      <c r="K16" s="54">
        <v>195.85138598</v>
      </c>
      <c r="L16" s="54">
        <v>8.7892166599999992</v>
      </c>
      <c r="M16" s="54">
        <v>4.4560930900000004</v>
      </c>
    </row>
    <row r="17" spans="1:13" ht="15" customHeight="1">
      <c r="A17" s="250"/>
      <c r="B17" s="251" t="s">
        <v>91</v>
      </c>
      <c r="C17" s="266">
        <v>3357058</v>
      </c>
      <c r="D17" s="54">
        <v>118.67029352</v>
      </c>
      <c r="E17" s="54">
        <v>3.5092552399999999</v>
      </c>
      <c r="F17" s="54">
        <v>0.55104898999999996</v>
      </c>
      <c r="G17" s="53"/>
      <c r="H17" s="250"/>
      <c r="I17" s="251" t="s">
        <v>91</v>
      </c>
      <c r="J17" s="266">
        <v>4822350</v>
      </c>
      <c r="K17" s="54">
        <v>72.767726789999998</v>
      </c>
      <c r="L17" s="54">
        <v>2.5119517299999998</v>
      </c>
      <c r="M17" s="54">
        <v>-0.97384247999999995</v>
      </c>
    </row>
    <row r="18" spans="1:13" ht="15" customHeight="1">
      <c r="A18" s="250"/>
      <c r="B18" s="251" t="s">
        <v>92</v>
      </c>
      <c r="C18" s="266">
        <v>261183</v>
      </c>
      <c r="D18" s="54">
        <v>440.39152208000002</v>
      </c>
      <c r="E18" s="54">
        <v>0.27302411999999998</v>
      </c>
      <c r="F18" s="54">
        <v>0.21062354999999999</v>
      </c>
      <c r="G18" s="53"/>
      <c r="H18" s="250"/>
      <c r="I18" s="251" t="s">
        <v>92</v>
      </c>
      <c r="J18" s="266" t="s">
        <v>35</v>
      </c>
      <c r="K18" s="54" t="s">
        <v>35</v>
      </c>
      <c r="L18" s="54" t="s">
        <v>35</v>
      </c>
      <c r="M18" s="54" t="s">
        <v>35</v>
      </c>
    </row>
    <row r="19" spans="1:13" ht="15" customHeight="1">
      <c r="A19" s="250"/>
      <c r="B19" s="252" t="s">
        <v>93</v>
      </c>
      <c r="C19" s="267">
        <v>5889</v>
      </c>
      <c r="D19" s="55">
        <v>69.750088829999996</v>
      </c>
      <c r="E19" s="55">
        <v>6.1559900000000001E-3</v>
      </c>
      <c r="F19" s="55">
        <v>-2.6646700000000001E-3</v>
      </c>
      <c r="G19" s="53"/>
      <c r="H19" s="250"/>
      <c r="I19" s="252" t="s">
        <v>93</v>
      </c>
      <c r="J19" s="267">
        <v>144927</v>
      </c>
      <c r="K19" s="55">
        <v>98.077391590000005</v>
      </c>
      <c r="L19" s="55">
        <v>7.5492160000000003E-2</v>
      </c>
      <c r="M19" s="55">
        <v>-1.53305E-3</v>
      </c>
    </row>
    <row r="20" spans="1:13" ht="15" customHeight="1">
      <c r="A20" s="253" t="s">
        <v>94</v>
      </c>
      <c r="B20" s="254"/>
      <c r="C20" s="157">
        <v>402600</v>
      </c>
      <c r="D20" s="15">
        <v>163.65654076999999</v>
      </c>
      <c r="E20" s="15">
        <v>0.42085246999999998</v>
      </c>
      <c r="F20" s="15">
        <v>0.16338254999999999</v>
      </c>
      <c r="G20" s="53"/>
      <c r="H20" s="253" t="s">
        <v>94</v>
      </c>
      <c r="I20" s="254"/>
      <c r="J20" s="157">
        <v>92329045</v>
      </c>
      <c r="K20" s="15">
        <v>84.927237910000002</v>
      </c>
      <c r="L20" s="15">
        <v>48.094000659999999</v>
      </c>
      <c r="M20" s="15">
        <v>-8.8423782000000006</v>
      </c>
    </row>
    <row r="21" spans="1:13" ht="15" customHeight="1">
      <c r="A21" s="250"/>
      <c r="B21" s="251" t="s">
        <v>95</v>
      </c>
      <c r="C21" s="266" t="s">
        <v>35</v>
      </c>
      <c r="D21" s="54" t="s">
        <v>35</v>
      </c>
      <c r="E21" s="54" t="s">
        <v>35</v>
      </c>
      <c r="F21" s="54" t="s">
        <v>35</v>
      </c>
      <c r="G21" s="53"/>
      <c r="H21" s="250"/>
      <c r="I21" s="251" t="s">
        <v>95</v>
      </c>
      <c r="J21" s="266" t="s">
        <v>35</v>
      </c>
      <c r="K21" s="54" t="s">
        <v>35</v>
      </c>
      <c r="L21" s="54" t="s">
        <v>35</v>
      </c>
      <c r="M21" s="54" t="s">
        <v>35</v>
      </c>
    </row>
    <row r="22" spans="1:13" ht="15" customHeight="1">
      <c r="A22" s="250"/>
      <c r="B22" s="251" t="s">
        <v>96</v>
      </c>
      <c r="C22" s="266">
        <v>9284</v>
      </c>
      <c r="D22" s="54">
        <v>74.254178999999993</v>
      </c>
      <c r="E22" s="54">
        <v>9.7049000000000007E-3</v>
      </c>
      <c r="F22" s="54">
        <v>-3.3584800000000001E-3</v>
      </c>
      <c r="G22" s="53"/>
      <c r="H22" s="250"/>
      <c r="I22" s="251" t="s">
        <v>97</v>
      </c>
      <c r="J22" s="266" t="s">
        <v>35</v>
      </c>
      <c r="K22" s="54" t="s">
        <v>35</v>
      </c>
      <c r="L22" s="54" t="s">
        <v>35</v>
      </c>
      <c r="M22" s="54" t="s">
        <v>35</v>
      </c>
    </row>
    <row r="23" spans="1:13" ht="15" customHeight="1">
      <c r="A23" s="250"/>
      <c r="B23" s="251" t="s">
        <v>98</v>
      </c>
      <c r="C23" s="266" t="s">
        <v>35</v>
      </c>
      <c r="D23" s="54" t="s">
        <v>35</v>
      </c>
      <c r="E23" s="54" t="s">
        <v>35</v>
      </c>
      <c r="F23" s="54" t="s">
        <v>35</v>
      </c>
      <c r="G23" s="53"/>
      <c r="H23" s="250"/>
      <c r="I23" s="251" t="s">
        <v>99</v>
      </c>
      <c r="J23" s="266" t="s">
        <v>35</v>
      </c>
      <c r="K23" s="54" t="s">
        <v>35</v>
      </c>
      <c r="L23" s="54" t="s">
        <v>35</v>
      </c>
      <c r="M23" s="54" t="s">
        <v>35</v>
      </c>
    </row>
    <row r="24" spans="1:13" ht="15" customHeight="1">
      <c r="A24" s="250"/>
      <c r="B24" s="252" t="s">
        <v>100</v>
      </c>
      <c r="C24" s="267">
        <v>255946</v>
      </c>
      <c r="D24" s="55">
        <v>181.21738637999999</v>
      </c>
      <c r="E24" s="55">
        <v>0.26754969000000001</v>
      </c>
      <c r="F24" s="55">
        <v>0.11967949</v>
      </c>
      <c r="G24" s="53"/>
      <c r="H24" s="250"/>
      <c r="I24" s="251" t="s">
        <v>96</v>
      </c>
      <c r="J24" s="266">
        <v>72553324</v>
      </c>
      <c r="K24" s="54">
        <v>92.744721720000001</v>
      </c>
      <c r="L24" s="54">
        <v>37.792870190000002</v>
      </c>
      <c r="M24" s="54">
        <v>-3.0627185200000002</v>
      </c>
    </row>
    <row r="25" spans="1:13" ht="15" customHeight="1">
      <c r="A25" s="253" t="s">
        <v>101</v>
      </c>
      <c r="B25" s="254"/>
      <c r="C25" s="157">
        <v>29661837</v>
      </c>
      <c r="D25" s="15">
        <v>105.87029793000001</v>
      </c>
      <c r="E25" s="15">
        <v>31.006600710000001</v>
      </c>
      <c r="F25" s="15">
        <v>1.71595656</v>
      </c>
      <c r="G25" s="53"/>
      <c r="H25" s="250"/>
      <c r="I25" s="251" t="s">
        <v>102</v>
      </c>
      <c r="J25" s="266">
        <v>4144376</v>
      </c>
      <c r="K25" s="54">
        <v>167.65824447</v>
      </c>
      <c r="L25" s="54">
        <v>2.15879653</v>
      </c>
      <c r="M25" s="54">
        <v>0.90248472000000002</v>
      </c>
    </row>
    <row r="26" spans="1:13" ht="15" customHeight="1">
      <c r="A26" s="250"/>
      <c r="B26" s="251" t="s">
        <v>103</v>
      </c>
      <c r="C26" s="266" t="s">
        <v>35</v>
      </c>
      <c r="D26" s="54" t="s">
        <v>75</v>
      </c>
      <c r="E26" s="54" t="s">
        <v>35</v>
      </c>
      <c r="F26" s="54">
        <v>-0.28166189000000003</v>
      </c>
      <c r="G26" s="53"/>
      <c r="H26" s="250"/>
      <c r="I26" s="251" t="s">
        <v>104</v>
      </c>
      <c r="J26" s="266">
        <v>2232203</v>
      </c>
      <c r="K26" s="54">
        <v>15.32948423</v>
      </c>
      <c r="L26" s="54">
        <v>1.16274973</v>
      </c>
      <c r="M26" s="54">
        <v>-6.6530877000000004</v>
      </c>
    </row>
    <row r="27" spans="1:13" ht="15" customHeight="1">
      <c r="A27" s="250"/>
      <c r="B27" s="251" t="s">
        <v>105</v>
      </c>
      <c r="C27" s="266">
        <v>9495587</v>
      </c>
      <c r="D27" s="54">
        <v>67.561994530000007</v>
      </c>
      <c r="E27" s="54">
        <v>9.9260836300000008</v>
      </c>
      <c r="F27" s="54">
        <v>-4.7565901799999999</v>
      </c>
      <c r="G27" s="53"/>
      <c r="H27" s="250"/>
      <c r="I27" s="251" t="s">
        <v>98</v>
      </c>
      <c r="J27" s="266" t="s">
        <v>35</v>
      </c>
      <c r="K27" s="54" t="s">
        <v>35</v>
      </c>
      <c r="L27" s="54" t="s">
        <v>35</v>
      </c>
      <c r="M27" s="54" t="s">
        <v>35</v>
      </c>
    </row>
    <row r="28" spans="1:13" ht="15" customHeight="1">
      <c r="A28" s="250"/>
      <c r="B28" s="251" t="s">
        <v>106</v>
      </c>
      <c r="C28" s="266">
        <v>703415</v>
      </c>
      <c r="D28" s="54">
        <v>127.18762940000001</v>
      </c>
      <c r="E28" s="54">
        <v>0.73530536999999996</v>
      </c>
      <c r="F28" s="54">
        <v>0.15687738000000001</v>
      </c>
      <c r="G28" s="53"/>
      <c r="H28" s="250"/>
      <c r="I28" s="252" t="s">
        <v>100</v>
      </c>
      <c r="J28" s="267">
        <v>13323692</v>
      </c>
      <c r="K28" s="55">
        <v>99.304598330000005</v>
      </c>
      <c r="L28" s="55">
        <v>6.9402824599999997</v>
      </c>
      <c r="M28" s="55">
        <v>-5.0347259999999998E-2</v>
      </c>
    </row>
    <row r="29" spans="1:13" ht="15" customHeight="1">
      <c r="A29" s="250"/>
      <c r="B29" s="251" t="s">
        <v>107</v>
      </c>
      <c r="C29" s="266">
        <v>1316027</v>
      </c>
      <c r="D29" s="54">
        <v>114.29192999</v>
      </c>
      <c r="E29" s="54">
        <v>1.3756910499999999</v>
      </c>
      <c r="F29" s="54">
        <v>0.17169686000000001</v>
      </c>
      <c r="G29" s="53"/>
      <c r="H29" s="253" t="s">
        <v>101</v>
      </c>
      <c r="I29" s="254"/>
      <c r="J29" s="157">
        <v>1045297</v>
      </c>
      <c r="K29" s="15">
        <v>196.37956428999999</v>
      </c>
      <c r="L29" s="15">
        <v>0.54449296000000003</v>
      </c>
      <c r="M29" s="15">
        <v>0.27683006999999998</v>
      </c>
    </row>
    <row r="30" spans="1:13" ht="15" customHeight="1">
      <c r="A30" s="249"/>
      <c r="B30" s="251" t="s">
        <v>108</v>
      </c>
      <c r="C30" s="266">
        <v>16920417</v>
      </c>
      <c r="D30" s="54">
        <v>241.96379669999999</v>
      </c>
      <c r="E30" s="54">
        <v>17.687529390000002</v>
      </c>
      <c r="F30" s="54">
        <v>10.35763289</v>
      </c>
      <c r="G30" s="53"/>
      <c r="H30" s="249"/>
      <c r="I30" s="251" t="s">
        <v>109</v>
      </c>
      <c r="J30" s="266">
        <v>18914</v>
      </c>
      <c r="K30" s="54" t="s">
        <v>72</v>
      </c>
      <c r="L30" s="54">
        <v>9.8522599999999998E-3</v>
      </c>
      <c r="M30" s="54">
        <v>1.02063E-2</v>
      </c>
    </row>
    <row r="31" spans="1:13" ht="15" customHeight="1">
      <c r="A31" s="250"/>
      <c r="B31" s="251" t="s">
        <v>110</v>
      </c>
      <c r="C31" s="266">
        <v>10393</v>
      </c>
      <c r="D31" s="54">
        <v>150.84179971</v>
      </c>
      <c r="E31" s="54">
        <v>1.0864179999999999E-2</v>
      </c>
      <c r="F31" s="54">
        <v>3.6547900000000002E-3</v>
      </c>
      <c r="G31" s="53"/>
      <c r="H31" s="250"/>
      <c r="I31" s="251" t="s">
        <v>105</v>
      </c>
      <c r="J31" s="266">
        <v>11497</v>
      </c>
      <c r="K31" s="54">
        <v>56.225547730000002</v>
      </c>
      <c r="L31" s="54">
        <v>5.9887600000000001E-3</v>
      </c>
      <c r="M31" s="54">
        <v>-4.8301000000000004E-3</v>
      </c>
    </row>
    <row r="32" spans="1:13" ht="15" customHeight="1">
      <c r="A32" s="250"/>
      <c r="B32" s="251" t="s">
        <v>111</v>
      </c>
      <c r="C32" s="266">
        <v>250641</v>
      </c>
      <c r="D32" s="54">
        <v>115.59332196</v>
      </c>
      <c r="E32" s="54">
        <v>0.26200417999999998</v>
      </c>
      <c r="F32" s="54">
        <v>3.527607E-2</v>
      </c>
      <c r="G32" s="53"/>
      <c r="H32" s="250"/>
      <c r="I32" s="251" t="s">
        <v>107</v>
      </c>
      <c r="J32" s="266">
        <v>67428</v>
      </c>
      <c r="K32" s="54" t="s">
        <v>356</v>
      </c>
      <c r="L32" s="54">
        <v>3.5123099999999997E-2</v>
      </c>
      <c r="M32" s="54">
        <v>3.2767650000000002E-2</v>
      </c>
    </row>
    <row r="33" spans="1:13" ht="15" customHeight="1">
      <c r="A33" s="250"/>
      <c r="B33" s="251" t="s">
        <v>112</v>
      </c>
      <c r="C33" s="266">
        <v>12044</v>
      </c>
      <c r="D33" s="54">
        <v>6.90548815</v>
      </c>
      <c r="E33" s="54">
        <v>1.259003E-2</v>
      </c>
      <c r="F33" s="54">
        <v>-0.16940362</v>
      </c>
      <c r="G33" s="53"/>
      <c r="H33" s="250"/>
      <c r="I33" s="251" t="s">
        <v>108</v>
      </c>
      <c r="J33" s="266">
        <v>8568</v>
      </c>
      <c r="K33" s="54">
        <v>50.222743260000001</v>
      </c>
      <c r="L33" s="54">
        <v>4.4630499999999997E-3</v>
      </c>
      <c r="M33" s="54">
        <v>-4.5824200000000002E-3</v>
      </c>
    </row>
    <row r="34" spans="1:13" ht="15" customHeight="1">
      <c r="A34" s="250"/>
      <c r="B34" s="251" t="s">
        <v>113</v>
      </c>
      <c r="C34" s="266">
        <v>396825</v>
      </c>
      <c r="D34" s="54">
        <v>105.46339311</v>
      </c>
      <c r="E34" s="54">
        <v>0.41481564999999998</v>
      </c>
      <c r="F34" s="54">
        <v>2.144776E-2</v>
      </c>
      <c r="G34" s="53"/>
      <c r="H34" s="250"/>
      <c r="I34" s="251" t="s">
        <v>110</v>
      </c>
      <c r="J34" s="266">
        <v>523933</v>
      </c>
      <c r="K34" s="54">
        <v>596.78220358999999</v>
      </c>
      <c r="L34" s="54">
        <v>0.27291557</v>
      </c>
      <c r="M34" s="54">
        <v>0.23534817</v>
      </c>
    </row>
    <row r="35" spans="1:13" ht="15" customHeight="1">
      <c r="A35" s="382"/>
      <c r="B35" s="251" t="s">
        <v>114</v>
      </c>
      <c r="C35" s="266">
        <v>241776</v>
      </c>
      <c r="D35" s="54">
        <v>60.386029409999999</v>
      </c>
      <c r="E35" s="54">
        <v>0.25273728000000001</v>
      </c>
      <c r="F35" s="54">
        <v>-0.16548069000000001</v>
      </c>
      <c r="G35" s="53"/>
      <c r="H35" s="250"/>
      <c r="I35" s="251" t="s">
        <v>111</v>
      </c>
      <c r="J35" s="266">
        <v>76810</v>
      </c>
      <c r="K35" s="54">
        <v>78.186074919999996</v>
      </c>
      <c r="L35" s="54">
        <v>4.0010160000000003E-2</v>
      </c>
      <c r="M35" s="54">
        <v>-1.156397E-2</v>
      </c>
    </row>
    <row r="36" spans="1:13" ht="15" customHeight="1">
      <c r="A36" s="250"/>
      <c r="B36" s="251" t="s">
        <v>115</v>
      </c>
      <c r="C36" s="266">
        <v>20951</v>
      </c>
      <c r="D36" s="54" t="s">
        <v>72</v>
      </c>
      <c r="E36" s="54">
        <v>2.1900840000000001E-2</v>
      </c>
      <c r="F36" s="54">
        <v>2.1858829999999999E-2</v>
      </c>
      <c r="G36" s="53"/>
      <c r="H36" s="250"/>
      <c r="I36" s="251" t="s">
        <v>113</v>
      </c>
      <c r="J36" s="266">
        <v>80808</v>
      </c>
      <c r="K36" s="54">
        <v>97.900437359999998</v>
      </c>
      <c r="L36" s="54">
        <v>4.2092709999999998E-2</v>
      </c>
      <c r="M36" s="54">
        <v>-9.3515000000000004E-4</v>
      </c>
    </row>
    <row r="37" spans="1:13" ht="15" customHeight="1">
      <c r="A37" s="250"/>
      <c r="B37" s="251" t="s">
        <v>116</v>
      </c>
      <c r="C37" s="266">
        <v>91570</v>
      </c>
      <c r="D37" s="54">
        <v>221.77282635</v>
      </c>
      <c r="E37" s="54">
        <v>9.5721459999999994E-2</v>
      </c>
      <c r="F37" s="54">
        <v>5.2458699999999997E-2</v>
      </c>
      <c r="G37" s="53"/>
      <c r="H37" s="250"/>
      <c r="I37" s="252" t="s">
        <v>114</v>
      </c>
      <c r="J37" s="267">
        <v>29759</v>
      </c>
      <c r="K37" s="55">
        <v>70.891895750000003</v>
      </c>
      <c r="L37" s="55">
        <v>1.55014E-2</v>
      </c>
      <c r="M37" s="55">
        <v>-6.59357E-3</v>
      </c>
    </row>
    <row r="38" spans="1:13" ht="15" customHeight="1">
      <c r="A38" s="250"/>
      <c r="B38" s="252" t="s">
        <v>117</v>
      </c>
      <c r="C38" s="267">
        <v>78781</v>
      </c>
      <c r="D38" s="55">
        <v>2.1349488399999998</v>
      </c>
      <c r="E38" s="55">
        <v>8.2352649999999999E-2</v>
      </c>
      <c r="F38" s="55">
        <v>-3.7677656399999999</v>
      </c>
      <c r="G38" s="53"/>
      <c r="H38" s="253" t="s">
        <v>118</v>
      </c>
      <c r="I38" s="254"/>
      <c r="J38" s="157">
        <v>3911337</v>
      </c>
      <c r="K38" s="15" t="s">
        <v>387</v>
      </c>
      <c r="L38" s="15">
        <v>2.0374070199999998</v>
      </c>
      <c r="M38" s="15">
        <v>1.97301561</v>
      </c>
    </row>
    <row r="39" spans="1:13" ht="15" customHeight="1">
      <c r="A39" s="253" t="s">
        <v>118</v>
      </c>
      <c r="B39" s="254"/>
      <c r="C39" s="157">
        <v>365265</v>
      </c>
      <c r="D39" s="15">
        <v>80.294080789999995</v>
      </c>
      <c r="E39" s="15">
        <v>0.38182483</v>
      </c>
      <c r="F39" s="15">
        <v>-9.3528390000000003E-2</v>
      </c>
      <c r="G39" s="53"/>
      <c r="H39" s="250"/>
      <c r="I39" s="251" t="s">
        <v>119</v>
      </c>
      <c r="J39" s="266">
        <v>586</v>
      </c>
      <c r="K39" s="54" t="s">
        <v>72</v>
      </c>
      <c r="L39" s="54">
        <v>3.0525000000000002E-4</v>
      </c>
      <c r="M39" s="54">
        <v>3.1621999999999998E-4</v>
      </c>
    </row>
    <row r="40" spans="1:13" ht="15" customHeight="1">
      <c r="A40" s="250"/>
      <c r="B40" s="251" t="s">
        <v>119</v>
      </c>
      <c r="C40" s="266" t="s">
        <v>35</v>
      </c>
      <c r="D40" s="54" t="s">
        <v>75</v>
      </c>
      <c r="E40" s="54" t="s">
        <v>35</v>
      </c>
      <c r="F40" s="54">
        <v>-1.888743E-2</v>
      </c>
      <c r="G40" s="53"/>
      <c r="H40" s="250"/>
      <c r="I40" s="251" t="s">
        <v>120</v>
      </c>
      <c r="J40" s="266">
        <v>3631883</v>
      </c>
      <c r="K40" s="54" t="s">
        <v>388</v>
      </c>
      <c r="L40" s="54">
        <v>1.89184003</v>
      </c>
      <c r="M40" s="54">
        <v>1.92489373</v>
      </c>
    </row>
    <row r="41" spans="1:13" ht="15" customHeight="1">
      <c r="A41" s="250"/>
      <c r="B41" s="251" t="s">
        <v>120</v>
      </c>
      <c r="C41" s="266" t="s">
        <v>35</v>
      </c>
      <c r="D41" s="54" t="s">
        <v>35</v>
      </c>
      <c r="E41" s="54" t="s">
        <v>35</v>
      </c>
      <c r="F41" s="54" t="s">
        <v>35</v>
      </c>
      <c r="G41" s="53"/>
      <c r="H41" s="250"/>
      <c r="I41" s="251" t="s">
        <v>121</v>
      </c>
      <c r="J41" s="267">
        <v>243349</v>
      </c>
      <c r="K41" s="55">
        <v>151.06587704</v>
      </c>
      <c r="L41" s="55">
        <v>0.12675997</v>
      </c>
      <c r="M41" s="55">
        <v>4.4389360000000003E-2</v>
      </c>
    </row>
    <row r="42" spans="1:13" ht="15" customHeight="1">
      <c r="A42" s="250"/>
      <c r="B42" s="251" t="s">
        <v>121</v>
      </c>
      <c r="C42" s="266">
        <v>67534</v>
      </c>
      <c r="D42" s="54">
        <v>92.834068759999994</v>
      </c>
      <c r="E42" s="54">
        <v>7.0595749999999999E-2</v>
      </c>
      <c r="F42" s="54">
        <v>-5.43889E-3</v>
      </c>
      <c r="G42" s="53"/>
      <c r="H42" s="253" t="s">
        <v>122</v>
      </c>
      <c r="I42" s="254"/>
      <c r="J42" s="157">
        <v>20664577</v>
      </c>
      <c r="K42" s="15">
        <v>158.50207904999999</v>
      </c>
      <c r="L42" s="15">
        <v>10.76413365</v>
      </c>
      <c r="M42" s="15">
        <v>4.1157383300000001</v>
      </c>
    </row>
    <row r="43" spans="1:13" ht="15" customHeight="1">
      <c r="A43" s="250"/>
      <c r="B43" s="251" t="s">
        <v>123</v>
      </c>
      <c r="C43" s="266">
        <v>262656</v>
      </c>
      <c r="D43" s="54">
        <v>113.27531332</v>
      </c>
      <c r="E43" s="54">
        <v>0.27456390000000003</v>
      </c>
      <c r="F43" s="54">
        <v>3.2115820000000003E-2</v>
      </c>
      <c r="G43" s="53"/>
      <c r="H43" s="250"/>
      <c r="I43" s="251" t="s">
        <v>124</v>
      </c>
      <c r="J43" s="266">
        <v>2671811</v>
      </c>
      <c r="K43" s="54">
        <v>79.800478720000001</v>
      </c>
      <c r="L43" s="54">
        <v>1.3917405899999999</v>
      </c>
      <c r="M43" s="54">
        <v>-0.36494399</v>
      </c>
    </row>
    <row r="44" spans="1:13" ht="15" customHeight="1">
      <c r="A44" s="250"/>
      <c r="B44" s="252" t="s">
        <v>125</v>
      </c>
      <c r="C44" s="267" t="s">
        <v>35</v>
      </c>
      <c r="D44" s="55" t="s">
        <v>75</v>
      </c>
      <c r="E44" s="55" t="s">
        <v>35</v>
      </c>
      <c r="F44" s="55">
        <v>-1.1894E-3</v>
      </c>
      <c r="G44" s="53"/>
      <c r="H44" s="250"/>
      <c r="I44" s="252" t="s">
        <v>126</v>
      </c>
      <c r="J44" s="267">
        <v>17992766</v>
      </c>
      <c r="K44" s="55">
        <v>185.69721681999999</v>
      </c>
      <c r="L44" s="55">
        <v>9.3723930499999994</v>
      </c>
      <c r="M44" s="55">
        <v>4.4806823199999997</v>
      </c>
    </row>
    <row r="45" spans="1:13" ht="15" customHeight="1">
      <c r="A45" s="253" t="s">
        <v>122</v>
      </c>
      <c r="B45" s="254"/>
      <c r="C45" s="157">
        <v>6212457</v>
      </c>
      <c r="D45" s="15">
        <v>113.70081937</v>
      </c>
      <c r="E45" s="15">
        <v>6.4941080199999996</v>
      </c>
      <c r="F45" s="15">
        <v>0.78103155000000002</v>
      </c>
      <c r="G45" s="53"/>
      <c r="H45" s="255" t="s">
        <v>127</v>
      </c>
      <c r="I45" s="254"/>
      <c r="J45" s="157">
        <v>389518</v>
      </c>
      <c r="K45" s="15">
        <v>67.310071679999993</v>
      </c>
      <c r="L45" s="15">
        <v>0.20289909</v>
      </c>
      <c r="M45" s="15">
        <v>-0.10208134000000001</v>
      </c>
    </row>
    <row r="46" spans="1:13" ht="15" customHeight="1">
      <c r="A46" s="250"/>
      <c r="B46" s="251" t="s">
        <v>124</v>
      </c>
      <c r="C46" s="266">
        <v>258530</v>
      </c>
      <c r="D46" s="54">
        <v>511.79870927000002</v>
      </c>
      <c r="E46" s="54">
        <v>0.27025083999999999</v>
      </c>
      <c r="F46" s="54">
        <v>0.21702959999999999</v>
      </c>
      <c r="G46" s="53"/>
      <c r="H46" s="250"/>
      <c r="I46" s="251" t="s">
        <v>128</v>
      </c>
      <c r="J46" s="266">
        <v>20354</v>
      </c>
      <c r="K46" s="54">
        <v>36.633609909999997</v>
      </c>
      <c r="L46" s="54">
        <v>1.060235E-2</v>
      </c>
      <c r="M46" s="54">
        <v>-1.8998259999999999E-2</v>
      </c>
    </row>
    <row r="47" spans="1:13" ht="15" customHeight="1">
      <c r="A47" s="249"/>
      <c r="B47" s="252" t="s">
        <v>126</v>
      </c>
      <c r="C47" s="267">
        <v>5953927</v>
      </c>
      <c r="D47" s="55">
        <v>109.98601789999999</v>
      </c>
      <c r="E47" s="55">
        <v>6.2238571800000004</v>
      </c>
      <c r="F47" s="55">
        <v>0.56400194999999997</v>
      </c>
      <c r="G47" s="53"/>
      <c r="H47" s="250"/>
      <c r="I47" s="251" t="s">
        <v>129</v>
      </c>
      <c r="J47" s="266">
        <v>18686</v>
      </c>
      <c r="K47" s="54" t="s">
        <v>72</v>
      </c>
      <c r="L47" s="54">
        <v>9.7335000000000008E-3</v>
      </c>
      <c r="M47" s="54">
        <v>1.008327E-2</v>
      </c>
    </row>
    <row r="48" spans="1:13" ht="15" customHeight="1">
      <c r="A48" s="253" t="s">
        <v>127</v>
      </c>
      <c r="B48" s="254"/>
      <c r="C48" s="157">
        <v>2492990</v>
      </c>
      <c r="D48" s="15">
        <v>81.951444969999997</v>
      </c>
      <c r="E48" s="15">
        <v>2.60601343</v>
      </c>
      <c r="F48" s="15">
        <v>-0.57283375000000003</v>
      </c>
      <c r="G48" s="53"/>
      <c r="H48" s="250"/>
      <c r="I48" s="251" t="s">
        <v>130</v>
      </c>
      <c r="J48" s="266" t="s">
        <v>35</v>
      </c>
      <c r="K48" s="54" t="s">
        <v>35</v>
      </c>
      <c r="L48" s="54" t="s">
        <v>35</v>
      </c>
      <c r="M48" s="54" t="s">
        <v>35</v>
      </c>
    </row>
    <row r="49" spans="1:13" ht="15" customHeight="1">
      <c r="A49" s="250"/>
      <c r="B49" s="251" t="s">
        <v>128</v>
      </c>
      <c r="C49" s="266">
        <v>310386</v>
      </c>
      <c r="D49" s="54">
        <v>47.873659660000001</v>
      </c>
      <c r="E49" s="54">
        <v>0.32445781000000001</v>
      </c>
      <c r="F49" s="54">
        <v>-0.35260216</v>
      </c>
      <c r="G49" s="53"/>
      <c r="H49" s="250"/>
      <c r="I49" s="251" t="s">
        <v>131</v>
      </c>
      <c r="J49" s="266">
        <v>128884</v>
      </c>
      <c r="K49" s="54">
        <v>33.437367850000001</v>
      </c>
      <c r="L49" s="54">
        <v>6.7135399999999998E-2</v>
      </c>
      <c r="M49" s="54">
        <v>-0.1384466</v>
      </c>
    </row>
    <row r="50" spans="1:13" ht="15" customHeight="1">
      <c r="A50" s="250"/>
      <c r="B50" s="251" t="s">
        <v>132</v>
      </c>
      <c r="C50" s="266" t="s">
        <v>35</v>
      </c>
      <c r="D50" s="54" t="s">
        <v>35</v>
      </c>
      <c r="E50" s="54" t="s">
        <v>35</v>
      </c>
      <c r="F50" s="54" t="s">
        <v>35</v>
      </c>
      <c r="G50" s="53"/>
      <c r="H50" s="250"/>
      <c r="I50" s="252" t="s">
        <v>133</v>
      </c>
      <c r="J50" s="267">
        <v>64528</v>
      </c>
      <c r="K50" s="55" t="s">
        <v>72</v>
      </c>
      <c r="L50" s="55">
        <v>3.3612499999999997E-2</v>
      </c>
      <c r="M50" s="55">
        <v>3.482035E-2</v>
      </c>
    </row>
    <row r="51" spans="1:13" ht="15" customHeight="1">
      <c r="A51" s="250"/>
      <c r="B51" s="251" t="s">
        <v>134</v>
      </c>
      <c r="C51" s="266">
        <v>1004</v>
      </c>
      <c r="D51" s="54">
        <v>28.942058230000001</v>
      </c>
      <c r="E51" s="54">
        <v>1.04952E-3</v>
      </c>
      <c r="F51" s="54">
        <v>-2.5718099999999999E-3</v>
      </c>
      <c r="G51" s="53"/>
      <c r="H51" s="253" t="s">
        <v>135</v>
      </c>
      <c r="I51" s="254"/>
      <c r="J51" s="157">
        <v>625916</v>
      </c>
      <c r="K51" s="15">
        <v>207.84469991</v>
      </c>
      <c r="L51" s="15">
        <v>0.3260383</v>
      </c>
      <c r="M51" s="15">
        <v>0.17525112000000001</v>
      </c>
    </row>
    <row r="52" spans="1:13" ht="15" customHeight="1">
      <c r="A52" s="250"/>
      <c r="B52" s="251" t="s">
        <v>136</v>
      </c>
      <c r="C52" s="266">
        <v>309935</v>
      </c>
      <c r="D52" s="54">
        <v>74.393803379999994</v>
      </c>
      <c r="E52" s="54">
        <v>0.32398637000000002</v>
      </c>
      <c r="F52" s="54">
        <v>-0.11130154</v>
      </c>
      <c r="G52" s="53"/>
      <c r="H52" s="250"/>
      <c r="I52" s="251" t="s">
        <v>137</v>
      </c>
      <c r="J52" s="266" t="s">
        <v>35</v>
      </c>
      <c r="K52" s="54" t="s">
        <v>35</v>
      </c>
      <c r="L52" s="54" t="s">
        <v>35</v>
      </c>
      <c r="M52" s="54" t="s">
        <v>35</v>
      </c>
    </row>
    <row r="53" spans="1:13" ht="15" customHeight="1">
      <c r="A53" s="250"/>
      <c r="B53" s="252" t="s">
        <v>131</v>
      </c>
      <c r="C53" s="267">
        <v>1598780</v>
      </c>
      <c r="D53" s="55">
        <v>97.279332929999995</v>
      </c>
      <c r="E53" s="55">
        <v>1.6712630799999999</v>
      </c>
      <c r="F53" s="55">
        <v>-4.6651520000000002E-2</v>
      </c>
      <c r="G53" s="53"/>
      <c r="H53" s="250"/>
      <c r="I53" s="251" t="s">
        <v>138</v>
      </c>
      <c r="J53" s="266">
        <v>66598</v>
      </c>
      <c r="K53" s="54">
        <v>278.31501524999999</v>
      </c>
      <c r="L53" s="54">
        <v>3.4690749999999999E-2</v>
      </c>
      <c r="M53" s="54">
        <v>2.3024880000000001E-2</v>
      </c>
    </row>
    <row r="54" spans="1:13" ht="15" customHeight="1">
      <c r="A54" s="253" t="s">
        <v>135</v>
      </c>
      <c r="B54" s="254"/>
      <c r="C54" s="157">
        <v>221539</v>
      </c>
      <c r="D54" s="15">
        <v>105.99191446</v>
      </c>
      <c r="E54" s="15">
        <v>0.23158280000000001</v>
      </c>
      <c r="F54" s="15">
        <v>1.3066680000000001E-2</v>
      </c>
      <c r="G54" s="53"/>
      <c r="H54" s="250"/>
      <c r="I54" s="251" t="s">
        <v>139</v>
      </c>
      <c r="J54" s="266" t="s">
        <v>35</v>
      </c>
      <c r="K54" s="54" t="s">
        <v>75</v>
      </c>
      <c r="L54" s="54" t="s">
        <v>35</v>
      </c>
      <c r="M54" s="54">
        <v>-1.9912369999999999E-2</v>
      </c>
    </row>
    <row r="55" spans="1:13" ht="15" customHeight="1">
      <c r="A55" s="250"/>
      <c r="B55" s="251" t="s">
        <v>137</v>
      </c>
      <c r="C55" s="266">
        <v>17249</v>
      </c>
      <c r="D55" s="54">
        <v>29.399532990000001</v>
      </c>
      <c r="E55" s="54">
        <v>1.803101E-2</v>
      </c>
      <c r="F55" s="54">
        <v>-4.3216869999999998E-2</v>
      </c>
      <c r="G55" s="53"/>
      <c r="H55" s="250"/>
      <c r="I55" s="251" t="s">
        <v>140</v>
      </c>
      <c r="J55" s="266">
        <v>117448</v>
      </c>
      <c r="K55" s="54">
        <v>148.84923451</v>
      </c>
      <c r="L55" s="54">
        <v>6.1178410000000003E-2</v>
      </c>
      <c r="M55" s="54">
        <v>2.0798959999999998E-2</v>
      </c>
    </row>
    <row r="56" spans="1:13" ht="15" customHeight="1">
      <c r="A56" s="250"/>
      <c r="B56" s="251" t="s">
        <v>141</v>
      </c>
      <c r="C56" s="267">
        <v>33667</v>
      </c>
      <c r="D56" s="55">
        <v>51.017563000000003</v>
      </c>
      <c r="E56" s="55">
        <v>3.5193339999999997E-2</v>
      </c>
      <c r="F56" s="55">
        <v>-3.372464E-2</v>
      </c>
      <c r="G56" s="53"/>
      <c r="H56" s="250"/>
      <c r="I56" s="252" t="s">
        <v>141</v>
      </c>
      <c r="J56" s="267">
        <v>8942</v>
      </c>
      <c r="K56" s="55" t="s">
        <v>72</v>
      </c>
      <c r="L56" s="55">
        <v>4.6578699999999997E-3</v>
      </c>
      <c r="M56" s="55">
        <v>4.8252499999999997E-3</v>
      </c>
    </row>
    <row r="57" spans="1:13" ht="15" customHeight="1">
      <c r="A57" s="253" t="s">
        <v>142</v>
      </c>
      <c r="B57" s="254"/>
      <c r="C57" s="157">
        <v>686238</v>
      </c>
      <c r="D57" s="15">
        <v>75.329314240000002</v>
      </c>
      <c r="E57" s="15">
        <v>0.71734962999999996</v>
      </c>
      <c r="F57" s="15">
        <v>-0.23448453999999999</v>
      </c>
      <c r="G57" s="53"/>
      <c r="H57" s="253" t="s">
        <v>142</v>
      </c>
      <c r="I57" s="254"/>
      <c r="J57" s="157">
        <v>25034128</v>
      </c>
      <c r="K57" s="15">
        <v>273.76086497</v>
      </c>
      <c r="L57" s="15">
        <v>13.04022335</v>
      </c>
      <c r="M57" s="15">
        <v>8.5742861300000008</v>
      </c>
    </row>
    <row r="58" spans="1:13" ht="15" customHeight="1">
      <c r="A58" s="250"/>
      <c r="B58" s="251" t="s">
        <v>143</v>
      </c>
      <c r="C58" s="266">
        <v>527971</v>
      </c>
      <c r="D58" s="54">
        <v>84.488472610000002</v>
      </c>
      <c r="E58" s="54">
        <v>0.55190735000000002</v>
      </c>
      <c r="F58" s="54">
        <v>-0.10113219</v>
      </c>
      <c r="G58" s="53"/>
      <c r="H58" s="250"/>
      <c r="I58" s="251" t="s">
        <v>143</v>
      </c>
      <c r="J58" s="266">
        <v>25032886</v>
      </c>
      <c r="K58" s="54" t="s">
        <v>389</v>
      </c>
      <c r="L58" s="54">
        <v>13.0395764</v>
      </c>
      <c r="M58" s="54">
        <v>13.001436910000001</v>
      </c>
    </row>
    <row r="59" spans="1:13" ht="15" customHeight="1">
      <c r="A59" s="256"/>
      <c r="B59" s="257" t="s">
        <v>144</v>
      </c>
      <c r="C59" s="155">
        <v>156457</v>
      </c>
      <c r="D59" s="56">
        <v>54.977054389999999</v>
      </c>
      <c r="E59" s="56">
        <v>0.16355021</v>
      </c>
      <c r="F59" s="56">
        <v>-0.13368099999999999</v>
      </c>
      <c r="G59" s="57"/>
      <c r="H59" s="256"/>
      <c r="I59" s="257" t="s">
        <v>144</v>
      </c>
      <c r="J59" s="155">
        <v>1242</v>
      </c>
      <c r="K59" s="56">
        <v>105.52251486999999</v>
      </c>
      <c r="L59" s="56">
        <v>6.4696000000000003E-4</v>
      </c>
      <c r="M59" s="56">
        <v>3.5080000000000003E-5</v>
      </c>
    </row>
    <row r="60" spans="1:13" ht="15" customHeight="1">
      <c r="A60" s="258"/>
      <c r="B60" s="259"/>
      <c r="C60" s="268"/>
      <c r="D60" s="138"/>
      <c r="E60" s="138"/>
      <c r="F60" s="138"/>
      <c r="G60" s="44"/>
      <c r="H60" s="258"/>
      <c r="I60" s="259"/>
      <c r="J60" s="268"/>
      <c r="K60" s="138"/>
      <c r="L60" s="138"/>
      <c r="M60" s="138"/>
    </row>
    <row r="61" spans="1:13" ht="15" customHeight="1">
      <c r="A61" s="684" t="s">
        <v>145</v>
      </c>
      <c r="B61" s="685"/>
      <c r="C61" s="156"/>
      <c r="D61" s="60"/>
      <c r="E61" s="60"/>
      <c r="F61" s="60"/>
      <c r="G61" s="44"/>
      <c r="H61" s="684" t="s">
        <v>145</v>
      </c>
      <c r="I61" s="685"/>
      <c r="J61" s="156"/>
      <c r="K61" s="60"/>
      <c r="L61" s="60"/>
      <c r="M61" s="60"/>
    </row>
    <row r="62" spans="1:13" ht="15" customHeight="1">
      <c r="A62" s="88" t="s">
        <v>146</v>
      </c>
      <c r="B62" s="260"/>
      <c r="C62" s="157">
        <v>20435295</v>
      </c>
      <c r="D62" s="15">
        <v>190.83941984000001</v>
      </c>
      <c r="E62" s="15">
        <v>21.361759639999999</v>
      </c>
      <c r="F62" s="15">
        <v>10.148676590000001</v>
      </c>
      <c r="G62" s="61"/>
      <c r="H62" s="88" t="s">
        <v>146</v>
      </c>
      <c r="I62" s="260"/>
      <c r="J62" s="157">
        <v>1072877</v>
      </c>
      <c r="K62" s="15">
        <v>203.35970552000001</v>
      </c>
      <c r="L62" s="15">
        <v>0.55885932000000005</v>
      </c>
      <c r="M62" s="15">
        <v>0.29425319999999999</v>
      </c>
    </row>
    <row r="63" spans="1:13" ht="15" customHeight="1">
      <c r="A63" s="89" t="s">
        <v>147</v>
      </c>
      <c r="B63" s="261"/>
      <c r="C63" s="155">
        <v>22035992</v>
      </c>
      <c r="D63" s="56">
        <v>94.352579050000003</v>
      </c>
      <c r="E63" s="56">
        <v>23.035026630000001</v>
      </c>
      <c r="F63" s="56">
        <v>-1.3761039100000001</v>
      </c>
      <c r="G63" s="61"/>
      <c r="H63" s="89" t="s">
        <v>147</v>
      </c>
      <c r="I63" s="261"/>
      <c r="J63" s="155">
        <v>32300437</v>
      </c>
      <c r="K63" s="56">
        <v>99.664327069999999</v>
      </c>
      <c r="L63" s="56">
        <v>16.825228060000001</v>
      </c>
      <c r="M63" s="56">
        <v>-5.8704300000000001E-2</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CK194"/>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381</v>
      </c>
      <c r="T3" s="169" t="s">
        <v>26</v>
      </c>
    </row>
    <row r="4" spans="1:20" ht="12" customHeight="1" thickBot="1">
      <c r="A4" s="708" t="s">
        <v>27</v>
      </c>
      <c r="B4" s="709"/>
      <c r="C4" s="710" t="s">
        <v>41</v>
      </c>
      <c r="D4" s="711"/>
      <c r="E4" s="711"/>
      <c r="F4" s="712"/>
      <c r="G4" s="688" t="s">
        <v>42</v>
      </c>
      <c r="H4" s="652"/>
      <c r="I4" s="652"/>
      <c r="J4" s="689"/>
      <c r="K4" s="688" t="s">
        <v>43</v>
      </c>
      <c r="L4" s="652"/>
      <c r="M4" s="652"/>
      <c r="N4" s="652"/>
      <c r="O4" s="652"/>
      <c r="P4" s="689"/>
      <c r="Q4" s="690" t="s">
        <v>44</v>
      </c>
      <c r="R4" s="691"/>
      <c r="S4" s="691"/>
      <c r="T4" s="692"/>
    </row>
    <row r="5" spans="1:20" ht="12" customHeight="1" thickBot="1">
      <c r="A5" s="708"/>
      <c r="B5" s="709"/>
      <c r="C5" s="720" t="s">
        <v>33</v>
      </c>
      <c r="D5" s="721"/>
      <c r="E5" s="693" t="s">
        <v>149</v>
      </c>
      <c r="F5" s="694"/>
      <c r="G5" s="695" t="s">
        <v>33</v>
      </c>
      <c r="H5" s="697"/>
      <c r="I5" s="693" t="s">
        <v>149</v>
      </c>
      <c r="J5" s="694"/>
      <c r="K5" s="695" t="s">
        <v>33</v>
      </c>
      <c r="L5" s="696"/>
      <c r="M5" s="696"/>
      <c r="N5" s="696"/>
      <c r="O5" s="693" t="s">
        <v>149</v>
      </c>
      <c r="P5" s="694"/>
      <c r="Q5" s="695" t="s">
        <v>33</v>
      </c>
      <c r="R5" s="697"/>
      <c r="S5" s="693" t="s">
        <v>149</v>
      </c>
      <c r="T5" s="698"/>
    </row>
    <row r="6" spans="1:20" ht="18" customHeight="1" thickBot="1">
      <c r="A6" s="708" t="s">
        <v>30</v>
      </c>
      <c r="B6" s="718"/>
      <c r="C6" s="170"/>
      <c r="D6" s="703">
        <v>95301.781000000003</v>
      </c>
      <c r="E6" s="703"/>
      <c r="F6" s="714"/>
      <c r="G6" s="171"/>
      <c r="H6" s="703">
        <v>180341.40900000001</v>
      </c>
      <c r="I6" s="703"/>
      <c r="J6" s="714"/>
      <c r="K6" s="715"/>
      <c r="L6" s="716"/>
      <c r="M6" s="703">
        <v>275643.19</v>
      </c>
      <c r="N6" s="703"/>
      <c r="O6" s="703"/>
      <c r="P6" s="704"/>
      <c r="Q6" s="172"/>
      <c r="R6" s="703">
        <v>-85039.627999999997</v>
      </c>
      <c r="S6" s="703"/>
      <c r="T6" s="705"/>
    </row>
    <row r="7" spans="1:20" ht="13.5" customHeight="1" thickBot="1">
      <c r="A7" s="719"/>
      <c r="B7" s="718"/>
      <c r="C7" s="686">
        <v>99.614688595982813</v>
      </c>
      <c r="D7" s="687"/>
      <c r="E7" s="699">
        <v>4.3194584872693325</v>
      </c>
      <c r="F7" s="700"/>
      <c r="G7" s="701">
        <v>99.751105402481315</v>
      </c>
      <c r="H7" s="687"/>
      <c r="I7" s="699">
        <v>16.129079728577988</v>
      </c>
      <c r="J7" s="700"/>
      <c r="K7" s="702">
        <v>99.70389796964318</v>
      </c>
      <c r="L7" s="701"/>
      <c r="M7" s="701"/>
      <c r="N7" s="687"/>
      <c r="O7" s="699">
        <v>8.2913928714197098</v>
      </c>
      <c r="P7" s="700"/>
      <c r="Q7" s="702">
        <v>99.90442896574298</v>
      </c>
      <c r="R7" s="687"/>
      <c r="S7" s="706" t="s">
        <v>35</v>
      </c>
      <c r="T7" s="707"/>
    </row>
    <row r="8" spans="1:20" ht="18" customHeight="1" thickBot="1">
      <c r="A8" s="713" t="s">
        <v>150</v>
      </c>
      <c r="B8" s="709"/>
      <c r="C8" s="170"/>
      <c r="D8" s="703">
        <v>2206336.31</v>
      </c>
      <c r="E8" s="703"/>
      <c r="F8" s="714"/>
      <c r="G8" s="172"/>
      <c r="H8" s="703">
        <v>1118113.4450000001</v>
      </c>
      <c r="I8" s="703"/>
      <c r="J8" s="714"/>
      <c r="K8" s="715"/>
      <c r="L8" s="716"/>
      <c r="M8" s="703">
        <v>3324449.7549999999</v>
      </c>
      <c r="N8" s="703"/>
      <c r="O8" s="703"/>
      <c r="P8" s="714"/>
      <c r="Q8" s="172"/>
      <c r="R8" s="703">
        <v>1088222.865</v>
      </c>
      <c r="S8" s="703"/>
      <c r="T8" s="705"/>
    </row>
    <row r="9" spans="1:20" ht="13.5" customHeight="1" thickBot="1">
      <c r="A9" s="708"/>
      <c r="B9" s="709"/>
      <c r="C9" s="686">
        <v>103.93483522811582</v>
      </c>
      <c r="D9" s="687"/>
      <c r="E9" s="706" t="s">
        <v>35</v>
      </c>
      <c r="F9" s="717"/>
      <c r="G9" s="702">
        <v>101.59091864248488</v>
      </c>
      <c r="H9" s="687"/>
      <c r="I9" s="706" t="s">
        <v>35</v>
      </c>
      <c r="J9" s="717"/>
      <c r="K9" s="702">
        <v>103.13452670728151</v>
      </c>
      <c r="L9" s="701"/>
      <c r="M9" s="701"/>
      <c r="N9" s="687"/>
      <c r="O9" s="706" t="s">
        <v>35</v>
      </c>
      <c r="P9" s="717"/>
      <c r="Q9" s="702">
        <v>106.45852359957048</v>
      </c>
      <c r="R9" s="687"/>
      <c r="S9" s="706" t="s">
        <v>35</v>
      </c>
      <c r="T9" s="707"/>
    </row>
    <row r="10" spans="1:20" ht="13.5" customHeight="1"/>
    <row r="11" spans="1:20" ht="13.5" customHeight="1">
      <c r="A11" s="40" t="s">
        <v>39</v>
      </c>
      <c r="T11" s="169" t="s">
        <v>26</v>
      </c>
    </row>
    <row r="12" spans="1:20" ht="13.5" customHeight="1">
      <c r="A12" s="671" t="s">
        <v>40</v>
      </c>
      <c r="B12" s="67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73"/>
      <c r="B13" s="67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5" t="s">
        <v>269</v>
      </c>
      <c r="B14" s="676"/>
      <c r="C14" s="191"/>
      <c r="D14" s="602">
        <v>725203.66700000002</v>
      </c>
      <c r="E14" s="603"/>
      <c r="F14" s="192">
        <v>86.740755440221818</v>
      </c>
      <c r="G14" s="193"/>
      <c r="H14" s="602">
        <v>1075265.148</v>
      </c>
      <c r="I14" s="603"/>
      <c r="J14" s="192">
        <v>67.760617098933068</v>
      </c>
      <c r="K14" s="604"/>
      <c r="L14" s="605"/>
      <c r="M14" s="602">
        <v>1800468.8149999999</v>
      </c>
      <c r="N14" s="602"/>
      <c r="O14" s="603"/>
      <c r="P14" s="192">
        <v>74.309957677948688</v>
      </c>
      <c r="Q14" s="622">
        <v>-350061.48100000003</v>
      </c>
      <c r="R14" s="602"/>
      <c r="S14" s="603"/>
      <c r="T14" s="194">
        <v>46.625142273443799</v>
      </c>
    </row>
    <row r="15" spans="1:20" ht="13.5" customHeight="1">
      <c r="A15" s="610" t="s">
        <v>353</v>
      </c>
      <c r="B15" s="611"/>
      <c r="C15" s="195"/>
      <c r="D15" s="598">
        <v>857502.43599999999</v>
      </c>
      <c r="E15" s="599"/>
      <c r="F15" s="196">
        <v>118.24298125067259</v>
      </c>
      <c r="G15" s="197"/>
      <c r="H15" s="598">
        <v>1517483.0660000001</v>
      </c>
      <c r="I15" s="599"/>
      <c r="J15" s="196">
        <v>141.12640671210522</v>
      </c>
      <c r="K15" s="600"/>
      <c r="L15" s="601"/>
      <c r="M15" s="598">
        <v>2374985.5019999999</v>
      </c>
      <c r="N15" s="598"/>
      <c r="O15" s="599"/>
      <c r="P15" s="196">
        <v>131.90928286086421</v>
      </c>
      <c r="Q15" s="623">
        <v>-659980.63</v>
      </c>
      <c r="R15" s="598"/>
      <c r="S15" s="599"/>
      <c r="T15" s="198">
        <v>188.53277661817353</v>
      </c>
    </row>
    <row r="16" spans="1:20" ht="13.5" customHeight="1">
      <c r="A16" s="610" t="s">
        <v>355</v>
      </c>
      <c r="B16" s="611"/>
      <c r="C16" s="195"/>
      <c r="D16" s="598">
        <v>1053980.5390000001</v>
      </c>
      <c r="E16" s="599"/>
      <c r="F16" s="196">
        <v>122.91283321788723</v>
      </c>
      <c r="G16" s="197"/>
      <c r="H16" s="598">
        <v>2515192.6159999999</v>
      </c>
      <c r="I16" s="599"/>
      <c r="J16" s="196">
        <v>165.74765625753611</v>
      </c>
      <c r="K16" s="600"/>
      <c r="L16" s="601"/>
      <c r="M16" s="598">
        <v>3569173.1549999998</v>
      </c>
      <c r="N16" s="598"/>
      <c r="O16" s="599"/>
      <c r="P16" s="196">
        <v>150.28189233131579</v>
      </c>
      <c r="Q16" s="623">
        <v>-1461212.077</v>
      </c>
      <c r="R16" s="598"/>
      <c r="S16" s="599"/>
      <c r="T16" s="198">
        <v>221.40226706350455</v>
      </c>
    </row>
    <row r="17" spans="1:20" ht="13.5" customHeight="1">
      <c r="A17" s="608" t="s">
        <v>367</v>
      </c>
      <c r="B17" s="609"/>
      <c r="C17" s="195"/>
      <c r="D17" s="598">
        <v>1075841.43</v>
      </c>
      <c r="E17" s="599"/>
      <c r="F17" s="196">
        <v>102.07412662673461</v>
      </c>
      <c r="G17" s="197"/>
      <c r="H17" s="598">
        <v>2304122.3160000001</v>
      </c>
      <c r="I17" s="599"/>
      <c r="J17" s="196">
        <v>91.608185446422283</v>
      </c>
      <c r="K17" s="600"/>
      <c r="L17" s="601"/>
      <c r="M17" s="598">
        <v>3379963.7459999998</v>
      </c>
      <c r="N17" s="598"/>
      <c r="O17" s="599"/>
      <c r="P17" s="196">
        <v>94.698788745092415</v>
      </c>
      <c r="Q17" s="623">
        <v>-1228280.8859999999</v>
      </c>
      <c r="R17" s="598"/>
      <c r="S17" s="599"/>
      <c r="T17" s="198">
        <v>84.059042854461708</v>
      </c>
    </row>
    <row r="18" spans="1:20" ht="13.5" customHeight="1">
      <c r="A18" s="606" t="s">
        <v>368</v>
      </c>
      <c r="B18" s="607"/>
      <c r="C18" s="199"/>
      <c r="D18" s="588">
        <v>1121616.317</v>
      </c>
      <c r="E18" s="589"/>
      <c r="F18" s="200">
        <v>104.25479868348258</v>
      </c>
      <c r="G18" s="201"/>
      <c r="H18" s="588">
        <v>2398811.6740000001</v>
      </c>
      <c r="I18" s="589"/>
      <c r="J18" s="200">
        <v>104.10956299248828</v>
      </c>
      <c r="K18" s="596"/>
      <c r="L18" s="597"/>
      <c r="M18" s="588">
        <v>3520427.9909999999</v>
      </c>
      <c r="N18" s="588"/>
      <c r="O18" s="589"/>
      <c r="P18" s="200">
        <v>104.15579146865797</v>
      </c>
      <c r="Q18" s="664">
        <v>-1277195.3570000001</v>
      </c>
      <c r="R18" s="588"/>
      <c r="S18" s="589"/>
      <c r="T18" s="202">
        <v>103.9823522092975</v>
      </c>
    </row>
    <row r="19" spans="1:20" ht="13.5" customHeight="1">
      <c r="A19" s="203" t="s">
        <v>367</v>
      </c>
      <c r="B19" s="204" t="s">
        <v>48</v>
      </c>
      <c r="C19" s="191"/>
      <c r="D19" s="602">
        <v>614129.65599999996</v>
      </c>
      <c r="E19" s="603"/>
      <c r="F19" s="192">
        <v>114.78844132438985</v>
      </c>
      <c r="G19" s="193"/>
      <c r="H19" s="602">
        <v>1186260.2180000001</v>
      </c>
      <c r="I19" s="603"/>
      <c r="J19" s="192">
        <v>85.631389736253368</v>
      </c>
      <c r="K19" s="604"/>
      <c r="L19" s="605"/>
      <c r="M19" s="602">
        <v>1800389.8740000001</v>
      </c>
      <c r="N19" s="602"/>
      <c r="O19" s="603"/>
      <c r="P19" s="192">
        <v>93.754678741623437</v>
      </c>
      <c r="Q19" s="193"/>
      <c r="R19" s="602">
        <v>-572130.56200000003</v>
      </c>
      <c r="S19" s="603"/>
      <c r="T19" s="194">
        <v>67.285729898523201</v>
      </c>
    </row>
    <row r="20" spans="1:20" ht="13.5" customHeight="1">
      <c r="A20" s="301" t="s">
        <v>368</v>
      </c>
      <c r="B20" s="205" t="s">
        <v>49</v>
      </c>
      <c r="C20" s="195"/>
      <c r="D20" s="598">
        <v>553735.38199999998</v>
      </c>
      <c r="E20" s="599"/>
      <c r="F20" s="196">
        <v>119.93096411702075</v>
      </c>
      <c r="G20" s="197"/>
      <c r="H20" s="598">
        <v>1187131.0330000001</v>
      </c>
      <c r="I20" s="599"/>
      <c r="J20" s="196">
        <v>106.19655457716395</v>
      </c>
      <c r="K20" s="600"/>
      <c r="L20" s="601"/>
      <c r="M20" s="598">
        <v>1740866.415</v>
      </c>
      <c r="N20" s="598"/>
      <c r="O20" s="599"/>
      <c r="P20" s="196">
        <v>110.21114275559502</v>
      </c>
      <c r="Q20" s="197"/>
      <c r="R20" s="598">
        <v>-633395.65099999995</v>
      </c>
      <c r="S20" s="599"/>
      <c r="T20" s="198">
        <v>96.532094526558524</v>
      </c>
    </row>
    <row r="21" spans="1:20" ht="13.5" customHeight="1">
      <c r="A21" s="301" t="s">
        <v>368</v>
      </c>
      <c r="B21" s="205" t="s">
        <v>48</v>
      </c>
      <c r="C21" s="195"/>
      <c r="D21" s="598">
        <v>567880.93500000006</v>
      </c>
      <c r="E21" s="599"/>
      <c r="F21" s="196">
        <v>92.469225260797373</v>
      </c>
      <c r="G21" s="197"/>
      <c r="H21" s="598">
        <v>1211680.6410000001</v>
      </c>
      <c r="I21" s="599"/>
      <c r="J21" s="196">
        <v>102.14290444999143</v>
      </c>
      <c r="K21" s="600"/>
      <c r="L21" s="601"/>
      <c r="M21" s="598">
        <v>1779561.5759999999</v>
      </c>
      <c r="N21" s="598"/>
      <c r="O21" s="599"/>
      <c r="P21" s="196">
        <v>98.843122909054969</v>
      </c>
      <c r="Q21" s="197"/>
      <c r="R21" s="598">
        <v>-643799.70600000001</v>
      </c>
      <c r="S21" s="599"/>
      <c r="T21" s="198">
        <v>112.52671134180731</v>
      </c>
    </row>
    <row r="22" spans="1:20" ht="13.5" customHeight="1">
      <c r="A22" s="272" t="s">
        <v>376</v>
      </c>
      <c r="B22" s="206" t="s">
        <v>49</v>
      </c>
      <c r="C22" s="199"/>
      <c r="D22" s="588">
        <v>491954.21100000001</v>
      </c>
      <c r="E22" s="589"/>
      <c r="F22" s="200">
        <v>88.84283486150791</v>
      </c>
      <c r="G22" s="201"/>
      <c r="H22" s="588">
        <v>1062191.8589999999</v>
      </c>
      <c r="I22" s="589"/>
      <c r="J22" s="200">
        <v>89.47553635387105</v>
      </c>
      <c r="K22" s="596"/>
      <c r="L22" s="597"/>
      <c r="M22" s="588">
        <v>1554146.07</v>
      </c>
      <c r="N22" s="588"/>
      <c r="O22" s="589"/>
      <c r="P22" s="200">
        <v>89.274286447762847</v>
      </c>
      <c r="Q22" s="201"/>
      <c r="R22" s="588">
        <v>-570237.64800000004</v>
      </c>
      <c r="S22" s="589"/>
      <c r="T22" s="202">
        <v>90.028664879481468</v>
      </c>
    </row>
    <row r="23" spans="1:20" ht="13.5" customHeight="1">
      <c r="A23" s="207" t="s">
        <v>368</v>
      </c>
      <c r="B23" s="208" t="s">
        <v>50</v>
      </c>
      <c r="C23" s="191"/>
      <c r="D23" s="602">
        <v>87921.562000000005</v>
      </c>
      <c r="E23" s="603"/>
      <c r="F23" s="192">
        <v>121.23325676368412</v>
      </c>
      <c r="G23" s="193"/>
      <c r="H23" s="602">
        <v>188320.25700000001</v>
      </c>
      <c r="I23" s="603"/>
      <c r="J23" s="192">
        <v>91.588375013517322</v>
      </c>
      <c r="K23" s="604"/>
      <c r="L23" s="605"/>
      <c r="M23" s="602">
        <v>276241.81900000002</v>
      </c>
      <c r="N23" s="602"/>
      <c r="O23" s="603"/>
      <c r="P23" s="192">
        <v>99.318066811726752</v>
      </c>
      <c r="Q23" s="193"/>
      <c r="R23" s="602">
        <v>-100398.69500000001</v>
      </c>
      <c r="S23" s="603"/>
      <c r="T23" s="194">
        <v>75.434849995249948</v>
      </c>
    </row>
    <row r="24" spans="1:20" ht="13.5" customHeight="1">
      <c r="A24" s="209"/>
      <c r="B24" s="210" t="s">
        <v>51</v>
      </c>
      <c r="C24" s="195"/>
      <c r="D24" s="598">
        <v>93113.649000000005</v>
      </c>
      <c r="E24" s="599"/>
      <c r="F24" s="196">
        <v>127.11455707159196</v>
      </c>
      <c r="G24" s="197"/>
      <c r="H24" s="598">
        <v>190229.62400000001</v>
      </c>
      <c r="I24" s="599"/>
      <c r="J24" s="196">
        <v>96.985148277956284</v>
      </c>
      <c r="K24" s="600"/>
      <c r="L24" s="601"/>
      <c r="M24" s="598">
        <v>283343.27299999999</v>
      </c>
      <c r="N24" s="598"/>
      <c r="O24" s="599"/>
      <c r="P24" s="196">
        <v>105.1777048930101</v>
      </c>
      <c r="Q24" s="197"/>
      <c r="R24" s="598">
        <v>-97115.975000000006</v>
      </c>
      <c r="S24" s="599"/>
      <c r="T24" s="198">
        <v>79.025923945283452</v>
      </c>
    </row>
    <row r="25" spans="1:20" ht="13.5" customHeight="1">
      <c r="A25" s="209"/>
      <c r="B25" s="210" t="s">
        <v>52</v>
      </c>
      <c r="C25" s="195"/>
      <c r="D25" s="598">
        <v>94714.558999999994</v>
      </c>
      <c r="E25" s="599"/>
      <c r="F25" s="196">
        <v>122.89066210602633</v>
      </c>
      <c r="G25" s="197"/>
      <c r="H25" s="598">
        <v>198392.31400000001</v>
      </c>
      <c r="I25" s="599"/>
      <c r="J25" s="196">
        <v>93.063338810398051</v>
      </c>
      <c r="K25" s="600"/>
      <c r="L25" s="601"/>
      <c r="M25" s="598">
        <v>293106.87300000002</v>
      </c>
      <c r="N25" s="598"/>
      <c r="O25" s="599"/>
      <c r="P25" s="196">
        <v>100.98355016886045</v>
      </c>
      <c r="Q25" s="197"/>
      <c r="R25" s="598">
        <v>-103677.755</v>
      </c>
      <c r="S25" s="599"/>
      <c r="T25" s="198">
        <v>76.173342100314684</v>
      </c>
    </row>
    <row r="26" spans="1:20" ht="13.5" customHeight="1">
      <c r="A26" s="209"/>
      <c r="B26" s="210" t="s">
        <v>53</v>
      </c>
      <c r="C26" s="195"/>
      <c r="D26" s="598">
        <v>101159.588</v>
      </c>
      <c r="E26" s="599"/>
      <c r="F26" s="196">
        <v>141.98374158831328</v>
      </c>
      <c r="G26" s="197"/>
      <c r="H26" s="598">
        <v>221310.14</v>
      </c>
      <c r="I26" s="599"/>
      <c r="J26" s="196">
        <v>116.36103647348604</v>
      </c>
      <c r="K26" s="600"/>
      <c r="L26" s="601"/>
      <c r="M26" s="598">
        <v>322469.728</v>
      </c>
      <c r="N26" s="598"/>
      <c r="O26" s="599"/>
      <c r="P26" s="196">
        <v>123.34370544089177</v>
      </c>
      <c r="Q26" s="197"/>
      <c r="R26" s="598">
        <v>-120150.552</v>
      </c>
      <c r="S26" s="599"/>
      <c r="T26" s="198">
        <v>101.01324266177474</v>
      </c>
    </row>
    <row r="27" spans="1:20" ht="13.5" customHeight="1">
      <c r="A27" s="209"/>
      <c r="B27" s="210" t="s">
        <v>54</v>
      </c>
      <c r="C27" s="195"/>
      <c r="D27" s="598">
        <v>87965.464000000007</v>
      </c>
      <c r="E27" s="599"/>
      <c r="F27" s="196">
        <v>110.62312274783343</v>
      </c>
      <c r="G27" s="197"/>
      <c r="H27" s="598">
        <v>199275.23699999999</v>
      </c>
      <c r="I27" s="599"/>
      <c r="J27" s="196">
        <v>131.32168564031844</v>
      </c>
      <c r="K27" s="600"/>
      <c r="L27" s="601"/>
      <c r="M27" s="598">
        <v>287240.701</v>
      </c>
      <c r="N27" s="598"/>
      <c r="O27" s="599"/>
      <c r="P27" s="196">
        <v>124.20466218210981</v>
      </c>
      <c r="Q27" s="197"/>
      <c r="R27" s="598">
        <v>-111309.773</v>
      </c>
      <c r="S27" s="599"/>
      <c r="T27" s="198">
        <v>154.10949499872757</v>
      </c>
    </row>
    <row r="28" spans="1:20" ht="13.5" customHeight="1">
      <c r="A28" s="209"/>
      <c r="B28" s="210" t="s">
        <v>55</v>
      </c>
      <c r="C28" s="195"/>
      <c r="D28" s="598">
        <v>88860.56</v>
      </c>
      <c r="E28" s="599"/>
      <c r="F28" s="196">
        <v>100.86363861160612</v>
      </c>
      <c r="G28" s="197"/>
      <c r="H28" s="598">
        <v>189603.46100000001</v>
      </c>
      <c r="I28" s="599"/>
      <c r="J28" s="196">
        <v>117.7772778408569</v>
      </c>
      <c r="K28" s="600"/>
      <c r="L28" s="601"/>
      <c r="M28" s="598">
        <v>278464.02100000001</v>
      </c>
      <c r="N28" s="598"/>
      <c r="O28" s="599"/>
      <c r="P28" s="196">
        <v>111.79502368857219</v>
      </c>
      <c r="Q28" s="197"/>
      <c r="R28" s="598">
        <v>-100742.901</v>
      </c>
      <c r="S28" s="599"/>
      <c r="T28" s="198">
        <v>138.22161242187133</v>
      </c>
    </row>
    <row r="29" spans="1:20" ht="13.5" customHeight="1">
      <c r="A29" s="209"/>
      <c r="B29" s="210" t="s">
        <v>56</v>
      </c>
      <c r="C29" s="195"/>
      <c r="D29" s="598">
        <v>93598.277000000002</v>
      </c>
      <c r="E29" s="599"/>
      <c r="F29" s="196">
        <v>105.58141733750077</v>
      </c>
      <c r="G29" s="197"/>
      <c r="H29" s="598">
        <v>207971.61600000001</v>
      </c>
      <c r="I29" s="599"/>
      <c r="J29" s="196">
        <v>132.02840569996931</v>
      </c>
      <c r="K29" s="600"/>
      <c r="L29" s="601"/>
      <c r="M29" s="598">
        <v>301569.89299999998</v>
      </c>
      <c r="N29" s="598"/>
      <c r="O29" s="599"/>
      <c r="P29" s="196">
        <v>122.50438678343221</v>
      </c>
      <c r="Q29" s="197"/>
      <c r="R29" s="598">
        <v>-114373.33900000001</v>
      </c>
      <c r="S29" s="599"/>
      <c r="T29" s="198">
        <v>166.07129008592636</v>
      </c>
    </row>
    <row r="30" spans="1:20" ht="13.5" customHeight="1">
      <c r="A30" s="209"/>
      <c r="B30" s="210" t="s">
        <v>57</v>
      </c>
      <c r="C30" s="195"/>
      <c r="D30" s="598">
        <v>85380.846999999994</v>
      </c>
      <c r="E30" s="599"/>
      <c r="F30" s="196">
        <v>97.237622486955416</v>
      </c>
      <c r="G30" s="197"/>
      <c r="H30" s="598">
        <v>219447.03200000001</v>
      </c>
      <c r="I30" s="599"/>
      <c r="J30" s="196">
        <v>120.02901979410596</v>
      </c>
      <c r="K30" s="600"/>
      <c r="L30" s="601"/>
      <c r="M30" s="598">
        <v>304827.87900000002</v>
      </c>
      <c r="N30" s="598"/>
      <c r="O30" s="599"/>
      <c r="P30" s="196">
        <v>112.63443841259915</v>
      </c>
      <c r="Q30" s="197"/>
      <c r="R30" s="598">
        <v>-134066.185</v>
      </c>
      <c r="S30" s="599"/>
      <c r="T30" s="198">
        <v>141.08974242806832</v>
      </c>
    </row>
    <row r="31" spans="1:20" ht="13.5" customHeight="1">
      <c r="A31" s="209"/>
      <c r="B31" s="210" t="s">
        <v>58</v>
      </c>
      <c r="C31" s="195"/>
      <c r="D31" s="598">
        <v>88399.042000000001</v>
      </c>
      <c r="E31" s="599"/>
      <c r="F31" s="196">
        <v>84.758947782198163</v>
      </c>
      <c r="G31" s="197"/>
      <c r="H31" s="598">
        <v>200795.024</v>
      </c>
      <c r="I31" s="599"/>
      <c r="J31" s="196">
        <v>106.90305747392944</v>
      </c>
      <c r="K31" s="600"/>
      <c r="L31" s="601"/>
      <c r="M31" s="598">
        <v>289194.06599999999</v>
      </c>
      <c r="N31" s="598"/>
      <c r="O31" s="599"/>
      <c r="P31" s="196">
        <v>98.997119432801412</v>
      </c>
      <c r="Q31" s="197"/>
      <c r="R31" s="598">
        <v>-112395.982</v>
      </c>
      <c r="S31" s="599"/>
      <c r="T31" s="198">
        <v>134.55048332644435</v>
      </c>
    </row>
    <row r="32" spans="1:20" ht="13.5" customHeight="1">
      <c r="A32" s="209"/>
      <c r="B32" s="210" t="s">
        <v>59</v>
      </c>
      <c r="C32" s="195"/>
      <c r="D32" s="598">
        <v>97801.217000000004</v>
      </c>
      <c r="E32" s="599"/>
      <c r="F32" s="196">
        <v>82.746722633890499</v>
      </c>
      <c r="G32" s="197"/>
      <c r="H32" s="598">
        <v>180750.73</v>
      </c>
      <c r="I32" s="599"/>
      <c r="J32" s="196">
        <v>91.997557470896524</v>
      </c>
      <c r="K32" s="600"/>
      <c r="L32" s="601"/>
      <c r="M32" s="598">
        <v>278551.94699999999</v>
      </c>
      <c r="N32" s="598"/>
      <c r="O32" s="599"/>
      <c r="P32" s="196">
        <v>88.522808998407925</v>
      </c>
      <c r="Q32" s="197"/>
      <c r="R32" s="598">
        <v>-82949.513000000006</v>
      </c>
      <c r="S32" s="599"/>
      <c r="T32" s="198">
        <v>105.96522572616243</v>
      </c>
    </row>
    <row r="33" spans="1:20" ht="13.5" customHeight="1">
      <c r="A33" s="209"/>
      <c r="B33" s="210" t="s">
        <v>60</v>
      </c>
      <c r="C33" s="195"/>
      <c r="D33" s="598">
        <v>95670.41</v>
      </c>
      <c r="E33" s="599"/>
      <c r="F33" s="196">
        <v>91.765594019682879</v>
      </c>
      <c r="G33" s="197"/>
      <c r="H33" s="598">
        <v>180791.389</v>
      </c>
      <c r="I33" s="599"/>
      <c r="J33" s="196">
        <v>79.811884405520374</v>
      </c>
      <c r="K33" s="600"/>
      <c r="L33" s="601"/>
      <c r="M33" s="598">
        <v>276461.799</v>
      </c>
      <c r="N33" s="598"/>
      <c r="O33" s="599"/>
      <c r="P33" s="196">
        <v>83.579486460031418</v>
      </c>
      <c r="Q33" s="197"/>
      <c r="R33" s="598">
        <v>-85120.979000000007</v>
      </c>
      <c r="S33" s="599"/>
      <c r="T33" s="198">
        <v>69.61911201925713</v>
      </c>
    </row>
    <row r="34" spans="1:20" ht="13.5" customHeight="1">
      <c r="A34" s="211"/>
      <c r="B34" s="212" t="s">
        <v>61</v>
      </c>
      <c r="C34" s="199"/>
      <c r="D34" s="588">
        <v>107031.14200000001</v>
      </c>
      <c r="E34" s="589"/>
      <c r="F34" s="200">
        <v>96.485629356703825</v>
      </c>
      <c r="G34" s="201"/>
      <c r="H34" s="588">
        <v>221924.85</v>
      </c>
      <c r="I34" s="589"/>
      <c r="J34" s="200">
        <v>94.401084785643491</v>
      </c>
      <c r="K34" s="596"/>
      <c r="L34" s="597"/>
      <c r="M34" s="588">
        <v>328955.99200000003</v>
      </c>
      <c r="N34" s="588"/>
      <c r="O34" s="589"/>
      <c r="P34" s="200">
        <v>95.069369492641002</v>
      </c>
      <c r="Q34" s="201"/>
      <c r="R34" s="588">
        <v>-114893.708</v>
      </c>
      <c r="S34" s="589"/>
      <c r="T34" s="202">
        <v>92.538630872922596</v>
      </c>
    </row>
    <row r="35" spans="1:20" ht="13.5" customHeight="1">
      <c r="A35" s="433" t="s">
        <v>376</v>
      </c>
      <c r="B35" s="213" t="s">
        <v>50</v>
      </c>
      <c r="C35" s="214"/>
      <c r="D35" s="592">
        <v>83267.107000000004</v>
      </c>
      <c r="E35" s="593"/>
      <c r="F35" s="215">
        <v>94.706127946180032</v>
      </c>
      <c r="G35" s="214"/>
      <c r="H35" s="592">
        <v>208375.34599999999</v>
      </c>
      <c r="I35" s="593"/>
      <c r="J35" s="215">
        <v>110.64945923475456</v>
      </c>
      <c r="K35" s="594"/>
      <c r="L35" s="595"/>
      <c r="M35" s="592">
        <v>291642.45299999998</v>
      </c>
      <c r="N35" s="592"/>
      <c r="O35" s="593"/>
      <c r="P35" s="215">
        <v>105.57505523810644</v>
      </c>
      <c r="Q35" s="214"/>
      <c r="R35" s="592">
        <v>-125108.239</v>
      </c>
      <c r="S35" s="593"/>
      <c r="T35" s="215">
        <v>124.61141950102042</v>
      </c>
    </row>
    <row r="36" spans="1:20" ht="13.5" customHeight="1">
      <c r="A36" s="434"/>
      <c r="B36" s="216" t="s">
        <v>51</v>
      </c>
      <c r="C36" s="214"/>
      <c r="D36" s="592">
        <v>79097.600000000006</v>
      </c>
      <c r="E36" s="593"/>
      <c r="F36" s="215">
        <v>84.947374363988246</v>
      </c>
      <c r="G36" s="214"/>
      <c r="H36" s="592">
        <v>203133.18900000001</v>
      </c>
      <c r="I36" s="593"/>
      <c r="J36" s="215">
        <v>106.78315223921172</v>
      </c>
      <c r="K36" s="594"/>
      <c r="L36" s="595"/>
      <c r="M36" s="592">
        <v>282230.78899999999</v>
      </c>
      <c r="N36" s="592"/>
      <c r="O36" s="593"/>
      <c r="P36" s="215">
        <v>99.607372362074742</v>
      </c>
      <c r="Q36" s="214"/>
      <c r="R36" s="592">
        <v>-124035.58900000001</v>
      </c>
      <c r="S36" s="593"/>
      <c r="T36" s="215">
        <v>127.71903798525423</v>
      </c>
    </row>
    <row r="37" spans="1:20" ht="13.5" customHeight="1">
      <c r="A37" s="209"/>
      <c r="B37" s="217" t="s">
        <v>52</v>
      </c>
      <c r="C37" s="214"/>
      <c r="D37" s="592">
        <v>82366.063999999998</v>
      </c>
      <c r="E37" s="593"/>
      <c r="F37" s="215">
        <v>86.962410921429722</v>
      </c>
      <c r="G37" s="214"/>
      <c r="H37" s="592">
        <v>183249.65299999999</v>
      </c>
      <c r="I37" s="593"/>
      <c r="J37" s="215">
        <v>92.367314693451277</v>
      </c>
      <c r="K37" s="594"/>
      <c r="L37" s="595"/>
      <c r="M37" s="592">
        <v>265615.717</v>
      </c>
      <c r="N37" s="592"/>
      <c r="O37" s="593"/>
      <c r="P37" s="215">
        <v>90.620774013716158</v>
      </c>
      <c r="Q37" s="214"/>
      <c r="R37" s="592">
        <v>-100883.58900000001</v>
      </c>
      <c r="S37" s="593"/>
      <c r="T37" s="215">
        <v>97.304951288731118</v>
      </c>
    </row>
    <row r="38" spans="1:20" ht="13.5" customHeight="1">
      <c r="A38" s="209"/>
      <c r="B38" s="217" t="s">
        <v>53</v>
      </c>
      <c r="C38" s="214"/>
      <c r="D38" s="592">
        <v>83057.369000000006</v>
      </c>
      <c r="E38" s="593"/>
      <c r="F38" s="215">
        <v>82.105285956680646</v>
      </c>
      <c r="G38" s="214"/>
      <c r="H38" s="592">
        <v>207498.67499999999</v>
      </c>
      <c r="I38" s="593"/>
      <c r="J38" s="215">
        <v>93.759226305672215</v>
      </c>
      <c r="K38" s="594"/>
      <c r="L38" s="595"/>
      <c r="M38" s="592">
        <v>290556.04399999999</v>
      </c>
      <c r="N38" s="592"/>
      <c r="O38" s="593"/>
      <c r="P38" s="215">
        <v>90.103355065936611</v>
      </c>
      <c r="Q38" s="214"/>
      <c r="R38" s="592">
        <v>-124441.306</v>
      </c>
      <c r="S38" s="593"/>
      <c r="T38" s="215">
        <v>103.57114797108879</v>
      </c>
    </row>
    <row r="39" spans="1:20" ht="13.5" customHeight="1">
      <c r="A39" s="209"/>
      <c r="B39" s="217" t="s">
        <v>54</v>
      </c>
      <c r="C39" s="214"/>
      <c r="D39" s="592">
        <v>76612.516000000003</v>
      </c>
      <c r="E39" s="593"/>
      <c r="F39" s="215">
        <v>87.093857653044381</v>
      </c>
      <c r="G39" s="214"/>
      <c r="H39" s="592">
        <v>132749.37899999999</v>
      </c>
      <c r="I39" s="593"/>
      <c r="J39" s="215">
        <v>66.616093900317381</v>
      </c>
      <c r="K39" s="594"/>
      <c r="L39" s="595"/>
      <c r="M39" s="592">
        <v>209361.89499999999</v>
      </c>
      <c r="N39" s="592"/>
      <c r="O39" s="593"/>
      <c r="P39" s="215">
        <v>72.887266418417497</v>
      </c>
      <c r="Q39" s="214"/>
      <c r="R39" s="592">
        <v>-56136.862999999998</v>
      </c>
      <c r="S39" s="593"/>
      <c r="T39" s="215">
        <v>50.433004656293747</v>
      </c>
    </row>
    <row r="40" spans="1:20" ht="13.5" customHeight="1">
      <c r="A40" s="209"/>
      <c r="B40" s="217" t="s">
        <v>55</v>
      </c>
      <c r="C40" s="214"/>
      <c r="D40" s="592">
        <v>87553.554999999993</v>
      </c>
      <c r="E40" s="593"/>
      <c r="F40" s="215">
        <v>98.529150615301091</v>
      </c>
      <c r="G40" s="214"/>
      <c r="H40" s="592">
        <v>127185.617</v>
      </c>
      <c r="I40" s="593"/>
      <c r="J40" s="215">
        <v>67.079797135137738</v>
      </c>
      <c r="K40" s="594"/>
      <c r="L40" s="595"/>
      <c r="M40" s="592">
        <v>214739.17199999999</v>
      </c>
      <c r="N40" s="592"/>
      <c r="O40" s="593"/>
      <c r="P40" s="215">
        <v>77.115589737174702</v>
      </c>
      <c r="Q40" s="214"/>
      <c r="R40" s="592">
        <v>-39632.061999999998</v>
      </c>
      <c r="S40" s="593"/>
      <c r="T40" s="215">
        <v>39.339806186442857</v>
      </c>
    </row>
    <row r="41" spans="1:20" ht="13.5" customHeight="1">
      <c r="A41" s="209"/>
      <c r="B41" s="217" t="s">
        <v>56</v>
      </c>
      <c r="C41" s="214"/>
      <c r="D41" s="592">
        <v>89955.334000000003</v>
      </c>
      <c r="E41" s="593"/>
      <c r="F41" s="215">
        <v>96.107895234011636</v>
      </c>
      <c r="G41" s="214"/>
      <c r="H41" s="592">
        <v>139391.68400000001</v>
      </c>
      <c r="I41" s="593"/>
      <c r="J41" s="215">
        <v>67.024378942172575</v>
      </c>
      <c r="K41" s="594"/>
      <c r="L41" s="595"/>
      <c r="M41" s="592">
        <v>229347.01800000001</v>
      </c>
      <c r="N41" s="592"/>
      <c r="O41" s="593"/>
      <c r="P41" s="215">
        <v>76.051032720298778</v>
      </c>
      <c r="Q41" s="214"/>
      <c r="R41" s="592">
        <v>-49436.35</v>
      </c>
      <c r="S41" s="593"/>
      <c r="T41" s="215">
        <v>43.22366596292165</v>
      </c>
    </row>
    <row r="42" spans="1:20" ht="13.5" customHeight="1">
      <c r="A42" s="209"/>
      <c r="B42" s="217" t="s">
        <v>57</v>
      </c>
      <c r="C42" s="214"/>
      <c r="D42" s="592">
        <v>73417.910999999993</v>
      </c>
      <c r="E42" s="593"/>
      <c r="F42" s="215">
        <v>85.988735857820657</v>
      </c>
      <c r="G42" s="214"/>
      <c r="H42" s="592">
        <v>150153.34400000001</v>
      </c>
      <c r="I42" s="593"/>
      <c r="J42" s="215">
        <v>68.423501849867804</v>
      </c>
      <c r="K42" s="594"/>
      <c r="L42" s="595"/>
      <c r="M42" s="592">
        <v>223571.255</v>
      </c>
      <c r="N42" s="592"/>
      <c r="O42" s="593"/>
      <c r="P42" s="215">
        <v>73.3434408077878</v>
      </c>
      <c r="Q42" s="214"/>
      <c r="R42" s="592">
        <v>-76735.433000000005</v>
      </c>
      <c r="S42" s="593"/>
      <c r="T42" s="215">
        <v>57.236978138820014</v>
      </c>
    </row>
    <row r="43" spans="1:20" ht="13.5" customHeight="1">
      <c r="A43" s="209"/>
      <c r="B43" s="217" t="s">
        <v>58</v>
      </c>
      <c r="C43" s="214"/>
      <c r="D43" s="592">
        <v>82581.566000000006</v>
      </c>
      <c r="E43" s="593"/>
      <c r="F43" s="215">
        <v>93.419073478194477</v>
      </c>
      <c r="G43" s="214"/>
      <c r="H43" s="592">
        <v>177254.73300000001</v>
      </c>
      <c r="I43" s="593"/>
      <c r="J43" s="215">
        <v>88.276456990288764</v>
      </c>
      <c r="K43" s="594"/>
      <c r="L43" s="595"/>
      <c r="M43" s="592">
        <v>259836.299</v>
      </c>
      <c r="N43" s="592"/>
      <c r="O43" s="593"/>
      <c r="P43" s="215">
        <v>89.848419987981359</v>
      </c>
      <c r="Q43" s="214"/>
      <c r="R43" s="592">
        <v>-94673.167000000001</v>
      </c>
      <c r="S43" s="593"/>
      <c r="T43" s="215">
        <v>84.231807325639096</v>
      </c>
    </row>
    <row r="44" spans="1:20" ht="13.5" customHeight="1">
      <c r="A44" s="209"/>
      <c r="B44" s="217" t="s">
        <v>59</v>
      </c>
      <c r="C44" s="214"/>
      <c r="D44" s="592">
        <v>92592.784</v>
      </c>
      <c r="E44" s="593"/>
      <c r="F44" s="215">
        <v>94.67447015511064</v>
      </c>
      <c r="G44" s="214"/>
      <c r="H44" s="592">
        <v>182842.06400000001</v>
      </c>
      <c r="I44" s="593"/>
      <c r="J44" s="215">
        <v>101.15702658572943</v>
      </c>
      <c r="K44" s="594"/>
      <c r="L44" s="595"/>
      <c r="M44" s="592">
        <v>275434.848</v>
      </c>
      <c r="N44" s="592"/>
      <c r="O44" s="593"/>
      <c r="P44" s="215">
        <v>98.880963126062809</v>
      </c>
      <c r="Q44" s="214"/>
      <c r="R44" s="592">
        <v>-90249.279999999999</v>
      </c>
      <c r="S44" s="593"/>
      <c r="T44" s="215">
        <v>108.80025299244373</v>
      </c>
    </row>
    <row r="45" spans="1:20" ht="13.5" customHeight="1">
      <c r="A45" s="209"/>
      <c r="B45" s="217" t="s">
        <v>60</v>
      </c>
      <c r="C45" s="214"/>
      <c r="D45" s="592">
        <v>95301.781000000003</v>
      </c>
      <c r="E45" s="593"/>
      <c r="F45" s="215">
        <v>99.614688595982813</v>
      </c>
      <c r="G45" s="214"/>
      <c r="H45" s="592">
        <v>180341.40900000001</v>
      </c>
      <c r="I45" s="593"/>
      <c r="J45" s="215">
        <v>99.751105402481315</v>
      </c>
      <c r="K45" s="594"/>
      <c r="L45" s="595"/>
      <c r="M45" s="592">
        <v>275643.19</v>
      </c>
      <c r="N45" s="592"/>
      <c r="O45" s="593"/>
      <c r="P45" s="215">
        <v>99.70389796964318</v>
      </c>
      <c r="Q45" s="214"/>
      <c r="R45" s="592">
        <v>-85039.627999999997</v>
      </c>
      <c r="S45" s="593"/>
      <c r="T45" s="215">
        <v>99.90442896574298</v>
      </c>
    </row>
    <row r="46" spans="1:20" ht="13.5" customHeight="1">
      <c r="A46" s="211"/>
      <c r="B46" s="212" t="s">
        <v>61</v>
      </c>
      <c r="C46" s="218"/>
      <c r="D46" s="588" t="s">
        <v>62</v>
      </c>
      <c r="E46" s="589"/>
      <c r="F46" s="200" t="s">
        <v>62</v>
      </c>
      <c r="G46" s="218"/>
      <c r="H46" s="588" t="s">
        <v>62</v>
      </c>
      <c r="I46" s="589"/>
      <c r="J46" s="200" t="s">
        <v>62</v>
      </c>
      <c r="K46" s="590"/>
      <c r="L46" s="591"/>
      <c r="M46" s="588" t="s">
        <v>62</v>
      </c>
      <c r="N46" s="588"/>
      <c r="O46" s="589"/>
      <c r="P46" s="200" t="s">
        <v>62</v>
      </c>
      <c r="Q46" s="218"/>
      <c r="R46" s="588" t="s">
        <v>62</v>
      </c>
      <c r="S46" s="589"/>
      <c r="T46" s="200" t="s">
        <v>62</v>
      </c>
    </row>
    <row r="47" spans="1:20" ht="13.5" customHeight="1">
      <c r="A47" s="219" t="s">
        <v>382</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383</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351</v>
      </c>
      <c r="B49" s="224"/>
      <c r="C49" s="224"/>
      <c r="D49" s="224"/>
      <c r="E49" s="224"/>
      <c r="F49" s="224"/>
      <c r="G49" s="224"/>
      <c r="H49" s="224"/>
      <c r="I49" s="224"/>
      <c r="J49" s="224"/>
      <c r="K49" s="224"/>
      <c r="L49" s="224"/>
      <c r="M49" s="224"/>
      <c r="N49" s="224"/>
      <c r="O49" s="224"/>
      <c r="P49" s="224"/>
      <c r="Q49" s="224"/>
    </row>
    <row r="50" spans="1:17" ht="13.5" customHeight="1">
      <c r="A50" s="168" t="s">
        <v>62</v>
      </c>
    </row>
    <row r="51" spans="1:17" ht="13.5" customHeight="1"/>
    <row r="52" spans="1:17" ht="13.5" customHeight="1">
      <c r="A52" s="40" t="s">
        <v>352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3.5" customHeight="1"/>
    <row r="66" spans="1:89" ht="13.5" customHeight="1"/>
    <row r="67" spans="1:89" ht="13.5" customHeight="1"/>
    <row r="68" spans="1:89" ht="13.5" customHeight="1"/>
    <row r="69" spans="1:89" ht="20.25" customHeight="1"/>
    <row r="70" spans="1:89" ht="13.5" customHeight="1">
      <c r="A70" s="225"/>
      <c r="B70" s="225"/>
      <c r="C70" s="225"/>
      <c r="D70" s="225"/>
      <c r="E70" s="225"/>
      <c r="F70" s="225"/>
      <c r="G70" s="225"/>
      <c r="H70" s="225"/>
      <c r="I70" s="225"/>
      <c r="J70" s="230"/>
      <c r="K70" s="230"/>
      <c r="L70" s="234"/>
      <c r="M70" s="234"/>
      <c r="N70" s="234"/>
      <c r="O70" s="234"/>
      <c r="P70" s="234"/>
    </row>
    <row r="71" spans="1:89" ht="13.5" customHeight="1">
      <c r="A71" s="226"/>
      <c r="B71" s="226"/>
      <c r="C71" s="226"/>
      <c r="D71" s="226"/>
      <c r="E71" s="226"/>
      <c r="F71" s="226"/>
      <c r="G71" s="226"/>
      <c r="H71" s="226"/>
      <c r="I71" s="226"/>
      <c r="J71" s="230"/>
      <c r="K71" s="230"/>
      <c r="L71" s="234"/>
      <c r="M71" s="234"/>
      <c r="N71" s="234"/>
      <c r="O71" s="234"/>
      <c r="P71" s="234"/>
    </row>
    <row r="72" spans="1:89" s="228" customFormat="1" ht="13.5" customHeight="1">
      <c r="A72" s="227"/>
      <c r="B72" s="226"/>
      <c r="C72" s="226"/>
      <c r="D72" s="226"/>
      <c r="E72" s="226"/>
      <c r="F72" s="227"/>
      <c r="G72" s="226"/>
      <c r="H72" s="226"/>
      <c r="I72" s="226"/>
      <c r="J72" s="230"/>
      <c r="K72" s="230"/>
      <c r="L72" s="234"/>
      <c r="M72" s="234"/>
      <c r="N72" s="234"/>
      <c r="O72" s="234"/>
      <c r="P72" s="234"/>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c r="B73" s="227"/>
      <c r="C73" s="227"/>
      <c r="D73" s="227"/>
      <c r="E73" s="227"/>
      <c r="F73" s="226"/>
      <c r="G73" s="227"/>
      <c r="H73" s="227"/>
      <c r="I73" s="227"/>
      <c r="J73" s="230"/>
      <c r="K73" s="230"/>
      <c r="L73" s="234"/>
      <c r="M73" s="234"/>
      <c r="N73" s="234"/>
      <c r="O73" s="234"/>
      <c r="P73" s="234"/>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c r="C74" s="226"/>
      <c r="D74" s="226"/>
      <c r="E74" s="226"/>
      <c r="F74" s="227"/>
      <c r="G74" s="226"/>
      <c r="H74" s="226"/>
      <c r="I74" s="226"/>
      <c r="J74" s="230"/>
      <c r="K74" s="230"/>
      <c r="L74" s="234"/>
      <c r="M74" s="234"/>
      <c r="N74" s="234"/>
      <c r="O74" s="234"/>
      <c r="P74" s="234"/>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c r="B75" s="229"/>
      <c r="C75" s="229"/>
      <c r="D75" s="229"/>
      <c r="E75" s="229"/>
      <c r="F75" s="227"/>
      <c r="G75" s="229"/>
      <c r="H75" s="229"/>
      <c r="I75" s="229"/>
      <c r="J75" s="230"/>
      <c r="K75" s="230"/>
      <c r="L75" s="234"/>
      <c r="M75" s="234"/>
      <c r="N75" s="234"/>
      <c r="O75" s="234"/>
      <c r="P75" s="234"/>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c r="B76" s="229"/>
      <c r="C76" s="229"/>
      <c r="D76" s="229"/>
      <c r="E76" s="229"/>
      <c r="F76" s="227"/>
      <c r="G76" s="229"/>
      <c r="H76" s="229"/>
      <c r="I76" s="229"/>
      <c r="J76" s="230"/>
      <c r="K76" s="230"/>
      <c r="L76" s="234"/>
      <c r="M76" s="234"/>
      <c r="N76" s="234"/>
      <c r="O76" s="234"/>
      <c r="P76" s="234"/>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c r="B77" s="229"/>
      <c r="C77" s="229"/>
      <c r="D77" s="229"/>
      <c r="E77" s="229"/>
      <c r="F77" s="227"/>
      <c r="G77" s="229"/>
      <c r="H77" s="229"/>
      <c r="I77" s="229"/>
      <c r="J77" s="230"/>
      <c r="K77" s="230"/>
      <c r="L77" s="234"/>
      <c r="M77" s="234"/>
      <c r="N77" s="234"/>
      <c r="O77" s="234"/>
      <c r="P77" s="234"/>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c r="B78" s="229"/>
      <c r="C78" s="229"/>
      <c r="D78" s="229"/>
      <c r="E78" s="229"/>
      <c r="F78" s="227"/>
      <c r="G78" s="229"/>
      <c r="H78" s="229"/>
      <c r="I78" s="229"/>
      <c r="J78" s="230"/>
      <c r="K78" s="230"/>
      <c r="L78" s="234"/>
      <c r="M78" s="234"/>
      <c r="N78" s="234"/>
      <c r="O78" s="234"/>
      <c r="P78" s="234"/>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c r="B79" s="229"/>
      <c r="C79" s="229"/>
      <c r="D79" s="229"/>
      <c r="E79" s="229"/>
      <c r="F79" s="227"/>
      <c r="G79" s="229"/>
      <c r="H79" s="229"/>
      <c r="I79" s="229"/>
      <c r="J79" s="230"/>
      <c r="K79" s="230"/>
      <c r="L79" s="234"/>
      <c r="M79" s="234"/>
      <c r="N79" s="234"/>
      <c r="O79" s="234"/>
      <c r="P79" s="234"/>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c r="B80" s="229"/>
      <c r="C80" s="229"/>
      <c r="D80" s="229"/>
      <c r="E80" s="229"/>
      <c r="F80" s="227"/>
      <c r="G80" s="229"/>
      <c r="H80" s="229"/>
      <c r="I80" s="229"/>
      <c r="J80" s="230"/>
      <c r="K80" s="230"/>
      <c r="L80" s="234"/>
      <c r="M80" s="234"/>
      <c r="N80" s="234"/>
      <c r="O80" s="234"/>
      <c r="P80" s="234"/>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c r="B81" s="229"/>
      <c r="C81" s="229"/>
      <c r="D81" s="229"/>
      <c r="E81" s="229"/>
      <c r="F81" s="227"/>
      <c r="G81" s="229"/>
      <c r="H81" s="229"/>
      <c r="I81" s="229"/>
      <c r="J81" s="230"/>
      <c r="K81" s="230"/>
      <c r="L81" s="234"/>
      <c r="M81" s="234"/>
      <c r="N81" s="234"/>
      <c r="O81" s="234"/>
      <c r="P81" s="234"/>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c r="B82" s="229"/>
      <c r="C82" s="229"/>
      <c r="D82" s="229"/>
      <c r="E82" s="229"/>
      <c r="F82" s="227"/>
      <c r="G82" s="229"/>
      <c r="H82" s="229"/>
      <c r="I82" s="229"/>
      <c r="J82" s="230"/>
      <c r="K82" s="230"/>
      <c r="L82" s="234"/>
      <c r="M82" s="234"/>
      <c r="N82" s="234"/>
      <c r="O82" s="234"/>
      <c r="P82" s="234"/>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c r="B83" s="229"/>
      <c r="C83" s="229"/>
      <c r="D83" s="229"/>
      <c r="E83" s="229"/>
      <c r="F83" s="227"/>
      <c r="G83" s="229"/>
      <c r="H83" s="229"/>
      <c r="I83" s="229"/>
      <c r="J83" s="230"/>
      <c r="K83" s="230"/>
      <c r="L83" s="234"/>
      <c r="M83" s="234"/>
      <c r="N83" s="234"/>
      <c r="O83" s="234"/>
      <c r="P83" s="234"/>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c r="B84" s="229"/>
      <c r="C84" s="229"/>
      <c r="D84" s="229"/>
      <c r="E84" s="229"/>
      <c r="F84" s="227"/>
      <c r="G84" s="229"/>
      <c r="H84" s="229"/>
      <c r="I84" s="229"/>
      <c r="J84" s="230"/>
      <c r="K84" s="230"/>
      <c r="L84" s="234"/>
      <c r="M84" s="234"/>
      <c r="N84" s="234"/>
      <c r="O84" s="234"/>
      <c r="P84" s="234"/>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c r="B85" s="229"/>
      <c r="C85" s="229"/>
      <c r="D85" s="229"/>
      <c r="E85" s="229"/>
      <c r="F85" s="227"/>
      <c r="G85" s="229"/>
      <c r="H85" s="229"/>
      <c r="I85" s="229"/>
      <c r="J85" s="230"/>
      <c r="K85" s="230"/>
      <c r="L85" s="234"/>
      <c r="M85" s="234"/>
      <c r="N85" s="234"/>
      <c r="O85" s="234"/>
      <c r="P85" s="234"/>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c r="B86" s="229"/>
      <c r="C86" s="229"/>
      <c r="D86" s="229"/>
      <c r="E86" s="229"/>
      <c r="F86" s="226"/>
      <c r="G86" s="229"/>
      <c r="H86" s="229"/>
      <c r="I86" s="229"/>
      <c r="J86" s="230"/>
      <c r="K86" s="230"/>
      <c r="L86" s="234"/>
      <c r="M86" s="234"/>
      <c r="N86" s="234"/>
      <c r="O86" s="234"/>
      <c r="P86" s="234"/>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4"/>
      <c r="M87" s="234"/>
      <c r="N87" s="234"/>
      <c r="O87" s="234"/>
      <c r="P87" s="234"/>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s="228" customFormat="1">
      <c r="A88" s="227"/>
      <c r="B88" s="226"/>
      <c r="C88" s="226"/>
      <c r="D88" s="226"/>
      <c r="E88" s="226"/>
      <c r="F88" s="227"/>
      <c r="G88" s="226"/>
      <c r="H88" s="226"/>
      <c r="I88" s="226"/>
      <c r="J88" s="230"/>
      <c r="K88" s="230"/>
      <c r="L88" s="234"/>
      <c r="M88" s="234"/>
      <c r="N88" s="234"/>
      <c r="O88" s="234"/>
      <c r="P88" s="234"/>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c r="CH88" s="168"/>
      <c r="CI88" s="168"/>
      <c r="CJ88" s="168"/>
      <c r="CK88" s="168"/>
    </row>
    <row r="89" spans="1:89">
      <c r="A89" s="226"/>
      <c r="B89" s="226"/>
      <c r="C89" s="226"/>
      <c r="D89" s="226"/>
      <c r="E89" s="226"/>
      <c r="F89" s="226"/>
      <c r="G89" s="226"/>
      <c r="H89" s="226"/>
      <c r="I89" s="226"/>
      <c r="J89" s="230"/>
      <c r="K89" s="230"/>
      <c r="L89" s="234"/>
      <c r="M89" s="234"/>
      <c r="N89" s="234"/>
      <c r="O89" s="234"/>
      <c r="P89" s="234"/>
    </row>
    <row r="90" spans="1:89">
      <c r="A90" s="226"/>
      <c r="B90" s="226"/>
      <c r="C90" s="226"/>
      <c r="D90" s="226"/>
      <c r="E90" s="226"/>
      <c r="F90" s="226"/>
      <c r="G90" s="226"/>
      <c r="H90" s="226"/>
      <c r="I90" s="226"/>
      <c r="J90" s="230"/>
      <c r="K90" s="230"/>
      <c r="L90" s="234"/>
      <c r="M90" s="234"/>
      <c r="N90" s="234"/>
      <c r="O90" s="234"/>
      <c r="P90" s="234"/>
    </row>
    <row r="91" spans="1:89">
      <c r="A91" s="230"/>
      <c r="B91" s="230"/>
      <c r="C91" s="230"/>
      <c r="D91" s="230"/>
      <c r="E91" s="230"/>
      <c r="F91" s="230"/>
      <c r="G91" s="231"/>
      <c r="H91" s="230"/>
      <c r="I91" s="230"/>
      <c r="J91" s="230"/>
      <c r="K91" s="230"/>
      <c r="L91" s="234"/>
      <c r="M91" s="234"/>
      <c r="N91" s="234"/>
      <c r="O91" s="234"/>
      <c r="P91" s="234"/>
    </row>
    <row r="92" spans="1:89">
      <c r="A92" s="230"/>
      <c r="B92" s="230"/>
      <c r="C92" s="230"/>
      <c r="D92" s="230"/>
      <c r="E92" s="230"/>
      <c r="F92" s="230"/>
      <c r="G92" s="231"/>
      <c r="H92" s="230"/>
      <c r="I92" s="230"/>
      <c r="J92" s="230"/>
      <c r="K92" s="230"/>
      <c r="L92" s="234"/>
      <c r="M92" s="234"/>
      <c r="N92" s="234"/>
      <c r="O92" s="234"/>
      <c r="P92" s="234"/>
    </row>
    <row r="93" spans="1:89">
      <c r="A93" s="230"/>
      <c r="B93" s="230"/>
      <c r="C93" s="230"/>
      <c r="D93" s="230"/>
      <c r="E93" s="230"/>
      <c r="F93" s="230"/>
      <c r="G93" s="231"/>
      <c r="H93" s="230"/>
      <c r="I93" s="230"/>
      <c r="J93" s="230"/>
      <c r="K93" s="230"/>
      <c r="L93" s="234"/>
      <c r="M93" s="234"/>
      <c r="N93" s="234"/>
      <c r="O93" s="234"/>
      <c r="P93" s="234"/>
    </row>
    <row r="94" spans="1:89">
      <c r="A94" s="230"/>
      <c r="B94" s="230"/>
      <c r="C94" s="230"/>
      <c r="D94" s="230"/>
      <c r="E94" s="230"/>
      <c r="F94" s="230"/>
      <c r="G94" s="230"/>
      <c r="H94" s="230"/>
      <c r="I94" s="230"/>
      <c r="J94" s="230"/>
      <c r="K94" s="230"/>
      <c r="L94" s="234"/>
      <c r="M94" s="234"/>
      <c r="N94" s="234"/>
      <c r="O94" s="234"/>
      <c r="P94" s="234"/>
    </row>
    <row r="95" spans="1:89">
      <c r="A95" s="230"/>
      <c r="B95" s="230"/>
      <c r="C95" s="230"/>
      <c r="D95" s="230"/>
      <c r="E95" s="230"/>
      <c r="F95" s="230"/>
      <c r="G95" s="230"/>
      <c r="H95" s="230"/>
      <c r="I95" s="230"/>
      <c r="J95" s="230"/>
      <c r="K95" s="230"/>
      <c r="L95" s="234"/>
      <c r="M95" s="234"/>
      <c r="N95" s="234"/>
      <c r="O95" s="234"/>
      <c r="P95" s="234"/>
    </row>
    <row r="96" spans="1:89">
      <c r="A96" s="234"/>
      <c r="B96" s="234"/>
      <c r="C96" s="234"/>
      <c r="D96" s="234"/>
      <c r="E96" s="234"/>
      <c r="F96" s="234"/>
      <c r="G96" s="234"/>
      <c r="H96" s="234"/>
      <c r="I96" s="234"/>
      <c r="J96" s="234"/>
      <c r="K96" s="234"/>
      <c r="L96" s="234"/>
      <c r="M96" s="234"/>
      <c r="N96" s="234"/>
      <c r="O96" s="234"/>
      <c r="P96" s="234"/>
    </row>
    <row r="97" spans="1:19">
      <c r="A97" s="234"/>
      <c r="B97" s="234"/>
      <c r="C97" s="234"/>
      <c r="D97" s="234"/>
      <c r="E97" s="234"/>
      <c r="F97" s="234"/>
      <c r="G97" s="234"/>
      <c r="H97" s="234"/>
      <c r="I97" s="234"/>
      <c r="J97" s="234"/>
      <c r="K97" s="234"/>
      <c r="L97" s="234"/>
      <c r="M97" s="234"/>
      <c r="N97" s="234"/>
      <c r="O97" s="234"/>
      <c r="P97" s="234"/>
    </row>
    <row r="98" spans="1:19" ht="13.2">
      <c r="A98" s="454"/>
      <c r="B98" s="454"/>
      <c r="C98" s="454"/>
      <c r="D98" s="454"/>
      <c r="E98" s="454"/>
      <c r="F98" s="454"/>
      <c r="G98" s="454"/>
      <c r="H98" s="454"/>
      <c r="I98" s="454"/>
      <c r="J98" s="454"/>
      <c r="K98" s="454"/>
      <c r="L98" s="454"/>
      <c r="M98" s="454"/>
      <c r="N98" s="454"/>
      <c r="O98" s="454"/>
      <c r="P98" s="454"/>
      <c r="Q98" s="162"/>
      <c r="R98" s="162"/>
      <c r="S98" s="162"/>
    </row>
    <row r="99" spans="1:19" ht="13.2">
      <c r="A99" s="454"/>
      <c r="B99" s="454"/>
      <c r="C99" s="454"/>
      <c r="D99" s="454"/>
      <c r="E99" s="454"/>
      <c r="F99" s="454"/>
      <c r="G99" s="454"/>
      <c r="H99" s="454"/>
      <c r="I99" s="454"/>
      <c r="J99" s="454"/>
      <c r="K99" s="454"/>
      <c r="L99" s="454"/>
      <c r="M99" s="454"/>
      <c r="N99" s="454"/>
      <c r="O99" s="454"/>
      <c r="P99" s="454"/>
      <c r="Q99" s="162"/>
      <c r="R99" s="162"/>
      <c r="S99" s="162"/>
    </row>
    <row r="100" spans="1:19" ht="13.2">
      <c r="A100" s="454"/>
      <c r="B100" s="454"/>
      <c r="C100" s="454"/>
      <c r="D100" s="454"/>
      <c r="E100" s="454"/>
      <c r="F100" s="454"/>
      <c r="G100" s="454"/>
      <c r="H100" s="454"/>
      <c r="I100" s="454"/>
      <c r="J100" s="454"/>
      <c r="K100" s="454"/>
      <c r="L100" s="454"/>
      <c r="M100" s="454"/>
      <c r="N100" s="454"/>
      <c r="O100" s="454"/>
      <c r="P100" s="454"/>
      <c r="Q100" s="162"/>
      <c r="R100" s="162"/>
      <c r="S100" s="162"/>
    </row>
    <row r="101" spans="1:19" ht="13.2">
      <c r="A101" s="454"/>
      <c r="B101" s="454"/>
      <c r="C101" s="454"/>
      <c r="D101" s="454"/>
      <c r="E101" s="454"/>
      <c r="F101" s="454"/>
      <c r="G101" s="454"/>
      <c r="H101" s="454"/>
      <c r="I101" s="454"/>
      <c r="J101" s="454"/>
      <c r="K101" s="454"/>
      <c r="L101" s="454"/>
      <c r="M101" s="454"/>
      <c r="N101" s="454"/>
      <c r="O101" s="454"/>
      <c r="P101" s="454"/>
      <c r="Q101" s="162"/>
      <c r="R101" s="162"/>
      <c r="S101" s="162"/>
    </row>
    <row r="102" spans="1:19" ht="13.2">
      <c r="A102" s="454"/>
      <c r="B102" s="454"/>
      <c r="C102" s="454"/>
      <c r="D102" s="454"/>
      <c r="E102" s="454"/>
      <c r="F102" s="454"/>
      <c r="G102" s="454"/>
      <c r="H102" s="454"/>
      <c r="I102" s="454"/>
      <c r="J102" s="454"/>
      <c r="K102" s="454"/>
      <c r="L102" s="454"/>
      <c r="M102" s="454"/>
      <c r="N102" s="454"/>
      <c r="O102" s="454"/>
      <c r="P102" s="454"/>
      <c r="Q102" s="162"/>
      <c r="R102" s="162"/>
      <c r="S102" s="162"/>
    </row>
    <row r="103" spans="1:19" ht="13.2">
      <c r="A103" s="454"/>
      <c r="B103" s="454"/>
      <c r="C103" s="454"/>
      <c r="D103" s="454"/>
      <c r="E103" s="454"/>
      <c r="F103" s="454"/>
      <c r="G103" s="454"/>
      <c r="H103" s="454"/>
      <c r="I103" s="454"/>
      <c r="J103" s="454"/>
      <c r="K103" s="454"/>
      <c r="L103" s="454"/>
      <c r="M103" s="454"/>
      <c r="N103" s="454"/>
      <c r="O103" s="454"/>
      <c r="P103" s="454"/>
      <c r="Q103" s="162"/>
      <c r="R103" s="162"/>
      <c r="S103" s="162"/>
    </row>
    <row r="104" spans="1:19" ht="13.2">
      <c r="A104" s="454"/>
      <c r="B104" s="454"/>
      <c r="C104" s="454"/>
      <c r="D104" s="454"/>
      <c r="E104" s="454"/>
      <c r="F104" s="454"/>
      <c r="G104" s="454"/>
      <c r="H104" s="454"/>
      <c r="I104" s="454"/>
      <c r="J104" s="454"/>
      <c r="K104" s="454"/>
      <c r="L104" s="454"/>
      <c r="M104" s="454"/>
      <c r="N104" s="454"/>
      <c r="O104" s="454"/>
      <c r="P104" s="454"/>
      <c r="Q104" s="162"/>
      <c r="R104" s="162"/>
      <c r="S104" s="162"/>
    </row>
    <row r="105" spans="1:19" ht="13.2">
      <c r="A105" s="454"/>
      <c r="B105" s="454"/>
      <c r="C105" s="454"/>
      <c r="D105" s="454"/>
      <c r="E105" s="454"/>
      <c r="F105" s="454"/>
      <c r="G105" s="454"/>
      <c r="H105" s="454"/>
      <c r="I105" s="454"/>
      <c r="J105" s="454"/>
      <c r="K105" s="454"/>
      <c r="L105" s="454"/>
      <c r="M105" s="454"/>
      <c r="N105" s="454"/>
      <c r="O105" s="454"/>
      <c r="P105" s="454"/>
      <c r="Q105" s="162"/>
      <c r="R105" s="162"/>
      <c r="S105" s="162"/>
    </row>
    <row r="106" spans="1:19" ht="13.2">
      <c r="A106" s="454"/>
      <c r="B106" s="454"/>
      <c r="C106" s="454"/>
      <c r="D106" s="454"/>
      <c r="E106" s="454"/>
      <c r="F106" s="454"/>
      <c r="G106" s="454"/>
      <c r="H106" s="454"/>
      <c r="I106" s="454"/>
      <c r="J106" s="454"/>
      <c r="K106" s="454"/>
      <c r="L106" s="454"/>
      <c r="M106" s="454"/>
      <c r="N106" s="454"/>
      <c r="O106" s="454"/>
      <c r="P106" s="454"/>
      <c r="Q106" s="162"/>
      <c r="R106" s="162"/>
      <c r="S106" s="162"/>
    </row>
    <row r="107" spans="1:19" ht="13.2">
      <c r="A107" s="454"/>
      <c r="B107" s="454"/>
      <c r="C107" s="454"/>
      <c r="D107" s="454"/>
      <c r="E107" s="454"/>
      <c r="F107" s="454"/>
      <c r="G107" s="454"/>
      <c r="H107" s="454"/>
      <c r="I107" s="454"/>
      <c r="J107" s="454"/>
      <c r="K107" s="454"/>
      <c r="L107" s="454"/>
      <c r="M107" s="454"/>
      <c r="N107" s="454"/>
      <c r="O107" s="454"/>
      <c r="P107" s="454"/>
      <c r="Q107" s="162"/>
      <c r="R107" s="162"/>
      <c r="S107" s="162"/>
    </row>
    <row r="108" spans="1:19" ht="13.2">
      <c r="A108" s="454"/>
      <c r="B108" s="454"/>
      <c r="C108" s="454"/>
      <c r="D108" s="454"/>
      <c r="E108" s="454"/>
      <c r="F108" s="454"/>
      <c r="G108" s="454"/>
      <c r="H108" s="454"/>
      <c r="I108" s="454"/>
      <c r="J108" s="454"/>
      <c r="K108" s="454"/>
      <c r="L108" s="454"/>
      <c r="M108" s="454"/>
      <c r="N108" s="454"/>
      <c r="O108" s="454"/>
      <c r="P108" s="454"/>
      <c r="Q108" s="162"/>
      <c r="R108" s="162"/>
      <c r="S108" s="162"/>
    </row>
    <row r="109" spans="1:19" ht="13.2">
      <c r="A109" s="454"/>
      <c r="B109" s="454"/>
      <c r="C109" s="454"/>
      <c r="D109" s="454"/>
      <c r="E109" s="454"/>
      <c r="F109" s="454"/>
      <c r="G109" s="454"/>
      <c r="H109" s="454"/>
      <c r="I109" s="454"/>
      <c r="J109" s="454"/>
      <c r="K109" s="454"/>
      <c r="L109" s="454"/>
      <c r="M109" s="454"/>
      <c r="N109" s="454"/>
      <c r="O109" s="454"/>
      <c r="P109" s="454"/>
      <c r="Q109" s="162"/>
      <c r="R109" s="162"/>
      <c r="S109" s="162"/>
    </row>
    <row r="110" spans="1:19" ht="13.2">
      <c r="A110" s="454"/>
      <c r="B110" s="454"/>
      <c r="C110" s="454"/>
      <c r="D110" s="454"/>
      <c r="E110" s="454"/>
      <c r="F110" s="454"/>
      <c r="G110" s="454"/>
      <c r="H110" s="454"/>
      <c r="I110" s="454"/>
      <c r="J110" s="454"/>
      <c r="K110" s="454"/>
      <c r="L110" s="454"/>
      <c r="M110" s="454"/>
      <c r="N110" s="454"/>
      <c r="O110" s="454"/>
      <c r="P110" s="454"/>
      <c r="Q110" s="162"/>
      <c r="R110" s="162"/>
      <c r="S110" s="162"/>
    </row>
    <row r="111" spans="1:19" ht="13.2">
      <c r="A111" s="454"/>
      <c r="B111" s="454"/>
      <c r="C111" s="454"/>
      <c r="D111" s="454"/>
      <c r="E111" s="454"/>
      <c r="F111" s="454"/>
      <c r="G111" s="454"/>
      <c r="H111" s="454"/>
      <c r="I111" s="454"/>
      <c r="J111" s="454"/>
      <c r="K111" s="454"/>
      <c r="L111" s="454"/>
      <c r="M111" s="454"/>
      <c r="N111" s="454"/>
      <c r="O111" s="454"/>
      <c r="P111" s="454"/>
      <c r="Q111" s="162"/>
      <c r="R111" s="162"/>
      <c r="S111" s="162"/>
    </row>
    <row r="112" spans="1:19" ht="13.2">
      <c r="A112" s="454"/>
      <c r="B112" s="454"/>
      <c r="C112" s="454"/>
      <c r="D112" s="454"/>
      <c r="E112" s="454"/>
      <c r="F112" s="454"/>
      <c r="G112" s="454"/>
      <c r="H112" s="454"/>
      <c r="I112" s="454"/>
      <c r="J112" s="454"/>
      <c r="K112" s="454"/>
      <c r="L112" s="454"/>
      <c r="M112" s="454"/>
      <c r="N112" s="454"/>
      <c r="O112" s="454"/>
      <c r="P112" s="454"/>
      <c r="Q112" s="162"/>
      <c r="R112" s="162"/>
      <c r="S112" s="162"/>
    </row>
    <row r="113" spans="1:19" ht="13.2">
      <c r="A113" s="454"/>
      <c r="B113" s="454"/>
      <c r="C113" s="454"/>
      <c r="D113" s="454"/>
      <c r="E113" s="454"/>
      <c r="F113" s="454"/>
      <c r="G113" s="454"/>
      <c r="H113" s="454"/>
      <c r="I113" s="454"/>
      <c r="J113" s="454"/>
      <c r="K113" s="454"/>
      <c r="L113" s="454"/>
      <c r="M113" s="454"/>
      <c r="N113" s="454"/>
      <c r="O113" s="454"/>
      <c r="P113" s="454"/>
      <c r="Q113" s="162"/>
      <c r="R113" s="162"/>
      <c r="S113" s="162"/>
    </row>
    <row r="114" spans="1:19" ht="13.2">
      <c r="A114" s="454"/>
      <c r="B114" s="454"/>
      <c r="C114" s="454"/>
      <c r="D114" s="454"/>
      <c r="E114" s="454"/>
      <c r="F114" s="454"/>
      <c r="G114" s="454"/>
      <c r="H114" s="454"/>
      <c r="I114" s="454"/>
      <c r="J114" s="454"/>
      <c r="K114" s="454"/>
      <c r="L114" s="454"/>
      <c r="M114" s="454"/>
      <c r="N114" s="454"/>
      <c r="O114" s="454"/>
      <c r="P114" s="454"/>
      <c r="Q114" s="162"/>
      <c r="R114" s="162"/>
      <c r="S114" s="162"/>
    </row>
    <row r="115" spans="1:19" ht="13.2">
      <c r="A115" s="454"/>
      <c r="B115" s="454"/>
      <c r="C115" s="454"/>
      <c r="D115" s="454"/>
      <c r="E115" s="454"/>
      <c r="F115" s="454"/>
      <c r="G115" s="454"/>
      <c r="H115" s="454"/>
      <c r="I115" s="454"/>
      <c r="J115" s="454"/>
      <c r="K115" s="454"/>
      <c r="L115" s="454"/>
      <c r="M115" s="454"/>
      <c r="N115" s="454"/>
      <c r="O115" s="454"/>
      <c r="P115" s="454"/>
      <c r="Q115" s="162"/>
      <c r="R115" s="162"/>
      <c r="S115" s="162"/>
    </row>
    <row r="116" spans="1:19" ht="13.2">
      <c r="A116" s="454"/>
      <c r="B116" s="454"/>
      <c r="C116" s="454"/>
      <c r="D116" s="454"/>
      <c r="E116" s="454"/>
      <c r="F116" s="454"/>
      <c r="G116" s="454"/>
      <c r="H116" s="454"/>
      <c r="I116" s="454"/>
      <c r="J116" s="454"/>
      <c r="K116" s="454"/>
      <c r="L116" s="454"/>
      <c r="M116" s="454"/>
      <c r="N116" s="454"/>
      <c r="O116" s="454"/>
      <c r="P116" s="454"/>
      <c r="Q116" s="162"/>
      <c r="R116" s="162"/>
      <c r="S116" s="162"/>
    </row>
    <row r="117" spans="1:19" ht="13.2">
      <c r="A117" s="454"/>
      <c r="B117" s="454"/>
      <c r="C117" s="454"/>
      <c r="D117" s="454"/>
      <c r="E117" s="454"/>
      <c r="F117" s="454"/>
      <c r="G117" s="454"/>
      <c r="H117" s="454"/>
      <c r="I117" s="454"/>
      <c r="J117" s="454"/>
      <c r="K117" s="454"/>
      <c r="L117" s="454"/>
      <c r="M117" s="454"/>
      <c r="N117" s="454"/>
      <c r="O117" s="454"/>
      <c r="P117" s="454"/>
      <c r="Q117" s="162"/>
      <c r="R117" s="162"/>
      <c r="S117" s="162"/>
    </row>
    <row r="118" spans="1:19">
      <c r="A118" s="234"/>
      <c r="B118" s="234"/>
      <c r="C118" s="234"/>
      <c r="D118" s="234"/>
      <c r="E118" s="234"/>
      <c r="F118" s="234"/>
      <c r="G118" s="234"/>
      <c r="H118" s="234"/>
      <c r="I118" s="234"/>
      <c r="J118" s="234"/>
      <c r="K118" s="234"/>
      <c r="L118" s="234"/>
      <c r="M118" s="234"/>
      <c r="N118" s="234"/>
      <c r="O118" s="234"/>
      <c r="P118" s="234"/>
    </row>
    <row r="119" spans="1:19">
      <c r="A119" s="234"/>
      <c r="B119" s="234"/>
      <c r="C119" s="234"/>
      <c r="D119" s="234"/>
      <c r="E119" s="234"/>
      <c r="F119" s="234"/>
      <c r="G119" s="234"/>
      <c r="H119" s="234"/>
      <c r="I119" s="234"/>
      <c r="J119" s="234"/>
      <c r="K119" s="234"/>
      <c r="L119" s="234"/>
      <c r="M119" s="234"/>
      <c r="N119" s="234"/>
      <c r="O119" s="234"/>
      <c r="P119" s="234"/>
    </row>
    <row r="120" spans="1:19">
      <c r="A120" s="234"/>
      <c r="B120" s="234"/>
      <c r="C120" s="234"/>
      <c r="D120" s="234"/>
      <c r="E120" s="234"/>
      <c r="F120" s="234"/>
      <c r="G120" s="234"/>
      <c r="H120" s="234"/>
      <c r="I120" s="234"/>
      <c r="J120" s="234"/>
      <c r="K120" s="234"/>
      <c r="L120" s="234"/>
      <c r="M120" s="234"/>
      <c r="N120" s="234"/>
      <c r="O120" s="234"/>
      <c r="P120" s="234"/>
    </row>
    <row r="121" spans="1:19">
      <c r="A121" s="234"/>
      <c r="B121" s="234"/>
      <c r="C121" s="234"/>
      <c r="D121" s="234"/>
      <c r="E121" s="234"/>
      <c r="F121" s="234"/>
      <c r="G121" s="234"/>
      <c r="H121" s="234"/>
      <c r="I121" s="234"/>
      <c r="J121" s="234"/>
    </row>
    <row r="122" spans="1:19">
      <c r="A122" s="234"/>
      <c r="B122" s="234"/>
      <c r="C122" s="234"/>
      <c r="D122" s="234"/>
      <c r="E122" s="234"/>
      <c r="F122" s="234"/>
      <c r="G122" s="234"/>
      <c r="H122" s="234"/>
      <c r="I122" s="234"/>
      <c r="J122" s="234"/>
    </row>
    <row r="123" spans="1:19">
      <c r="A123" s="234"/>
      <c r="B123" s="234"/>
      <c r="C123" s="234"/>
      <c r="D123" s="234"/>
      <c r="E123" s="234"/>
      <c r="F123" s="234"/>
      <c r="G123" s="234"/>
      <c r="H123" s="234"/>
      <c r="I123" s="234"/>
      <c r="J123" s="234"/>
    </row>
    <row r="124" spans="1:19">
      <c r="A124" s="234"/>
      <c r="B124" s="234"/>
      <c r="C124" s="234"/>
      <c r="D124" s="234"/>
      <c r="E124" s="234"/>
      <c r="F124" s="234"/>
      <c r="G124" s="234"/>
      <c r="H124" s="234"/>
      <c r="I124" s="234"/>
      <c r="J124" s="234"/>
    </row>
    <row r="125" spans="1:19">
      <c r="A125" s="234"/>
      <c r="B125" s="234"/>
      <c r="C125" s="234"/>
      <c r="D125" s="234"/>
      <c r="E125" s="234"/>
      <c r="F125" s="234"/>
      <c r="G125" s="234"/>
      <c r="H125" s="234"/>
      <c r="I125" s="234"/>
      <c r="J125" s="234"/>
    </row>
    <row r="126" spans="1:19">
      <c r="A126" s="234"/>
      <c r="B126" s="234"/>
      <c r="C126" s="234"/>
      <c r="D126" s="234"/>
      <c r="E126" s="234"/>
      <c r="F126" s="234"/>
      <c r="G126" s="234"/>
      <c r="H126" s="234"/>
      <c r="I126" s="234"/>
      <c r="J126" s="234"/>
    </row>
    <row r="127" spans="1:19">
      <c r="A127" s="234"/>
      <c r="B127" s="234"/>
      <c r="C127" s="234"/>
      <c r="D127" s="234"/>
      <c r="E127" s="234"/>
      <c r="F127" s="234"/>
      <c r="G127" s="234"/>
      <c r="H127" s="234"/>
      <c r="I127" s="234"/>
      <c r="J127" s="234"/>
    </row>
    <row r="128" spans="1:19">
      <c r="A128" s="234"/>
      <c r="B128" s="234"/>
      <c r="C128" s="234"/>
      <c r="D128" s="234"/>
      <c r="E128" s="234"/>
      <c r="F128" s="234"/>
      <c r="G128" s="234"/>
      <c r="H128" s="234"/>
      <c r="I128" s="234"/>
      <c r="J128" s="234"/>
    </row>
    <row r="129" spans="1:10">
      <c r="A129" s="234"/>
      <c r="B129" s="234"/>
      <c r="C129" s="234"/>
      <c r="D129" s="234"/>
      <c r="E129" s="234"/>
      <c r="F129" s="234"/>
      <c r="G129" s="234"/>
      <c r="H129" s="234"/>
      <c r="I129" s="234"/>
      <c r="J129" s="234"/>
    </row>
    <row r="130" spans="1:10">
      <c r="A130" s="234"/>
      <c r="B130" s="234"/>
      <c r="C130" s="234"/>
      <c r="D130" s="234"/>
      <c r="E130" s="234"/>
      <c r="F130" s="234"/>
      <c r="G130" s="234"/>
      <c r="H130" s="234"/>
      <c r="I130" s="234"/>
      <c r="J130" s="234"/>
    </row>
    <row r="131" spans="1:10">
      <c r="A131" s="234"/>
      <c r="B131" s="234"/>
      <c r="C131" s="234"/>
      <c r="D131" s="234"/>
      <c r="E131" s="234"/>
      <c r="F131" s="234"/>
      <c r="G131" s="234"/>
      <c r="H131" s="234"/>
      <c r="I131" s="234"/>
      <c r="J131" s="234"/>
    </row>
    <row r="132" spans="1:10">
      <c r="A132" s="234"/>
      <c r="B132" s="234"/>
      <c r="C132" s="234"/>
      <c r="D132" s="234"/>
      <c r="E132" s="234"/>
      <c r="F132" s="234"/>
      <c r="G132" s="234"/>
      <c r="H132" s="234"/>
      <c r="I132" s="234"/>
      <c r="J132" s="234"/>
    </row>
    <row r="133" spans="1:10">
      <c r="A133" s="234"/>
      <c r="B133" s="234"/>
      <c r="C133" s="234"/>
      <c r="D133" s="234"/>
      <c r="E133" s="234"/>
      <c r="F133" s="234"/>
      <c r="G133" s="234"/>
      <c r="H133" s="234"/>
      <c r="I133" s="234"/>
      <c r="J133" s="234"/>
    </row>
    <row r="134" spans="1:10">
      <c r="A134" s="234"/>
      <c r="B134" s="234"/>
      <c r="C134" s="234"/>
      <c r="D134" s="234"/>
      <c r="E134" s="234"/>
      <c r="F134" s="234"/>
      <c r="G134" s="234"/>
      <c r="H134" s="234"/>
      <c r="I134" s="234"/>
      <c r="J134" s="234"/>
    </row>
    <row r="135" spans="1:10">
      <c r="A135" s="234"/>
      <c r="B135" s="234"/>
      <c r="C135" s="234"/>
      <c r="D135" s="234"/>
      <c r="E135" s="234"/>
      <c r="F135" s="234"/>
      <c r="G135" s="234"/>
      <c r="H135" s="234"/>
      <c r="I135" s="234"/>
      <c r="J135" s="234"/>
    </row>
    <row r="136" spans="1:10">
      <c r="A136" s="234"/>
      <c r="B136" s="234"/>
      <c r="C136" s="234"/>
      <c r="D136" s="234"/>
      <c r="E136" s="234"/>
      <c r="F136" s="234"/>
      <c r="G136" s="234"/>
      <c r="H136" s="234"/>
      <c r="I136" s="234"/>
      <c r="J136" s="234"/>
    </row>
    <row r="137" spans="1:10">
      <c r="A137" s="234"/>
      <c r="B137" s="234"/>
      <c r="C137" s="234"/>
      <c r="D137" s="234"/>
      <c r="E137" s="234"/>
      <c r="F137" s="234"/>
      <c r="G137" s="234"/>
      <c r="H137" s="234"/>
      <c r="I137" s="234"/>
      <c r="J137" s="234"/>
    </row>
    <row r="138" spans="1:10">
      <c r="A138" s="234"/>
      <c r="B138" s="234"/>
      <c r="C138" s="234"/>
      <c r="D138" s="234"/>
      <c r="E138" s="234"/>
      <c r="F138" s="234"/>
      <c r="G138" s="234"/>
      <c r="H138" s="234"/>
      <c r="I138" s="234"/>
      <c r="J138" s="234"/>
    </row>
    <row r="139" spans="1:10">
      <c r="A139" s="234"/>
      <c r="B139" s="234"/>
      <c r="C139" s="234"/>
      <c r="D139" s="234"/>
      <c r="E139" s="234"/>
      <c r="F139" s="234"/>
      <c r="G139" s="234"/>
      <c r="H139" s="234"/>
      <c r="I139" s="234"/>
      <c r="J139" s="234"/>
    </row>
    <row r="140" spans="1:10">
      <c r="A140" s="234"/>
      <c r="B140" s="234"/>
      <c r="C140" s="234"/>
      <c r="D140" s="234"/>
      <c r="E140" s="234"/>
      <c r="F140" s="234"/>
      <c r="G140" s="234"/>
      <c r="H140" s="234"/>
      <c r="I140" s="234"/>
      <c r="J140" s="234"/>
    </row>
    <row r="141" spans="1:10">
      <c r="A141" s="234"/>
      <c r="B141" s="234"/>
      <c r="C141" s="234"/>
      <c r="D141" s="234"/>
      <c r="E141" s="234"/>
      <c r="F141" s="234"/>
      <c r="G141" s="234"/>
      <c r="H141" s="234"/>
      <c r="I141" s="234"/>
      <c r="J141" s="234"/>
    </row>
    <row r="142" spans="1:10">
      <c r="A142" s="234"/>
      <c r="B142" s="234"/>
      <c r="C142" s="234"/>
      <c r="D142" s="234"/>
      <c r="E142" s="234"/>
      <c r="F142" s="234"/>
      <c r="G142" s="234"/>
      <c r="H142" s="234"/>
      <c r="I142" s="234"/>
      <c r="J142" s="234"/>
    </row>
    <row r="143" spans="1:10">
      <c r="A143" s="234"/>
      <c r="B143" s="234"/>
      <c r="C143" s="234"/>
      <c r="D143" s="234"/>
      <c r="E143" s="234"/>
      <c r="F143" s="234"/>
      <c r="G143" s="234"/>
      <c r="H143" s="234"/>
      <c r="I143" s="234"/>
      <c r="J143" s="234"/>
    </row>
    <row r="144" spans="1:10">
      <c r="A144" s="234"/>
      <c r="B144" s="234"/>
      <c r="C144" s="234"/>
      <c r="D144" s="234"/>
      <c r="E144" s="234"/>
      <c r="F144" s="234"/>
      <c r="G144" s="234"/>
      <c r="H144" s="234"/>
      <c r="I144" s="234"/>
      <c r="J144" s="234"/>
    </row>
    <row r="145" spans="1:10">
      <c r="A145" s="234"/>
      <c r="B145" s="234"/>
      <c r="C145" s="234"/>
      <c r="D145" s="234"/>
      <c r="E145" s="234"/>
      <c r="F145" s="234"/>
      <c r="G145" s="234"/>
      <c r="H145" s="234"/>
      <c r="I145" s="234"/>
      <c r="J145" s="234"/>
    </row>
    <row r="146" spans="1:10">
      <c r="A146" s="234"/>
      <c r="B146" s="234"/>
      <c r="C146" s="234"/>
      <c r="D146" s="234"/>
      <c r="E146" s="234"/>
      <c r="F146" s="234"/>
      <c r="G146" s="234"/>
      <c r="H146" s="234"/>
      <c r="I146" s="234"/>
      <c r="J146" s="234"/>
    </row>
    <row r="147" spans="1:10">
      <c r="A147" s="234"/>
      <c r="B147" s="234"/>
      <c r="C147" s="234"/>
      <c r="D147" s="234"/>
      <c r="E147" s="234"/>
      <c r="F147" s="234"/>
      <c r="G147" s="234"/>
      <c r="H147" s="234"/>
      <c r="I147" s="234"/>
      <c r="J147" s="234"/>
    </row>
    <row r="148" spans="1:10">
      <c r="A148" s="234"/>
      <c r="B148" s="234"/>
      <c r="C148" s="234"/>
      <c r="D148" s="234"/>
      <c r="E148" s="234"/>
      <c r="F148" s="234"/>
      <c r="G148" s="234"/>
      <c r="H148" s="234"/>
      <c r="I148" s="234"/>
      <c r="J148" s="234"/>
    </row>
    <row r="149" spans="1:10">
      <c r="A149" s="234"/>
      <c r="B149" s="234"/>
      <c r="C149" s="234"/>
      <c r="D149" s="234"/>
      <c r="E149" s="234"/>
      <c r="F149" s="234"/>
      <c r="G149" s="234"/>
      <c r="H149" s="234"/>
      <c r="I149" s="234"/>
      <c r="J149" s="234"/>
    </row>
    <row r="150" spans="1:10">
      <c r="A150" s="234"/>
      <c r="B150" s="234"/>
      <c r="C150" s="234"/>
      <c r="D150" s="234"/>
      <c r="E150" s="234"/>
      <c r="F150" s="234"/>
      <c r="G150" s="234"/>
      <c r="H150" s="234"/>
      <c r="I150" s="234"/>
      <c r="J150" s="234"/>
    </row>
    <row r="151" spans="1:10">
      <c r="A151" s="234"/>
      <c r="B151" s="234"/>
      <c r="C151" s="234"/>
      <c r="D151" s="234"/>
      <c r="E151" s="234"/>
      <c r="F151" s="234"/>
      <c r="G151" s="234"/>
      <c r="H151" s="234"/>
      <c r="I151" s="234"/>
      <c r="J151" s="234"/>
    </row>
    <row r="152" spans="1:10">
      <c r="A152" s="234"/>
      <c r="B152" s="234"/>
      <c r="C152" s="234"/>
      <c r="D152" s="234"/>
      <c r="E152" s="234"/>
      <c r="F152" s="234"/>
      <c r="G152" s="234"/>
      <c r="H152" s="234"/>
      <c r="I152" s="234"/>
      <c r="J152" s="234"/>
    </row>
    <row r="153" spans="1:10">
      <c r="A153" s="234"/>
      <c r="B153" s="234"/>
      <c r="C153" s="234"/>
      <c r="D153" s="234"/>
      <c r="E153" s="234"/>
      <c r="F153" s="234"/>
      <c r="G153" s="234"/>
      <c r="H153" s="234"/>
      <c r="I153" s="234"/>
      <c r="J153" s="234"/>
    </row>
    <row r="154" spans="1:10">
      <c r="A154" s="234"/>
      <c r="B154" s="234"/>
      <c r="C154" s="234"/>
      <c r="D154" s="234"/>
      <c r="E154" s="234"/>
      <c r="F154" s="234"/>
      <c r="G154" s="234"/>
      <c r="H154" s="234"/>
      <c r="I154" s="234"/>
      <c r="J154" s="234"/>
    </row>
    <row r="155" spans="1:10">
      <c r="A155" s="234"/>
      <c r="B155" s="234"/>
      <c r="C155" s="234"/>
      <c r="D155" s="234"/>
      <c r="E155" s="234"/>
      <c r="F155" s="234"/>
      <c r="G155" s="234"/>
      <c r="H155" s="234"/>
      <c r="I155" s="234"/>
      <c r="J155" s="234"/>
    </row>
    <row r="156" spans="1:10">
      <c r="A156" s="234"/>
      <c r="B156" s="234"/>
      <c r="C156" s="234"/>
      <c r="D156" s="234"/>
      <c r="E156" s="234"/>
      <c r="F156" s="234"/>
      <c r="G156" s="234"/>
      <c r="H156" s="234"/>
      <c r="I156" s="234"/>
      <c r="J156" s="234"/>
    </row>
    <row r="157" spans="1:10">
      <c r="A157" s="234"/>
      <c r="B157" s="234"/>
      <c r="C157" s="234"/>
      <c r="D157" s="234"/>
      <c r="E157" s="234"/>
      <c r="F157" s="234"/>
      <c r="G157" s="234"/>
      <c r="H157" s="234"/>
      <c r="I157" s="234"/>
      <c r="J157" s="234"/>
    </row>
    <row r="158" spans="1:10">
      <c r="A158" s="234"/>
      <c r="B158" s="234"/>
      <c r="C158" s="234"/>
      <c r="D158" s="234"/>
      <c r="E158" s="234"/>
      <c r="F158" s="234"/>
      <c r="G158" s="234"/>
      <c r="H158" s="234"/>
      <c r="I158" s="234"/>
      <c r="J158" s="234"/>
    </row>
    <row r="159" spans="1:10">
      <c r="A159" s="234"/>
      <c r="B159" s="234"/>
      <c r="C159" s="234"/>
      <c r="D159" s="234"/>
      <c r="E159" s="234"/>
      <c r="F159" s="234"/>
      <c r="G159" s="234"/>
      <c r="H159" s="234"/>
      <c r="I159" s="234"/>
      <c r="J159" s="234"/>
    </row>
    <row r="160" spans="1:10">
      <c r="A160" s="234"/>
      <c r="B160" s="234"/>
      <c r="C160" s="234"/>
      <c r="D160" s="234"/>
      <c r="E160" s="234"/>
      <c r="F160" s="234"/>
      <c r="G160" s="234"/>
      <c r="H160" s="234"/>
      <c r="I160" s="234"/>
      <c r="J160" s="234"/>
    </row>
    <row r="161" spans="1:10">
      <c r="A161" s="234"/>
      <c r="B161" s="234"/>
      <c r="C161" s="234"/>
      <c r="D161" s="234"/>
      <c r="E161" s="234"/>
      <c r="F161" s="234"/>
      <c r="G161" s="234"/>
      <c r="H161" s="234"/>
      <c r="I161" s="234"/>
      <c r="J161" s="234"/>
    </row>
    <row r="162" spans="1:10">
      <c r="A162" s="234"/>
      <c r="B162" s="234"/>
      <c r="C162" s="234"/>
      <c r="D162" s="234"/>
      <c r="E162" s="234"/>
      <c r="F162" s="234"/>
      <c r="G162" s="234"/>
      <c r="H162" s="234"/>
      <c r="I162" s="234"/>
      <c r="J162" s="234"/>
    </row>
    <row r="163" spans="1:10">
      <c r="A163" s="234"/>
      <c r="B163" s="234"/>
      <c r="C163" s="234"/>
      <c r="D163" s="234"/>
      <c r="E163" s="234"/>
      <c r="F163" s="234"/>
      <c r="G163" s="234"/>
      <c r="H163" s="234"/>
      <c r="I163" s="234"/>
      <c r="J163" s="234"/>
    </row>
    <row r="164" spans="1:10">
      <c r="A164" s="234"/>
      <c r="B164" s="234"/>
      <c r="C164" s="234"/>
      <c r="D164" s="234"/>
      <c r="E164" s="234"/>
      <c r="F164" s="234"/>
      <c r="G164" s="234"/>
      <c r="H164" s="234"/>
      <c r="I164" s="234"/>
      <c r="J164" s="234"/>
    </row>
    <row r="165" spans="1:10">
      <c r="A165" s="234"/>
      <c r="B165" s="234"/>
      <c r="C165" s="234"/>
      <c r="D165" s="234"/>
      <c r="E165" s="234"/>
      <c r="F165" s="234"/>
      <c r="G165" s="234"/>
      <c r="H165" s="234"/>
      <c r="I165" s="234"/>
      <c r="J165" s="234"/>
    </row>
    <row r="166" spans="1:10">
      <c r="A166" s="234"/>
      <c r="B166" s="234"/>
      <c r="C166" s="234"/>
      <c r="D166" s="234"/>
      <c r="E166" s="234"/>
      <c r="F166" s="234"/>
      <c r="G166" s="234"/>
      <c r="H166" s="234"/>
      <c r="I166" s="234"/>
      <c r="J166" s="234"/>
    </row>
    <row r="167" spans="1:10">
      <c r="A167" s="234"/>
      <c r="B167" s="234"/>
      <c r="C167" s="234"/>
      <c r="D167" s="234"/>
      <c r="E167" s="234"/>
      <c r="F167" s="234"/>
      <c r="G167" s="234"/>
      <c r="H167" s="234"/>
      <c r="I167" s="234"/>
      <c r="J167" s="234"/>
    </row>
    <row r="168" spans="1:10">
      <c r="A168" s="234"/>
      <c r="B168" s="234"/>
      <c r="C168" s="234"/>
      <c r="D168" s="234"/>
      <c r="E168" s="234"/>
      <c r="F168" s="234"/>
      <c r="G168" s="234"/>
      <c r="H168" s="234"/>
      <c r="I168" s="234"/>
      <c r="J168" s="234"/>
    </row>
    <row r="169" spans="1:10">
      <c r="A169" s="234"/>
      <c r="B169" s="234"/>
      <c r="C169" s="234"/>
      <c r="D169" s="234"/>
      <c r="E169" s="234"/>
      <c r="F169" s="234"/>
      <c r="G169" s="234"/>
      <c r="H169" s="234"/>
      <c r="I169" s="234"/>
      <c r="J169" s="234"/>
    </row>
    <row r="170" spans="1:10">
      <c r="A170" s="234"/>
      <c r="B170" s="234"/>
      <c r="C170" s="234"/>
      <c r="D170" s="234"/>
      <c r="E170" s="234"/>
      <c r="F170" s="234"/>
      <c r="G170" s="234"/>
      <c r="H170" s="234"/>
      <c r="I170" s="234"/>
      <c r="J170" s="234"/>
    </row>
    <row r="171" spans="1:10">
      <c r="A171" s="234"/>
      <c r="B171" s="234"/>
      <c r="C171" s="234"/>
      <c r="D171" s="234"/>
      <c r="E171" s="234"/>
      <c r="F171" s="234"/>
      <c r="G171" s="234"/>
      <c r="H171" s="234"/>
      <c r="I171" s="234"/>
      <c r="J171" s="234"/>
    </row>
    <row r="172" spans="1:10">
      <c r="A172" s="234"/>
      <c r="B172" s="234"/>
      <c r="C172" s="234"/>
      <c r="D172" s="234"/>
      <c r="E172" s="234"/>
      <c r="F172" s="234"/>
      <c r="G172" s="234"/>
      <c r="H172" s="234"/>
      <c r="I172" s="234"/>
      <c r="J172" s="234"/>
    </row>
    <row r="173" spans="1:10">
      <c r="A173" s="234"/>
      <c r="B173" s="234"/>
      <c r="C173" s="234"/>
      <c r="D173" s="234"/>
      <c r="E173" s="234"/>
      <c r="F173" s="234"/>
      <c r="G173" s="234"/>
      <c r="H173" s="234"/>
      <c r="I173" s="234"/>
      <c r="J173" s="234"/>
    </row>
    <row r="174" spans="1:10">
      <c r="A174" s="234"/>
      <c r="B174" s="234"/>
      <c r="C174" s="234"/>
      <c r="D174" s="234"/>
      <c r="E174" s="234"/>
      <c r="F174" s="234"/>
      <c r="G174" s="234"/>
      <c r="H174" s="234"/>
      <c r="I174" s="234"/>
      <c r="J174" s="234"/>
    </row>
    <row r="175" spans="1:10">
      <c r="A175" s="234"/>
      <c r="B175" s="234"/>
      <c r="C175" s="234"/>
      <c r="D175" s="234"/>
      <c r="E175" s="234"/>
      <c r="F175" s="234"/>
      <c r="G175" s="234"/>
      <c r="H175" s="234"/>
      <c r="I175" s="234"/>
      <c r="J175" s="234"/>
    </row>
    <row r="176" spans="1:10">
      <c r="A176" s="234"/>
      <c r="B176" s="234"/>
      <c r="C176" s="234"/>
      <c r="D176" s="234"/>
      <c r="E176" s="234"/>
      <c r="F176" s="234"/>
      <c r="G176" s="234"/>
      <c r="H176" s="234"/>
      <c r="I176" s="234"/>
      <c r="J176" s="234"/>
    </row>
    <row r="177" spans="1:10">
      <c r="A177" s="234"/>
      <c r="B177" s="234"/>
      <c r="C177" s="234"/>
      <c r="D177" s="234"/>
      <c r="E177" s="234"/>
      <c r="F177" s="234"/>
      <c r="G177" s="234"/>
      <c r="H177" s="234"/>
      <c r="I177" s="234"/>
      <c r="J177" s="234"/>
    </row>
    <row r="178" spans="1:10">
      <c r="A178" s="234"/>
      <c r="B178" s="234"/>
      <c r="C178" s="234"/>
      <c r="D178" s="234"/>
      <c r="E178" s="234"/>
      <c r="F178" s="234"/>
      <c r="G178" s="234"/>
      <c r="H178" s="234"/>
      <c r="I178" s="234"/>
      <c r="J178" s="234"/>
    </row>
    <row r="179" spans="1:10">
      <c r="A179" s="234"/>
      <c r="B179" s="234"/>
      <c r="C179" s="234"/>
      <c r="D179" s="234"/>
      <c r="E179" s="234"/>
      <c r="F179" s="234"/>
      <c r="G179" s="234"/>
      <c r="H179" s="234"/>
      <c r="I179" s="234"/>
      <c r="J179" s="234"/>
    </row>
    <row r="180" spans="1:10">
      <c r="A180" s="234"/>
      <c r="B180" s="234"/>
      <c r="C180" s="234"/>
      <c r="D180" s="234"/>
      <c r="E180" s="234"/>
      <c r="F180" s="234"/>
      <c r="G180" s="234"/>
      <c r="H180" s="234"/>
      <c r="I180" s="234"/>
      <c r="J180" s="234"/>
    </row>
    <row r="181" spans="1:10">
      <c r="A181" s="234"/>
      <c r="B181" s="234"/>
      <c r="C181" s="234"/>
      <c r="D181" s="234"/>
      <c r="E181" s="234"/>
      <c r="F181" s="234"/>
      <c r="G181" s="234"/>
      <c r="H181" s="234"/>
      <c r="I181" s="234"/>
      <c r="J181" s="234"/>
    </row>
    <row r="182" spans="1:10">
      <c r="A182" s="234"/>
      <c r="B182" s="234"/>
      <c r="C182" s="234"/>
      <c r="D182" s="234"/>
      <c r="E182" s="234"/>
      <c r="F182" s="234"/>
      <c r="G182" s="234"/>
      <c r="H182" s="234"/>
      <c r="I182" s="234"/>
      <c r="J182" s="234"/>
    </row>
    <row r="183" spans="1:10">
      <c r="A183" s="234"/>
      <c r="B183" s="234"/>
      <c r="C183" s="234"/>
      <c r="D183" s="234"/>
      <c r="E183" s="234"/>
      <c r="F183" s="234"/>
      <c r="G183" s="234"/>
      <c r="H183" s="234"/>
      <c r="I183" s="234"/>
      <c r="J183" s="234"/>
    </row>
    <row r="184" spans="1:10">
      <c r="A184" s="234"/>
      <c r="B184" s="234"/>
      <c r="C184" s="234"/>
      <c r="D184" s="234"/>
      <c r="E184" s="234"/>
      <c r="F184" s="234"/>
      <c r="G184" s="234"/>
      <c r="H184" s="234"/>
      <c r="I184" s="234"/>
      <c r="J184" s="234"/>
    </row>
    <row r="185" spans="1:10">
      <c r="A185" s="234"/>
      <c r="B185" s="234"/>
      <c r="C185" s="234"/>
      <c r="D185" s="234"/>
      <c r="E185" s="234"/>
      <c r="F185" s="234"/>
      <c r="G185" s="234"/>
      <c r="H185" s="234"/>
      <c r="I185" s="234"/>
      <c r="J185" s="234"/>
    </row>
    <row r="186" spans="1:10">
      <c r="A186" s="234"/>
      <c r="B186" s="234"/>
      <c r="C186" s="234"/>
      <c r="D186" s="234"/>
      <c r="E186" s="234"/>
      <c r="F186" s="234"/>
      <c r="G186" s="234"/>
      <c r="H186" s="234"/>
      <c r="I186" s="234"/>
      <c r="J186" s="234"/>
    </row>
    <row r="187" spans="1:10">
      <c r="A187" s="234"/>
      <c r="B187" s="234"/>
      <c r="C187" s="234"/>
      <c r="D187" s="234"/>
      <c r="E187" s="234"/>
      <c r="F187" s="234"/>
      <c r="G187" s="234"/>
      <c r="H187" s="234"/>
      <c r="I187" s="234"/>
      <c r="J187" s="234"/>
    </row>
    <row r="188" spans="1:10">
      <c r="A188" s="234"/>
      <c r="B188" s="234"/>
      <c r="C188" s="234"/>
      <c r="D188" s="234"/>
      <c r="E188" s="234"/>
      <c r="F188" s="234"/>
      <c r="G188" s="234"/>
      <c r="H188" s="234"/>
      <c r="I188" s="234"/>
      <c r="J188" s="234"/>
    </row>
    <row r="189" spans="1:10">
      <c r="A189" s="234"/>
      <c r="B189" s="234"/>
      <c r="C189" s="234"/>
      <c r="D189" s="234"/>
      <c r="E189" s="234"/>
      <c r="F189" s="234"/>
      <c r="G189" s="234"/>
      <c r="H189" s="234"/>
      <c r="I189" s="234"/>
      <c r="J189" s="234"/>
    </row>
    <row r="190" spans="1:10">
      <c r="A190" s="234"/>
      <c r="B190" s="234"/>
      <c r="C190" s="234"/>
      <c r="D190" s="234"/>
      <c r="E190" s="234"/>
      <c r="F190" s="234"/>
      <c r="G190" s="234"/>
      <c r="H190" s="234"/>
      <c r="I190" s="234"/>
      <c r="J190" s="234"/>
    </row>
    <row r="191" spans="1:10">
      <c r="A191" s="234"/>
      <c r="B191" s="234"/>
      <c r="C191" s="234"/>
      <c r="D191" s="234"/>
      <c r="E191" s="234"/>
      <c r="F191" s="234"/>
      <c r="G191" s="234"/>
      <c r="H191" s="234"/>
      <c r="I191" s="234"/>
      <c r="J191" s="234"/>
    </row>
    <row r="192" spans="1:10">
      <c r="A192" s="234"/>
      <c r="B192" s="234"/>
      <c r="C192" s="234"/>
      <c r="D192" s="234"/>
      <c r="E192" s="234"/>
      <c r="F192" s="234"/>
      <c r="G192" s="234"/>
      <c r="H192" s="234"/>
      <c r="I192" s="234"/>
      <c r="J192" s="234"/>
    </row>
    <row r="193" spans="1:10">
      <c r="A193" s="234"/>
      <c r="B193" s="234"/>
      <c r="C193" s="234"/>
      <c r="D193" s="234"/>
      <c r="E193" s="234"/>
      <c r="F193" s="234"/>
      <c r="G193" s="234"/>
      <c r="H193" s="234"/>
      <c r="I193" s="234"/>
      <c r="J193" s="234"/>
    </row>
    <row r="194" spans="1:10">
      <c r="A194" s="234"/>
      <c r="B194" s="234"/>
      <c r="C194" s="234"/>
      <c r="D194" s="234"/>
      <c r="E194" s="234"/>
      <c r="F194" s="234"/>
      <c r="G194" s="234"/>
      <c r="H194" s="234"/>
      <c r="I194" s="234"/>
      <c r="J194" s="234"/>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dataValidations count="4">
    <dataValidation type="list" allowBlank="1" showInputMessage="1" showErrorMessage="1" sqref="A108" xr:uid="{00000000-0002-0000-0500-000000000000}">
      <formula1>$B$108:$B$113</formula1>
    </dataValidation>
    <dataValidation type="list" allowBlank="1" showInputMessage="1" showErrorMessage="1" sqref="F108" xr:uid="{00000000-0002-0000-0500-000001000000}">
      <formula1>$G$108:$G$113</formula1>
    </dataValidation>
    <dataValidation type="list" allowBlank="1" showInputMessage="1" showErrorMessage="1" sqref="F88" xr:uid="{00000000-0002-0000-0500-000002000000}">
      <formula1>$G$88:$G$93</formula1>
    </dataValidation>
    <dataValidation type="list" allowBlank="1" showInputMessage="1" showErrorMessage="1" sqref="A88" xr:uid="{00000000-0002-0000-0500-000003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384</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8" t="s">
        <v>35</v>
      </c>
      <c r="G5" s="459" t="s">
        <v>62</v>
      </c>
      <c r="H5" s="460" t="s">
        <v>62</v>
      </c>
      <c r="I5" s="461">
        <v>95301781</v>
      </c>
      <c r="J5" s="460">
        <v>99.614688599999994</v>
      </c>
      <c r="K5" s="462">
        <v>100</v>
      </c>
      <c r="L5" s="462">
        <v>-0.38531140000000003</v>
      </c>
      <c r="M5" s="8"/>
    </row>
    <row r="6" spans="1:13" ht="13.5" customHeight="1">
      <c r="A6" s="113" t="s">
        <v>270</v>
      </c>
      <c r="B6" s="114"/>
      <c r="C6" s="114"/>
      <c r="D6" s="114"/>
      <c r="E6" s="114"/>
      <c r="F6" s="388" t="s">
        <v>35</v>
      </c>
      <c r="G6" s="389" t="s">
        <v>62</v>
      </c>
      <c r="H6" s="390" t="s">
        <v>62</v>
      </c>
      <c r="I6" s="391">
        <v>283082</v>
      </c>
      <c r="J6" s="463">
        <v>112.18143559000001</v>
      </c>
      <c r="K6" s="464">
        <v>0.29703747000000003</v>
      </c>
      <c r="L6" s="465">
        <v>3.2130100000000002E-2</v>
      </c>
      <c r="M6" s="8"/>
    </row>
    <row r="7" spans="1:13" ht="13.5" customHeight="1">
      <c r="A7" s="113" t="s">
        <v>271</v>
      </c>
      <c r="B7" s="115"/>
      <c r="C7" s="114"/>
      <c r="D7" s="114"/>
      <c r="E7" s="114"/>
      <c r="F7" s="466" t="s">
        <v>35</v>
      </c>
      <c r="G7" s="467" t="s">
        <v>62</v>
      </c>
      <c r="H7" s="468" t="s">
        <v>62</v>
      </c>
      <c r="I7" s="469">
        <v>30870</v>
      </c>
      <c r="J7" s="470">
        <v>86.703741149999999</v>
      </c>
      <c r="K7" s="468">
        <v>3.2391839999999998E-2</v>
      </c>
      <c r="L7" s="471">
        <v>-4.9482399999999996E-3</v>
      </c>
      <c r="M7" s="8"/>
    </row>
    <row r="8" spans="1:13" ht="13.5" customHeight="1">
      <c r="A8" s="125" t="s">
        <v>272</v>
      </c>
      <c r="B8" s="126"/>
      <c r="C8" s="126"/>
      <c r="D8" s="126"/>
      <c r="E8" s="127"/>
      <c r="F8" s="388" t="s">
        <v>35</v>
      </c>
      <c r="G8" s="389" t="s">
        <v>62</v>
      </c>
      <c r="H8" s="390" t="s">
        <v>62</v>
      </c>
      <c r="I8" s="391">
        <v>2136491</v>
      </c>
      <c r="J8" s="463">
        <v>85.169484600000004</v>
      </c>
      <c r="K8" s="390">
        <v>2.24181645</v>
      </c>
      <c r="L8" s="465">
        <v>-0.38886214000000002</v>
      </c>
      <c r="M8" s="8"/>
    </row>
    <row r="9" spans="1:13" ht="13.5" customHeight="1">
      <c r="A9" s="116" t="s">
        <v>62</v>
      </c>
      <c r="B9" s="117" t="s">
        <v>160</v>
      </c>
      <c r="C9" s="117"/>
      <c r="D9" s="117"/>
      <c r="E9" s="118"/>
      <c r="F9" s="119" t="s">
        <v>70</v>
      </c>
      <c r="G9" s="120">
        <v>4235</v>
      </c>
      <c r="H9" s="121">
        <v>72.318989070000001</v>
      </c>
      <c r="I9" s="122">
        <v>1771106</v>
      </c>
      <c r="J9" s="123">
        <v>71.657437259999995</v>
      </c>
      <c r="K9" s="121">
        <v>1.85841857</v>
      </c>
      <c r="L9" s="124">
        <v>-0.73222536000000005</v>
      </c>
      <c r="M9" s="8"/>
    </row>
    <row r="10" spans="1:13" ht="13.5" customHeight="1">
      <c r="A10" s="306" t="s">
        <v>62</v>
      </c>
      <c r="B10" s="307" t="s">
        <v>161</v>
      </c>
      <c r="C10" s="307"/>
      <c r="D10" s="307"/>
      <c r="E10" s="308"/>
      <c r="F10" s="309" t="s">
        <v>70</v>
      </c>
      <c r="G10" s="310" t="s">
        <v>35</v>
      </c>
      <c r="H10" s="311" t="s">
        <v>35</v>
      </c>
      <c r="I10" s="312" t="s">
        <v>35</v>
      </c>
      <c r="J10" s="313" t="s">
        <v>35</v>
      </c>
      <c r="K10" s="311" t="s">
        <v>35</v>
      </c>
      <c r="L10" s="314" t="s">
        <v>35</v>
      </c>
      <c r="M10" s="8"/>
    </row>
    <row r="11" spans="1:13" ht="13.5" customHeight="1">
      <c r="A11" s="125" t="s">
        <v>273</v>
      </c>
      <c r="B11" s="524"/>
      <c r="C11" s="524"/>
      <c r="D11" s="524"/>
      <c r="E11" s="538"/>
      <c r="F11" s="388" t="s">
        <v>35</v>
      </c>
      <c r="G11" s="389" t="s">
        <v>62</v>
      </c>
      <c r="H11" s="390" t="s">
        <v>62</v>
      </c>
      <c r="I11" s="391">
        <v>7302642</v>
      </c>
      <c r="J11" s="463">
        <v>151.45342687999999</v>
      </c>
      <c r="K11" s="390">
        <v>7.6626500799999997</v>
      </c>
      <c r="L11" s="465">
        <v>2.5932093300000001</v>
      </c>
    </row>
    <row r="12" spans="1:13" ht="13.5" customHeight="1">
      <c r="A12" s="558" t="s">
        <v>62</v>
      </c>
      <c r="B12" s="559" t="s">
        <v>62</v>
      </c>
      <c r="C12" s="560" t="s">
        <v>162</v>
      </c>
      <c r="D12" s="559"/>
      <c r="E12" s="561"/>
      <c r="F12" s="395" t="s">
        <v>35</v>
      </c>
      <c r="G12" s="396" t="s">
        <v>62</v>
      </c>
      <c r="H12" s="397" t="s">
        <v>62</v>
      </c>
      <c r="I12" s="398">
        <v>7302642</v>
      </c>
      <c r="J12" s="562">
        <v>151.45342687999999</v>
      </c>
      <c r="K12" s="397">
        <v>7.6626500799999997</v>
      </c>
      <c r="L12" s="563">
        <v>2.5932093300000001</v>
      </c>
    </row>
    <row r="13" spans="1:13" ht="13.5" customHeight="1">
      <c r="A13" s="116" t="s">
        <v>62</v>
      </c>
      <c r="B13" s="117" t="s">
        <v>62</v>
      </c>
      <c r="C13" s="117" t="s">
        <v>62</v>
      </c>
      <c r="D13" s="117" t="s">
        <v>274</v>
      </c>
      <c r="E13" s="118"/>
      <c r="F13" s="119" t="s">
        <v>71</v>
      </c>
      <c r="G13" s="120">
        <v>75913</v>
      </c>
      <c r="H13" s="121">
        <v>199.97102365999999</v>
      </c>
      <c r="I13" s="122">
        <v>5664568</v>
      </c>
      <c r="J13" s="123">
        <v>194.1330672</v>
      </c>
      <c r="K13" s="121">
        <v>5.9438217599999996</v>
      </c>
      <c r="L13" s="124">
        <v>2.87099115</v>
      </c>
    </row>
    <row r="14" spans="1:13" ht="13.5" customHeight="1">
      <c r="A14" s="116" t="s">
        <v>62</v>
      </c>
      <c r="B14" s="117" t="s">
        <v>62</v>
      </c>
      <c r="C14" s="117" t="s">
        <v>62</v>
      </c>
      <c r="D14" s="117" t="s">
        <v>275</v>
      </c>
      <c r="E14" s="118"/>
      <c r="F14" s="119" t="s">
        <v>71</v>
      </c>
      <c r="G14" s="120" t="s">
        <v>35</v>
      </c>
      <c r="H14" s="121" t="s">
        <v>35</v>
      </c>
      <c r="I14" s="122" t="s">
        <v>35</v>
      </c>
      <c r="J14" s="123" t="s">
        <v>35</v>
      </c>
      <c r="K14" s="121" t="s">
        <v>35</v>
      </c>
      <c r="L14" s="124" t="s">
        <v>35</v>
      </c>
    </row>
    <row r="15" spans="1:13" ht="13.5" customHeight="1">
      <c r="A15" s="306" t="s">
        <v>62</v>
      </c>
      <c r="B15" s="307" t="s">
        <v>62</v>
      </c>
      <c r="C15" s="307" t="s">
        <v>62</v>
      </c>
      <c r="D15" s="307" t="s">
        <v>276</v>
      </c>
      <c r="E15" s="308"/>
      <c r="F15" s="309" t="s">
        <v>73</v>
      </c>
      <c r="G15" s="310">
        <v>6494226</v>
      </c>
      <c r="H15" s="311">
        <v>136.58152175999999</v>
      </c>
      <c r="I15" s="312">
        <v>1225709</v>
      </c>
      <c r="J15" s="313">
        <v>132.44107080000001</v>
      </c>
      <c r="K15" s="311">
        <v>1.2861344100000001</v>
      </c>
      <c r="L15" s="314">
        <v>0.31382116999999998</v>
      </c>
    </row>
    <row r="16" spans="1:13" ht="13.5" customHeight="1">
      <c r="A16" s="378" t="s">
        <v>277</v>
      </c>
      <c r="B16" s="564"/>
      <c r="C16" s="564"/>
      <c r="D16" s="564"/>
      <c r="E16" s="565"/>
      <c r="F16" s="458" t="s">
        <v>70</v>
      </c>
      <c r="G16" s="494">
        <v>39</v>
      </c>
      <c r="H16" s="495">
        <v>100</v>
      </c>
      <c r="I16" s="461">
        <v>21471</v>
      </c>
      <c r="J16" s="496">
        <v>80.043990460000003</v>
      </c>
      <c r="K16" s="495">
        <v>2.2529480000000001E-2</v>
      </c>
      <c r="L16" s="497">
        <v>-5.5952500000000004E-3</v>
      </c>
    </row>
    <row r="17" spans="1:12" ht="13.5" customHeight="1">
      <c r="A17" s="125" t="s">
        <v>163</v>
      </c>
      <c r="B17" s="126"/>
      <c r="C17" s="126"/>
      <c r="D17" s="126"/>
      <c r="E17" s="127"/>
      <c r="F17" s="388" t="s">
        <v>35</v>
      </c>
      <c r="G17" s="389" t="s">
        <v>62</v>
      </c>
      <c r="H17" s="390" t="s">
        <v>62</v>
      </c>
      <c r="I17" s="391">
        <v>22500336</v>
      </c>
      <c r="J17" s="463">
        <v>105.56675693</v>
      </c>
      <c r="K17" s="390">
        <v>23.609565069999999</v>
      </c>
      <c r="L17" s="465">
        <v>1.2401849199999999</v>
      </c>
    </row>
    <row r="18" spans="1:12" ht="13.5" customHeight="1">
      <c r="A18" s="558" t="s">
        <v>62</v>
      </c>
      <c r="B18" s="559" t="s">
        <v>62</v>
      </c>
      <c r="C18" s="560" t="s">
        <v>164</v>
      </c>
      <c r="D18" s="559"/>
      <c r="E18" s="561"/>
      <c r="F18" s="395" t="s">
        <v>35</v>
      </c>
      <c r="G18" s="396" t="s">
        <v>62</v>
      </c>
      <c r="H18" s="397" t="s">
        <v>62</v>
      </c>
      <c r="I18" s="398">
        <v>6212862</v>
      </c>
      <c r="J18" s="562">
        <v>95.521211780000002</v>
      </c>
      <c r="K18" s="397">
        <v>6.5191457399999999</v>
      </c>
      <c r="L18" s="563">
        <v>-0.30449122000000001</v>
      </c>
    </row>
    <row r="19" spans="1:12" ht="13.5" customHeight="1">
      <c r="A19" s="116" t="s">
        <v>62</v>
      </c>
      <c r="B19" s="117" t="s">
        <v>62</v>
      </c>
      <c r="C19" s="117" t="s">
        <v>165</v>
      </c>
      <c r="D19" s="117"/>
      <c r="E19" s="118"/>
      <c r="F19" s="119" t="s">
        <v>70</v>
      </c>
      <c r="G19" s="120">
        <v>2066</v>
      </c>
      <c r="H19" s="121">
        <v>105.13994911</v>
      </c>
      <c r="I19" s="122">
        <v>1750114</v>
      </c>
      <c r="J19" s="123">
        <v>213.53582531999999</v>
      </c>
      <c r="K19" s="121">
        <v>1.8363917000000001</v>
      </c>
      <c r="L19" s="124">
        <v>0.97263719999999998</v>
      </c>
    </row>
    <row r="20" spans="1:12" ht="13.5" customHeight="1">
      <c r="A20" s="116" t="s">
        <v>62</v>
      </c>
      <c r="B20" s="117" t="s">
        <v>62</v>
      </c>
      <c r="C20" s="117" t="s">
        <v>62</v>
      </c>
      <c r="D20" s="117" t="s">
        <v>298</v>
      </c>
      <c r="E20" s="118"/>
      <c r="F20" s="119" t="s">
        <v>70</v>
      </c>
      <c r="G20" s="120">
        <v>141</v>
      </c>
      <c r="H20" s="121">
        <v>150</v>
      </c>
      <c r="I20" s="122">
        <v>113816</v>
      </c>
      <c r="J20" s="123">
        <v>152.18484248999999</v>
      </c>
      <c r="K20" s="121">
        <v>0.11942694</v>
      </c>
      <c r="L20" s="124">
        <v>4.0794219999999999E-2</v>
      </c>
    </row>
    <row r="21" spans="1:12" ht="13.5" customHeight="1">
      <c r="A21" s="116" t="s">
        <v>62</v>
      </c>
      <c r="B21" s="117" t="s">
        <v>166</v>
      </c>
      <c r="C21" s="117"/>
      <c r="D21" s="117"/>
      <c r="E21" s="118"/>
      <c r="F21" s="119" t="s">
        <v>70</v>
      </c>
      <c r="G21" s="120">
        <v>14260</v>
      </c>
      <c r="H21" s="121">
        <v>74.993426240000005</v>
      </c>
      <c r="I21" s="122">
        <v>1414383</v>
      </c>
      <c r="J21" s="123">
        <v>68.562083990000005</v>
      </c>
      <c r="K21" s="121">
        <v>1.4841097299999999</v>
      </c>
      <c r="L21" s="124">
        <v>-0.67788985000000002</v>
      </c>
    </row>
    <row r="22" spans="1:12" ht="13.5" customHeight="1">
      <c r="A22" s="116" t="s">
        <v>62</v>
      </c>
      <c r="B22" s="117" t="s">
        <v>167</v>
      </c>
      <c r="C22" s="117"/>
      <c r="D22" s="117"/>
      <c r="E22" s="118"/>
      <c r="F22" s="119" t="s">
        <v>70</v>
      </c>
      <c r="G22" s="120">
        <v>2994</v>
      </c>
      <c r="H22" s="121">
        <v>128.22269807000001</v>
      </c>
      <c r="I22" s="122">
        <v>2873316</v>
      </c>
      <c r="J22" s="123">
        <v>101.89840715</v>
      </c>
      <c r="K22" s="121">
        <v>3.0149656899999999</v>
      </c>
      <c r="L22" s="124">
        <v>5.5953559999999999E-2</v>
      </c>
    </row>
    <row r="23" spans="1:12" ht="13.5" customHeight="1">
      <c r="A23" s="116" t="s">
        <v>62</v>
      </c>
      <c r="B23" s="117" t="s">
        <v>168</v>
      </c>
      <c r="C23" s="117"/>
      <c r="D23" s="117"/>
      <c r="E23" s="118"/>
      <c r="F23" s="119" t="s">
        <v>70</v>
      </c>
      <c r="G23" s="120">
        <v>2790</v>
      </c>
      <c r="H23" s="121">
        <v>97.518350229999996</v>
      </c>
      <c r="I23" s="122">
        <v>1590854</v>
      </c>
      <c r="J23" s="123">
        <v>98.920603180000001</v>
      </c>
      <c r="K23" s="121">
        <v>1.66928045</v>
      </c>
      <c r="L23" s="124">
        <v>-1.8144589999999999E-2</v>
      </c>
    </row>
    <row r="24" spans="1:12" ht="13.5" customHeight="1">
      <c r="A24" s="116" t="s">
        <v>62</v>
      </c>
      <c r="B24" s="117" t="s">
        <v>169</v>
      </c>
      <c r="C24" s="117"/>
      <c r="D24" s="117"/>
      <c r="E24" s="118"/>
      <c r="F24" s="119" t="s">
        <v>70</v>
      </c>
      <c r="G24" s="120">
        <v>20628</v>
      </c>
      <c r="H24" s="121">
        <v>131.4638965</v>
      </c>
      <c r="I24" s="122">
        <v>5762584</v>
      </c>
      <c r="J24" s="123">
        <v>121.71915423</v>
      </c>
      <c r="K24" s="121">
        <v>6.0466697900000002</v>
      </c>
      <c r="L24" s="124">
        <v>1.0747899999999999</v>
      </c>
    </row>
    <row r="25" spans="1:12" ht="13.5" customHeight="1">
      <c r="A25" s="116" t="s">
        <v>62</v>
      </c>
      <c r="B25" s="117" t="s">
        <v>62</v>
      </c>
      <c r="C25" s="117" t="s">
        <v>170</v>
      </c>
      <c r="D25" s="117"/>
      <c r="E25" s="118"/>
      <c r="F25" s="119" t="s">
        <v>70</v>
      </c>
      <c r="G25" s="120">
        <v>15891</v>
      </c>
      <c r="H25" s="121">
        <v>144.10991203</v>
      </c>
      <c r="I25" s="122">
        <v>1531981</v>
      </c>
      <c r="J25" s="123">
        <v>114.16855273</v>
      </c>
      <c r="K25" s="121">
        <v>1.60750511</v>
      </c>
      <c r="L25" s="124">
        <v>0.19872602</v>
      </c>
    </row>
    <row r="26" spans="1:12" ht="13.5" customHeight="1">
      <c r="A26" s="306" t="s">
        <v>62</v>
      </c>
      <c r="B26" s="307" t="s">
        <v>171</v>
      </c>
      <c r="C26" s="307"/>
      <c r="D26" s="307"/>
      <c r="E26" s="308"/>
      <c r="F26" s="309" t="s">
        <v>70</v>
      </c>
      <c r="G26" s="310">
        <v>3355</v>
      </c>
      <c r="H26" s="311">
        <v>114.74008207999999</v>
      </c>
      <c r="I26" s="312">
        <v>2842878</v>
      </c>
      <c r="J26" s="313">
        <v>108.2952049</v>
      </c>
      <c r="K26" s="311">
        <v>2.9830271499999998</v>
      </c>
      <c r="L26" s="314">
        <v>0.22761374000000001</v>
      </c>
    </row>
    <row r="27" spans="1:12" ht="13.5" customHeight="1">
      <c r="A27" s="125" t="s">
        <v>172</v>
      </c>
      <c r="B27" s="524"/>
      <c r="C27" s="524"/>
      <c r="D27" s="524"/>
      <c r="E27" s="538"/>
      <c r="F27" s="388" t="s">
        <v>35</v>
      </c>
      <c r="G27" s="389" t="s">
        <v>62</v>
      </c>
      <c r="H27" s="390" t="s">
        <v>62</v>
      </c>
      <c r="I27" s="391">
        <v>3614500</v>
      </c>
      <c r="J27" s="463">
        <v>89.891781690000002</v>
      </c>
      <c r="K27" s="390">
        <v>3.7926888299999999</v>
      </c>
      <c r="L27" s="465">
        <v>-0.42483981999999998</v>
      </c>
    </row>
    <row r="28" spans="1:12" ht="13.5" customHeight="1">
      <c r="A28" s="558" t="s">
        <v>62</v>
      </c>
      <c r="B28" s="560" t="s">
        <v>173</v>
      </c>
      <c r="C28" s="559"/>
      <c r="D28" s="559"/>
      <c r="E28" s="561"/>
      <c r="F28" s="395" t="s">
        <v>70</v>
      </c>
      <c r="G28" s="396">
        <v>1905</v>
      </c>
      <c r="H28" s="397">
        <v>68.822254340000001</v>
      </c>
      <c r="I28" s="398">
        <v>1716306</v>
      </c>
      <c r="J28" s="562">
        <v>81.963193820000001</v>
      </c>
      <c r="K28" s="397">
        <v>1.8009170299999999</v>
      </c>
      <c r="L28" s="563">
        <v>-0.39478246</v>
      </c>
    </row>
    <row r="29" spans="1:12" ht="13.5" customHeight="1">
      <c r="A29" s="116" t="s">
        <v>62</v>
      </c>
      <c r="B29" s="117" t="s">
        <v>62</v>
      </c>
      <c r="C29" s="117" t="s">
        <v>174</v>
      </c>
      <c r="D29" s="117"/>
      <c r="E29" s="118"/>
      <c r="F29" s="119" t="s">
        <v>70</v>
      </c>
      <c r="G29" s="120">
        <v>683</v>
      </c>
      <c r="H29" s="121">
        <v>84.425216320000004</v>
      </c>
      <c r="I29" s="122">
        <v>511852</v>
      </c>
      <c r="J29" s="123">
        <v>100.10189095</v>
      </c>
      <c r="K29" s="121">
        <v>0.53708544999999996</v>
      </c>
      <c r="L29" s="124">
        <v>5.4458000000000002E-4</v>
      </c>
    </row>
    <row r="30" spans="1:12" ht="13.5" customHeight="1">
      <c r="A30" s="116" t="s">
        <v>62</v>
      </c>
      <c r="B30" s="117" t="s">
        <v>62</v>
      </c>
      <c r="C30" s="117" t="s">
        <v>175</v>
      </c>
      <c r="D30" s="117"/>
      <c r="E30" s="118"/>
      <c r="F30" s="119" t="s">
        <v>73</v>
      </c>
      <c r="G30" s="120">
        <v>1188100</v>
      </c>
      <c r="H30" s="121">
        <v>61.810703480000001</v>
      </c>
      <c r="I30" s="122">
        <v>901841</v>
      </c>
      <c r="J30" s="123">
        <v>70.220212660000001</v>
      </c>
      <c r="K30" s="121">
        <v>0.94630026</v>
      </c>
      <c r="L30" s="124">
        <v>-0.39977147000000002</v>
      </c>
    </row>
    <row r="31" spans="1:12" ht="13.5" customHeight="1">
      <c r="A31" s="116" t="s">
        <v>62</v>
      </c>
      <c r="B31" s="117" t="s">
        <v>176</v>
      </c>
      <c r="C31" s="117"/>
      <c r="D31" s="117"/>
      <c r="E31" s="118"/>
      <c r="F31" s="119" t="s">
        <v>35</v>
      </c>
      <c r="G31" s="120" t="s">
        <v>62</v>
      </c>
      <c r="H31" s="121" t="s">
        <v>62</v>
      </c>
      <c r="I31" s="122">
        <v>357407</v>
      </c>
      <c r="J31" s="123">
        <v>67.349253880000006</v>
      </c>
      <c r="K31" s="121">
        <v>0.37502657</v>
      </c>
      <c r="L31" s="124">
        <v>-0.18111137999999999</v>
      </c>
    </row>
    <row r="32" spans="1:12" ht="13.5" customHeight="1">
      <c r="A32" s="116" t="s">
        <v>62</v>
      </c>
      <c r="B32" s="117" t="s">
        <v>177</v>
      </c>
      <c r="C32" s="117"/>
      <c r="D32" s="117"/>
      <c r="E32" s="118"/>
      <c r="F32" s="119" t="s">
        <v>35</v>
      </c>
      <c r="G32" s="120" t="s">
        <v>62</v>
      </c>
      <c r="H32" s="121" t="s">
        <v>62</v>
      </c>
      <c r="I32" s="122">
        <v>233009</v>
      </c>
      <c r="J32" s="123">
        <v>100.63053609000001</v>
      </c>
      <c r="K32" s="121">
        <v>0.24449596000000001</v>
      </c>
      <c r="L32" s="124">
        <v>1.52607E-3</v>
      </c>
    </row>
    <row r="33" spans="1:12" ht="13.5" customHeight="1">
      <c r="A33" s="116" t="s">
        <v>62</v>
      </c>
      <c r="B33" s="117" t="s">
        <v>62</v>
      </c>
      <c r="C33" s="117" t="s">
        <v>178</v>
      </c>
      <c r="D33" s="117"/>
      <c r="E33" s="118"/>
      <c r="F33" s="119" t="s">
        <v>35</v>
      </c>
      <c r="G33" s="120" t="s">
        <v>62</v>
      </c>
      <c r="H33" s="121" t="s">
        <v>62</v>
      </c>
      <c r="I33" s="122">
        <v>99206</v>
      </c>
      <c r="J33" s="123">
        <v>111.50249517</v>
      </c>
      <c r="K33" s="121">
        <v>0.10409669000000001</v>
      </c>
      <c r="L33" s="124">
        <v>1.0697140000000001E-2</v>
      </c>
    </row>
    <row r="34" spans="1:12" ht="13.5" customHeight="1">
      <c r="A34" s="116" t="s">
        <v>62</v>
      </c>
      <c r="B34" s="117" t="s">
        <v>179</v>
      </c>
      <c r="C34" s="117"/>
      <c r="D34" s="117"/>
      <c r="E34" s="118"/>
      <c r="F34" s="119" t="s">
        <v>35</v>
      </c>
      <c r="G34" s="120" t="s">
        <v>62</v>
      </c>
      <c r="H34" s="121" t="s">
        <v>62</v>
      </c>
      <c r="I34" s="122">
        <v>903652</v>
      </c>
      <c r="J34" s="123">
        <v>114.445725</v>
      </c>
      <c r="K34" s="121">
        <v>0.94820053999999998</v>
      </c>
      <c r="L34" s="124">
        <v>0.11922391</v>
      </c>
    </row>
    <row r="35" spans="1:12" ht="13.5" customHeight="1">
      <c r="A35" s="306" t="s">
        <v>62</v>
      </c>
      <c r="B35" s="307" t="s">
        <v>62</v>
      </c>
      <c r="C35" s="307" t="s">
        <v>180</v>
      </c>
      <c r="D35" s="307"/>
      <c r="E35" s="308"/>
      <c r="F35" s="309" t="s">
        <v>70</v>
      </c>
      <c r="G35" s="310">
        <v>534</v>
      </c>
      <c r="H35" s="311">
        <v>108.31643002</v>
      </c>
      <c r="I35" s="312">
        <v>547052</v>
      </c>
      <c r="J35" s="313">
        <v>104.93552929000001</v>
      </c>
      <c r="K35" s="311">
        <v>0.57402074999999997</v>
      </c>
      <c r="L35" s="314">
        <v>2.6894419999999999E-2</v>
      </c>
    </row>
    <row r="36" spans="1:12" ht="13.5" customHeight="1">
      <c r="A36" s="125" t="s">
        <v>278</v>
      </c>
      <c r="B36" s="524"/>
      <c r="C36" s="524"/>
      <c r="D36" s="524"/>
      <c r="E36" s="538"/>
      <c r="F36" s="388" t="s">
        <v>35</v>
      </c>
      <c r="G36" s="389" t="s">
        <v>62</v>
      </c>
      <c r="H36" s="390" t="s">
        <v>62</v>
      </c>
      <c r="I36" s="391">
        <v>46743161</v>
      </c>
      <c r="J36" s="463">
        <v>95.132841260000006</v>
      </c>
      <c r="K36" s="390">
        <v>49.047520949999999</v>
      </c>
      <c r="L36" s="465">
        <v>-2.49968616</v>
      </c>
    </row>
    <row r="37" spans="1:12" ht="13.5" customHeight="1">
      <c r="A37" s="558" t="s">
        <v>62</v>
      </c>
      <c r="B37" s="560" t="s">
        <v>181</v>
      </c>
      <c r="C37" s="559"/>
      <c r="D37" s="559"/>
      <c r="E37" s="561"/>
      <c r="F37" s="395" t="s">
        <v>35</v>
      </c>
      <c r="G37" s="396" t="s">
        <v>62</v>
      </c>
      <c r="H37" s="397" t="s">
        <v>62</v>
      </c>
      <c r="I37" s="398">
        <v>6982768</v>
      </c>
      <c r="J37" s="562">
        <v>92.343536779999994</v>
      </c>
      <c r="K37" s="397">
        <v>7.3270068300000002</v>
      </c>
      <c r="L37" s="563">
        <v>-0.60516203000000002</v>
      </c>
    </row>
    <row r="38" spans="1:12" ht="13.5" customHeight="1">
      <c r="A38" s="116" t="s">
        <v>62</v>
      </c>
      <c r="B38" s="117" t="s">
        <v>62</v>
      </c>
      <c r="C38" s="117" t="s">
        <v>182</v>
      </c>
      <c r="D38" s="117"/>
      <c r="E38" s="118"/>
      <c r="F38" s="119" t="s">
        <v>73</v>
      </c>
      <c r="G38" s="120">
        <v>797881</v>
      </c>
      <c r="H38" s="121">
        <v>93.138149850000005</v>
      </c>
      <c r="I38" s="122">
        <v>1458423</v>
      </c>
      <c r="J38" s="123">
        <v>96.445002279999997</v>
      </c>
      <c r="K38" s="121">
        <v>1.53032082</v>
      </c>
      <c r="L38" s="124">
        <v>-5.6190829999999997E-2</v>
      </c>
    </row>
    <row r="39" spans="1:12" ht="13.5" customHeight="1">
      <c r="A39" s="116" t="s">
        <v>62</v>
      </c>
      <c r="B39" s="117" t="s">
        <v>62</v>
      </c>
      <c r="C39" s="117" t="s">
        <v>183</v>
      </c>
      <c r="D39" s="117"/>
      <c r="E39" s="118"/>
      <c r="F39" s="119" t="s">
        <v>35</v>
      </c>
      <c r="G39" s="120" t="s">
        <v>62</v>
      </c>
      <c r="H39" s="121" t="s">
        <v>62</v>
      </c>
      <c r="I39" s="122">
        <v>4832</v>
      </c>
      <c r="J39" s="123">
        <v>78.569105690000001</v>
      </c>
      <c r="K39" s="121">
        <v>5.0702100000000003E-3</v>
      </c>
      <c r="L39" s="124">
        <v>-1.37765E-3</v>
      </c>
    </row>
    <row r="40" spans="1:12" ht="13.5" customHeight="1">
      <c r="A40" s="116" t="s">
        <v>62</v>
      </c>
      <c r="B40" s="117" t="s">
        <v>62</v>
      </c>
      <c r="C40" s="117" t="s">
        <v>184</v>
      </c>
      <c r="D40" s="117"/>
      <c r="E40" s="118"/>
      <c r="F40" s="119" t="s">
        <v>35</v>
      </c>
      <c r="G40" s="120" t="s">
        <v>62</v>
      </c>
      <c r="H40" s="121" t="s">
        <v>62</v>
      </c>
      <c r="I40" s="122">
        <v>18304</v>
      </c>
      <c r="J40" s="123">
        <v>36.935246280000001</v>
      </c>
      <c r="K40" s="121">
        <v>1.9206359999999999E-2</v>
      </c>
      <c r="L40" s="124">
        <v>-3.2667359999999999E-2</v>
      </c>
    </row>
    <row r="41" spans="1:12" ht="13.5" customHeight="1">
      <c r="A41" s="116" t="s">
        <v>62</v>
      </c>
      <c r="B41" s="117" t="s">
        <v>62</v>
      </c>
      <c r="C41" s="117" t="s">
        <v>185</v>
      </c>
      <c r="D41" s="117"/>
      <c r="E41" s="118"/>
      <c r="F41" s="119" t="s">
        <v>35</v>
      </c>
      <c r="G41" s="120" t="s">
        <v>62</v>
      </c>
      <c r="H41" s="121" t="s">
        <v>62</v>
      </c>
      <c r="I41" s="122">
        <v>34629</v>
      </c>
      <c r="J41" s="123">
        <v>34.549536070000002</v>
      </c>
      <c r="K41" s="121">
        <v>3.6336149999999998E-2</v>
      </c>
      <c r="L41" s="124">
        <v>-6.8569790000000005E-2</v>
      </c>
    </row>
    <row r="42" spans="1:12" ht="13.5" customHeight="1">
      <c r="A42" s="116" t="s">
        <v>62</v>
      </c>
      <c r="B42" s="117" t="s">
        <v>62</v>
      </c>
      <c r="C42" s="117" t="s">
        <v>299</v>
      </c>
      <c r="D42" s="117"/>
      <c r="E42" s="118"/>
      <c r="F42" s="119" t="s">
        <v>35</v>
      </c>
      <c r="G42" s="120" t="s">
        <v>62</v>
      </c>
      <c r="H42" s="121" t="s">
        <v>62</v>
      </c>
      <c r="I42" s="122">
        <v>2312418</v>
      </c>
      <c r="J42" s="123">
        <v>119.42037877</v>
      </c>
      <c r="K42" s="121">
        <v>2.4264163500000002</v>
      </c>
      <c r="L42" s="124">
        <v>0.39306824000000001</v>
      </c>
    </row>
    <row r="43" spans="1:12" ht="13.5" customHeight="1">
      <c r="A43" s="116" t="s">
        <v>62</v>
      </c>
      <c r="B43" s="117" t="s">
        <v>62</v>
      </c>
      <c r="C43" s="117" t="s">
        <v>240</v>
      </c>
      <c r="D43" s="117"/>
      <c r="E43" s="118"/>
      <c r="F43" s="119" t="s">
        <v>35</v>
      </c>
      <c r="G43" s="120" t="s">
        <v>62</v>
      </c>
      <c r="H43" s="121" t="s">
        <v>62</v>
      </c>
      <c r="I43" s="122">
        <v>55948</v>
      </c>
      <c r="J43" s="123">
        <v>93.026503939999998</v>
      </c>
      <c r="K43" s="121">
        <v>5.8706139999999997E-2</v>
      </c>
      <c r="L43" s="124">
        <v>-4.3838000000000002E-3</v>
      </c>
    </row>
    <row r="44" spans="1:12" ht="13.5" customHeight="1">
      <c r="A44" s="116" t="s">
        <v>62</v>
      </c>
      <c r="B44" s="117" t="s">
        <v>62</v>
      </c>
      <c r="C44" s="117" t="s">
        <v>186</v>
      </c>
      <c r="D44" s="117"/>
      <c r="E44" s="118"/>
      <c r="F44" s="119" t="s">
        <v>35</v>
      </c>
      <c r="G44" s="120" t="s">
        <v>62</v>
      </c>
      <c r="H44" s="121" t="s">
        <v>62</v>
      </c>
      <c r="I44" s="122">
        <v>905717</v>
      </c>
      <c r="J44" s="123">
        <v>107.155136</v>
      </c>
      <c r="K44" s="121">
        <v>0.95036734</v>
      </c>
      <c r="L44" s="124">
        <v>6.3214950000000006E-2</v>
      </c>
    </row>
    <row r="45" spans="1:12" ht="13.5" customHeight="1">
      <c r="A45" s="116" t="s">
        <v>62</v>
      </c>
      <c r="B45" s="117" t="s">
        <v>62</v>
      </c>
      <c r="C45" s="117" t="s">
        <v>187</v>
      </c>
      <c r="D45" s="117"/>
      <c r="E45" s="118"/>
      <c r="F45" s="119" t="s">
        <v>35</v>
      </c>
      <c r="G45" s="120" t="s">
        <v>62</v>
      </c>
      <c r="H45" s="121" t="s">
        <v>62</v>
      </c>
      <c r="I45" s="122">
        <v>326774</v>
      </c>
      <c r="J45" s="123">
        <v>62.676387269999999</v>
      </c>
      <c r="K45" s="121">
        <v>0.34288341</v>
      </c>
      <c r="L45" s="124">
        <v>-0.20339936</v>
      </c>
    </row>
    <row r="46" spans="1:12" ht="13.5" customHeight="1">
      <c r="A46" s="116" t="s">
        <v>62</v>
      </c>
      <c r="B46" s="117" t="s">
        <v>62</v>
      </c>
      <c r="C46" s="117" t="s">
        <v>188</v>
      </c>
      <c r="D46" s="117"/>
      <c r="E46" s="118"/>
      <c r="F46" s="119" t="s">
        <v>70</v>
      </c>
      <c r="G46" s="120">
        <v>165</v>
      </c>
      <c r="H46" s="121">
        <v>35.106382979999999</v>
      </c>
      <c r="I46" s="122">
        <v>334553</v>
      </c>
      <c r="J46" s="123">
        <v>33.132654209999998</v>
      </c>
      <c r="K46" s="121">
        <v>0.35104591000000002</v>
      </c>
      <c r="L46" s="124">
        <v>-0.70574068000000001</v>
      </c>
    </row>
    <row r="47" spans="1:12" ht="13.5" customHeight="1">
      <c r="A47" s="116" t="s">
        <v>62</v>
      </c>
      <c r="B47" s="117" t="s">
        <v>189</v>
      </c>
      <c r="C47" s="117"/>
      <c r="D47" s="117"/>
      <c r="E47" s="118"/>
      <c r="F47" s="119" t="s">
        <v>35</v>
      </c>
      <c r="G47" s="120" t="s">
        <v>62</v>
      </c>
      <c r="H47" s="121" t="s">
        <v>62</v>
      </c>
      <c r="I47" s="122">
        <v>10271077</v>
      </c>
      <c r="J47" s="123">
        <v>68.032488169999993</v>
      </c>
      <c r="K47" s="121">
        <v>10.77742398</v>
      </c>
      <c r="L47" s="124">
        <v>-5.0446475599999996</v>
      </c>
    </row>
    <row r="48" spans="1:12" ht="13.5" customHeight="1">
      <c r="A48" s="116" t="s">
        <v>62</v>
      </c>
      <c r="B48" s="117" t="s">
        <v>62</v>
      </c>
      <c r="C48" s="117" t="s">
        <v>190</v>
      </c>
      <c r="D48" s="117"/>
      <c r="E48" s="118"/>
      <c r="F48" s="119" t="s">
        <v>35</v>
      </c>
      <c r="G48" s="120" t="s">
        <v>62</v>
      </c>
      <c r="H48" s="121" t="s">
        <v>62</v>
      </c>
      <c r="I48" s="122">
        <v>370152</v>
      </c>
      <c r="J48" s="123">
        <v>109.35163384000001</v>
      </c>
      <c r="K48" s="121">
        <v>0.38839987999999998</v>
      </c>
      <c r="L48" s="124">
        <v>3.3087560000000002E-2</v>
      </c>
    </row>
    <row r="49" spans="1:12" ht="13.5" customHeight="1">
      <c r="A49" s="116" t="s">
        <v>62</v>
      </c>
      <c r="B49" s="117" t="s">
        <v>62</v>
      </c>
      <c r="C49" s="117" t="s">
        <v>191</v>
      </c>
      <c r="D49" s="117"/>
      <c r="E49" s="118"/>
      <c r="F49" s="119" t="s">
        <v>35</v>
      </c>
      <c r="G49" s="120" t="s">
        <v>62</v>
      </c>
      <c r="H49" s="121" t="s">
        <v>62</v>
      </c>
      <c r="I49" s="122">
        <v>4977428</v>
      </c>
      <c r="J49" s="123">
        <v>73.652829199999999</v>
      </c>
      <c r="K49" s="121">
        <v>5.2228069100000001</v>
      </c>
      <c r="L49" s="124">
        <v>-1.8611094100000001</v>
      </c>
    </row>
    <row r="50" spans="1:12" ht="13.5" customHeight="1">
      <c r="A50" s="116" t="s">
        <v>62</v>
      </c>
      <c r="B50" s="117" t="s">
        <v>62</v>
      </c>
      <c r="C50" s="117" t="s">
        <v>192</v>
      </c>
      <c r="D50" s="117"/>
      <c r="E50" s="118"/>
      <c r="F50" s="119" t="s">
        <v>73</v>
      </c>
      <c r="G50" s="120">
        <v>340740</v>
      </c>
      <c r="H50" s="121">
        <v>60.584401040000003</v>
      </c>
      <c r="I50" s="122">
        <v>777140</v>
      </c>
      <c r="J50" s="123">
        <v>72.679083790000007</v>
      </c>
      <c r="K50" s="121">
        <v>0.81545171000000005</v>
      </c>
      <c r="L50" s="124">
        <v>-0.30535668999999999</v>
      </c>
    </row>
    <row r="51" spans="1:12" ht="13.5" customHeight="1">
      <c r="A51" s="116" t="s">
        <v>62</v>
      </c>
      <c r="B51" s="117" t="s">
        <v>62</v>
      </c>
      <c r="C51" s="117" t="s">
        <v>193</v>
      </c>
      <c r="D51" s="117"/>
      <c r="E51" s="118"/>
      <c r="F51" s="119" t="s">
        <v>74</v>
      </c>
      <c r="G51" s="120">
        <v>11840</v>
      </c>
      <c r="H51" s="121">
        <v>12.17994219</v>
      </c>
      <c r="I51" s="122">
        <v>446624</v>
      </c>
      <c r="J51" s="123">
        <v>12.319693490000001</v>
      </c>
      <c r="K51" s="121">
        <v>0.46864181999999999</v>
      </c>
      <c r="L51" s="124">
        <v>-3.3225121500000001</v>
      </c>
    </row>
    <row r="52" spans="1:12" ht="13.5" customHeight="1">
      <c r="A52" s="116" t="s">
        <v>62</v>
      </c>
      <c r="B52" s="117" t="s">
        <v>62</v>
      </c>
      <c r="C52" s="117" t="s">
        <v>194</v>
      </c>
      <c r="D52" s="117"/>
      <c r="E52" s="118"/>
      <c r="F52" s="119" t="s">
        <v>74</v>
      </c>
      <c r="G52" s="120">
        <v>20</v>
      </c>
      <c r="H52" s="121" t="s">
        <v>72</v>
      </c>
      <c r="I52" s="122">
        <v>353</v>
      </c>
      <c r="J52" s="123" t="s">
        <v>72</v>
      </c>
      <c r="K52" s="121">
        <v>3.704E-4</v>
      </c>
      <c r="L52" s="124">
        <v>3.6897999999999998E-4</v>
      </c>
    </row>
    <row r="53" spans="1:12" ht="13.5" customHeight="1">
      <c r="A53" s="116" t="s">
        <v>62</v>
      </c>
      <c r="B53" s="117" t="s">
        <v>62</v>
      </c>
      <c r="C53" s="117" t="s">
        <v>195</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357</v>
      </c>
      <c r="D54" s="117"/>
      <c r="E54" s="118"/>
      <c r="F54" s="119" t="s">
        <v>35</v>
      </c>
      <c r="G54" s="120" t="s">
        <v>62</v>
      </c>
      <c r="H54" s="121" t="s">
        <v>62</v>
      </c>
      <c r="I54" s="122">
        <v>157447</v>
      </c>
      <c r="J54" s="123">
        <v>838.06355458999997</v>
      </c>
      <c r="K54" s="121">
        <v>0.16520887000000001</v>
      </c>
      <c r="L54" s="124">
        <v>0.14493510000000001</v>
      </c>
    </row>
    <row r="55" spans="1:12" ht="13.5" customHeight="1">
      <c r="A55" s="116" t="s">
        <v>62</v>
      </c>
      <c r="B55" s="117" t="s">
        <v>62</v>
      </c>
      <c r="C55" s="117" t="s">
        <v>196</v>
      </c>
      <c r="D55" s="117"/>
      <c r="E55" s="118"/>
      <c r="F55" s="119" t="s">
        <v>35</v>
      </c>
      <c r="G55" s="120" t="s">
        <v>62</v>
      </c>
      <c r="H55" s="121" t="s">
        <v>62</v>
      </c>
      <c r="I55" s="122">
        <v>2372</v>
      </c>
      <c r="J55" s="123">
        <v>522.46696035000002</v>
      </c>
      <c r="K55" s="121">
        <v>2.4889399999999998E-3</v>
      </c>
      <c r="L55" s="124">
        <v>2.0048000000000002E-3</v>
      </c>
    </row>
    <row r="56" spans="1:12" ht="13.5" customHeight="1">
      <c r="A56" s="116" t="s">
        <v>62</v>
      </c>
      <c r="B56" s="117" t="s">
        <v>62</v>
      </c>
      <c r="C56" s="117" t="s">
        <v>197</v>
      </c>
      <c r="D56" s="117"/>
      <c r="E56" s="118"/>
      <c r="F56" s="119" t="s">
        <v>35</v>
      </c>
      <c r="G56" s="120" t="s">
        <v>62</v>
      </c>
      <c r="H56" s="121" t="s">
        <v>62</v>
      </c>
      <c r="I56" s="122">
        <v>23545</v>
      </c>
      <c r="J56" s="123">
        <v>159.41096818</v>
      </c>
      <c r="K56" s="121">
        <v>2.4705729999999999E-2</v>
      </c>
      <c r="L56" s="124">
        <v>9.1721100000000007E-3</v>
      </c>
    </row>
    <row r="57" spans="1:12" ht="13.5" customHeight="1">
      <c r="A57" s="116" t="s">
        <v>62</v>
      </c>
      <c r="B57" s="117" t="s">
        <v>62</v>
      </c>
      <c r="C57" s="117" t="s">
        <v>62</v>
      </c>
      <c r="D57" s="117" t="s">
        <v>279</v>
      </c>
      <c r="E57" s="118"/>
      <c r="F57" s="119" t="s">
        <v>74</v>
      </c>
      <c r="G57" s="120">
        <v>909010</v>
      </c>
      <c r="H57" s="121">
        <v>265.87013746999997</v>
      </c>
      <c r="I57" s="122">
        <v>22301</v>
      </c>
      <c r="J57" s="123">
        <v>153.41909741000001</v>
      </c>
      <c r="K57" s="121">
        <v>2.3400399999999998E-2</v>
      </c>
      <c r="L57" s="124">
        <v>8.1164099999999993E-3</v>
      </c>
    </row>
    <row r="58" spans="1:12" ht="13.5" customHeight="1">
      <c r="A58" s="116" t="s">
        <v>62</v>
      </c>
      <c r="B58" s="117" t="s">
        <v>62</v>
      </c>
      <c r="C58" s="117" t="s">
        <v>62</v>
      </c>
      <c r="D58" s="117" t="s">
        <v>280</v>
      </c>
      <c r="E58" s="118"/>
      <c r="F58" s="119" t="s">
        <v>74</v>
      </c>
      <c r="G58" s="120">
        <v>36000</v>
      </c>
      <c r="H58" s="121" t="s">
        <v>72</v>
      </c>
      <c r="I58" s="122">
        <v>1244</v>
      </c>
      <c r="J58" s="123" t="s">
        <v>72</v>
      </c>
      <c r="K58" s="121">
        <v>1.3053299999999999E-3</v>
      </c>
      <c r="L58" s="124">
        <v>1.3002999999999999E-3</v>
      </c>
    </row>
    <row r="59" spans="1:12" ht="13.5" customHeight="1">
      <c r="A59" s="116" t="s">
        <v>62</v>
      </c>
      <c r="B59" s="117" t="s">
        <v>62</v>
      </c>
      <c r="C59" s="117" t="s">
        <v>198</v>
      </c>
      <c r="D59" s="117"/>
      <c r="E59" s="118"/>
      <c r="F59" s="119" t="s">
        <v>35</v>
      </c>
      <c r="G59" s="120" t="s">
        <v>62</v>
      </c>
      <c r="H59" s="121" t="s">
        <v>62</v>
      </c>
      <c r="I59" s="122">
        <v>852092</v>
      </c>
      <c r="J59" s="123">
        <v>123.76279615999999</v>
      </c>
      <c r="K59" s="121">
        <v>0.89409872000000001</v>
      </c>
      <c r="L59" s="124">
        <v>0.17100794</v>
      </c>
    </row>
    <row r="60" spans="1:12" ht="13.5" customHeight="1">
      <c r="A60" s="116" t="s">
        <v>62</v>
      </c>
      <c r="B60" s="117" t="s">
        <v>62</v>
      </c>
      <c r="C60" s="117" t="s">
        <v>199</v>
      </c>
      <c r="D60" s="117"/>
      <c r="E60" s="118"/>
      <c r="F60" s="119" t="s">
        <v>35</v>
      </c>
      <c r="G60" s="120" t="s">
        <v>62</v>
      </c>
      <c r="H60" s="121" t="s">
        <v>62</v>
      </c>
      <c r="I60" s="122">
        <v>1966759</v>
      </c>
      <c r="J60" s="123">
        <v>109.84455119</v>
      </c>
      <c r="K60" s="121">
        <v>2.0637169399999999</v>
      </c>
      <c r="L60" s="124">
        <v>0.18424296000000001</v>
      </c>
    </row>
    <row r="61" spans="1:12" ht="13.5" customHeight="1">
      <c r="A61" s="116" t="s">
        <v>62</v>
      </c>
      <c r="B61" s="117" t="s">
        <v>200</v>
      </c>
      <c r="C61" s="117"/>
      <c r="D61" s="117"/>
      <c r="E61" s="118"/>
      <c r="F61" s="119" t="s">
        <v>35</v>
      </c>
      <c r="G61" s="120" t="s">
        <v>62</v>
      </c>
      <c r="H61" s="121" t="s">
        <v>62</v>
      </c>
      <c r="I61" s="122">
        <v>29489316</v>
      </c>
      <c r="J61" s="123">
        <v>111.38307829</v>
      </c>
      <c r="K61" s="121">
        <v>30.943090139999999</v>
      </c>
      <c r="L61" s="124">
        <v>3.1501234299999998</v>
      </c>
    </row>
    <row r="62" spans="1:12" ht="13.5" customHeight="1">
      <c r="A62" s="116" t="s">
        <v>62</v>
      </c>
      <c r="B62" s="117" t="s">
        <v>62</v>
      </c>
      <c r="C62" s="117" t="s">
        <v>201</v>
      </c>
      <c r="D62" s="117"/>
      <c r="E62" s="118"/>
      <c r="F62" s="119" t="s">
        <v>74</v>
      </c>
      <c r="G62" s="120">
        <v>7129</v>
      </c>
      <c r="H62" s="121">
        <v>108.82308045000001</v>
      </c>
      <c r="I62" s="122">
        <v>20233676</v>
      </c>
      <c r="J62" s="123">
        <v>110.77334876</v>
      </c>
      <c r="K62" s="121">
        <v>21.231162510000001</v>
      </c>
      <c r="L62" s="124">
        <v>2.0568972200000002</v>
      </c>
    </row>
    <row r="63" spans="1:12" ht="13.5" customHeight="1">
      <c r="A63" s="116" t="s">
        <v>62</v>
      </c>
      <c r="B63" s="117" t="s">
        <v>62</v>
      </c>
      <c r="C63" s="117" t="s">
        <v>62</v>
      </c>
      <c r="D63" s="117" t="s">
        <v>281</v>
      </c>
      <c r="E63" s="118"/>
      <c r="F63" s="119" t="s">
        <v>74</v>
      </c>
      <c r="G63" s="120">
        <v>7122</v>
      </c>
      <c r="H63" s="121">
        <v>108.88243387999999</v>
      </c>
      <c r="I63" s="122">
        <v>20221588</v>
      </c>
      <c r="J63" s="123">
        <v>110.85113998</v>
      </c>
      <c r="K63" s="121">
        <v>21.21847859</v>
      </c>
      <c r="L63" s="124">
        <v>2.0690587599999999</v>
      </c>
    </row>
    <row r="64" spans="1:12" ht="13.5" customHeight="1">
      <c r="A64" s="116" t="s">
        <v>62</v>
      </c>
      <c r="B64" s="117" t="s">
        <v>62</v>
      </c>
      <c r="C64" s="117" t="s">
        <v>202</v>
      </c>
      <c r="D64" s="117"/>
      <c r="E64" s="118"/>
      <c r="F64" s="119" t="s">
        <v>73</v>
      </c>
      <c r="G64" s="120">
        <v>4153720</v>
      </c>
      <c r="H64" s="121">
        <v>108.19058454</v>
      </c>
      <c r="I64" s="122">
        <v>8992314</v>
      </c>
      <c r="J64" s="123">
        <v>112.40816841</v>
      </c>
      <c r="K64" s="121">
        <v>9.4356200999999995</v>
      </c>
      <c r="L64" s="124">
        <v>1.0375371</v>
      </c>
    </row>
    <row r="65" spans="1:12" ht="13.5" customHeight="1">
      <c r="A65" s="347" t="s">
        <v>62</v>
      </c>
      <c r="B65" s="348" t="s">
        <v>62</v>
      </c>
      <c r="C65" s="348" t="s">
        <v>203</v>
      </c>
      <c r="D65" s="348"/>
      <c r="E65" s="348"/>
      <c r="F65" s="355" t="s">
        <v>35</v>
      </c>
      <c r="G65" s="365" t="s">
        <v>62</v>
      </c>
      <c r="H65" s="366" t="s">
        <v>62</v>
      </c>
      <c r="I65" s="365">
        <v>263326</v>
      </c>
      <c r="J65" s="367">
        <v>125.82473242</v>
      </c>
      <c r="K65" s="366">
        <v>0.27630753000000002</v>
      </c>
      <c r="L65" s="368">
        <v>5.649187E-2</v>
      </c>
    </row>
    <row r="66" spans="1:12" ht="13.5" customHeight="1">
      <c r="A66" s="349" t="s">
        <v>282</v>
      </c>
      <c r="B66" s="350"/>
      <c r="C66" s="350"/>
      <c r="D66" s="350"/>
      <c r="E66" s="350"/>
      <c r="F66" s="482" t="s">
        <v>35</v>
      </c>
      <c r="G66" s="490" t="s">
        <v>62</v>
      </c>
      <c r="H66" s="491" t="s">
        <v>62</v>
      </c>
      <c r="I66" s="490">
        <v>4175181</v>
      </c>
      <c r="J66" s="492">
        <v>134.03453092999999</v>
      </c>
      <c r="K66" s="491">
        <v>4.3810104699999997</v>
      </c>
      <c r="L66" s="493">
        <v>1.10815559</v>
      </c>
    </row>
    <row r="67" spans="1:12" ht="13.5" customHeight="1">
      <c r="A67" s="332" t="s">
        <v>62</v>
      </c>
      <c r="B67" s="333" t="s">
        <v>62</v>
      </c>
      <c r="C67" s="333" t="s">
        <v>205</v>
      </c>
      <c r="D67" s="333"/>
      <c r="E67" s="333"/>
      <c r="F67" s="351" t="s">
        <v>35</v>
      </c>
      <c r="G67" s="369" t="s">
        <v>62</v>
      </c>
      <c r="H67" s="370" t="s">
        <v>62</v>
      </c>
      <c r="I67" s="369">
        <v>189653</v>
      </c>
      <c r="J67" s="371">
        <v>33.631129180000002</v>
      </c>
      <c r="K67" s="370">
        <v>0.19900258000000001</v>
      </c>
      <c r="L67" s="372">
        <v>-0.39120559999999999</v>
      </c>
    </row>
    <row r="68" spans="1:12" ht="13.5" customHeight="1">
      <c r="A68" s="347" t="s">
        <v>62</v>
      </c>
      <c r="B68" s="348" t="s">
        <v>62</v>
      </c>
      <c r="C68" s="348" t="s">
        <v>206</v>
      </c>
      <c r="D68" s="348"/>
      <c r="E68" s="348"/>
      <c r="F68" s="355" t="s">
        <v>35</v>
      </c>
      <c r="G68" s="365" t="s">
        <v>62</v>
      </c>
      <c r="H68" s="366" t="s">
        <v>62</v>
      </c>
      <c r="I68" s="365">
        <v>3725910</v>
      </c>
      <c r="J68" s="367">
        <v>161.70038615999999</v>
      </c>
      <c r="K68" s="366">
        <v>3.9095911499999998</v>
      </c>
      <c r="L68" s="368">
        <v>1.48604359</v>
      </c>
    </row>
    <row r="69" spans="1:12" ht="13.5" customHeight="1">
      <c r="A69" s="349" t="s">
        <v>283</v>
      </c>
      <c r="B69" s="350"/>
      <c r="C69" s="350"/>
      <c r="D69" s="350"/>
      <c r="E69" s="350"/>
      <c r="F69" s="482" t="s">
        <v>35</v>
      </c>
      <c r="G69" s="490" t="s">
        <v>62</v>
      </c>
      <c r="H69" s="491" t="s">
        <v>62</v>
      </c>
      <c r="I69" s="490">
        <v>8494047</v>
      </c>
      <c r="J69" s="492">
        <v>81.35283441</v>
      </c>
      <c r="K69" s="491">
        <v>8.9127893599999997</v>
      </c>
      <c r="L69" s="493">
        <v>-2.0350597399999999</v>
      </c>
    </row>
    <row r="70" spans="1:12" ht="13.5" customHeight="1">
      <c r="A70" s="334" t="s">
        <v>62</v>
      </c>
      <c r="B70" s="335" t="s">
        <v>248</v>
      </c>
      <c r="C70" s="335"/>
      <c r="D70" s="335"/>
      <c r="E70" s="335"/>
      <c r="F70" s="361" t="s">
        <v>35</v>
      </c>
      <c r="G70" s="373" t="s">
        <v>62</v>
      </c>
      <c r="H70" s="374" t="s">
        <v>62</v>
      </c>
      <c r="I70" s="373">
        <v>8494047</v>
      </c>
      <c r="J70" s="375">
        <v>81.35283441</v>
      </c>
      <c r="K70" s="374">
        <v>8.9127893599999997</v>
      </c>
      <c r="L70" s="376">
        <v>-2.0350597399999999</v>
      </c>
    </row>
    <row r="71" spans="1:12" ht="13.5" customHeight="1">
      <c r="I71" s="233"/>
    </row>
    <row r="72" spans="1:12">
      <c r="I72" s="233"/>
    </row>
    <row r="73" spans="1:12">
      <c r="I73" s="233"/>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384</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8" t="s">
        <v>35</v>
      </c>
      <c r="G5" s="459" t="s">
        <v>62</v>
      </c>
      <c r="H5" s="460" t="s">
        <v>62</v>
      </c>
      <c r="I5" s="461">
        <v>180341409</v>
      </c>
      <c r="J5" s="460">
        <v>99.7511054</v>
      </c>
      <c r="K5" s="462">
        <v>100</v>
      </c>
      <c r="L5" s="462">
        <v>-0.24889459999999999</v>
      </c>
      <c r="M5" s="12"/>
    </row>
    <row r="6" spans="1:13" s="6" customFormat="1" ht="13.5" customHeight="1">
      <c r="A6" s="88" t="s">
        <v>270</v>
      </c>
      <c r="B6" s="241"/>
      <c r="C6" s="241"/>
      <c r="D6" s="241"/>
      <c r="E6" s="241"/>
      <c r="F6" s="388" t="s">
        <v>35</v>
      </c>
      <c r="G6" s="389" t="s">
        <v>62</v>
      </c>
      <c r="H6" s="390" t="s">
        <v>62</v>
      </c>
      <c r="I6" s="391">
        <v>2305275</v>
      </c>
      <c r="J6" s="390">
        <v>109.87414834</v>
      </c>
      <c r="K6" s="464">
        <v>1.2782837899999999</v>
      </c>
      <c r="L6" s="392">
        <v>0.11459063</v>
      </c>
      <c r="M6" s="13"/>
    </row>
    <row r="7" spans="1:13" ht="13.5" customHeight="1">
      <c r="A7" s="242" t="s">
        <v>62</v>
      </c>
      <c r="B7" s="243" t="s">
        <v>208</v>
      </c>
      <c r="C7" s="243"/>
      <c r="D7" s="243"/>
      <c r="E7" s="243"/>
      <c r="F7" s="119" t="s">
        <v>70</v>
      </c>
      <c r="G7" s="120">
        <v>48</v>
      </c>
      <c r="H7" s="121">
        <v>228.57142856999999</v>
      </c>
      <c r="I7" s="122">
        <v>24576</v>
      </c>
      <c r="J7" s="121">
        <v>257.12492152999999</v>
      </c>
      <c r="K7" s="121">
        <v>1.3627490000000001E-2</v>
      </c>
      <c r="L7" s="136">
        <v>8.3068099999999995E-3</v>
      </c>
      <c r="M7" s="23"/>
    </row>
    <row r="8" spans="1:13" ht="13.5" customHeight="1">
      <c r="A8" s="242" t="s">
        <v>62</v>
      </c>
      <c r="B8" s="243" t="s">
        <v>209</v>
      </c>
      <c r="C8" s="243"/>
      <c r="D8" s="243"/>
      <c r="E8" s="243"/>
      <c r="F8" s="119" t="s">
        <v>70</v>
      </c>
      <c r="G8" s="120">
        <v>367</v>
      </c>
      <c r="H8" s="121">
        <v>123.98648649</v>
      </c>
      <c r="I8" s="122">
        <v>417799</v>
      </c>
      <c r="J8" s="121">
        <v>148.37560640000001</v>
      </c>
      <c r="K8" s="121">
        <v>0.23167114</v>
      </c>
      <c r="L8" s="136">
        <v>7.5344850000000005E-2</v>
      </c>
      <c r="M8" s="23"/>
    </row>
    <row r="9" spans="1:13" ht="13.5" customHeight="1">
      <c r="A9" s="242" t="s">
        <v>62</v>
      </c>
      <c r="B9" s="243" t="s">
        <v>62</v>
      </c>
      <c r="C9" s="243" t="s">
        <v>210</v>
      </c>
      <c r="D9" s="243"/>
      <c r="E9" s="243"/>
      <c r="F9" s="119" t="s">
        <v>73</v>
      </c>
      <c r="G9" s="120">
        <v>332848</v>
      </c>
      <c r="H9" s="121">
        <v>121.2326946</v>
      </c>
      <c r="I9" s="122">
        <v>401054</v>
      </c>
      <c r="J9" s="121">
        <v>146.83522984999999</v>
      </c>
      <c r="K9" s="121">
        <v>0.22238596999999999</v>
      </c>
      <c r="L9" s="136">
        <v>7.0756689999999997E-2</v>
      </c>
      <c r="M9" s="23"/>
    </row>
    <row r="10" spans="1:13" ht="13.5" customHeight="1">
      <c r="A10" s="242" t="s">
        <v>62</v>
      </c>
      <c r="B10" s="243" t="s">
        <v>62</v>
      </c>
      <c r="C10" s="243" t="s">
        <v>211</v>
      </c>
      <c r="D10" s="243"/>
      <c r="E10" s="243"/>
      <c r="F10" s="119" t="s">
        <v>70</v>
      </c>
      <c r="G10" s="120">
        <v>1516</v>
      </c>
      <c r="H10" s="121">
        <v>82.751091700000003</v>
      </c>
      <c r="I10" s="122">
        <v>71583</v>
      </c>
      <c r="J10" s="121">
        <v>74.581939800000001</v>
      </c>
      <c r="K10" s="121">
        <v>3.9693050000000001E-2</v>
      </c>
      <c r="L10" s="136">
        <v>-1.3494010000000001E-2</v>
      </c>
      <c r="M10" s="23"/>
    </row>
    <row r="11" spans="1:13" ht="13.5" customHeight="1">
      <c r="A11" s="242" t="s">
        <v>62</v>
      </c>
      <c r="B11" s="243" t="s">
        <v>62</v>
      </c>
      <c r="C11" s="243" t="s">
        <v>212</v>
      </c>
      <c r="D11" s="243"/>
      <c r="E11" s="243"/>
      <c r="F11" s="119" t="s">
        <v>70</v>
      </c>
      <c r="G11" s="120">
        <v>9912</v>
      </c>
      <c r="H11" s="121">
        <v>64.267652209999994</v>
      </c>
      <c r="I11" s="122">
        <v>376477</v>
      </c>
      <c r="J11" s="121">
        <v>66.860897750000007</v>
      </c>
      <c r="K11" s="121">
        <v>0.20875793000000001</v>
      </c>
      <c r="L11" s="136">
        <v>-0.10321176999999999</v>
      </c>
      <c r="M11" s="23"/>
    </row>
    <row r="12" spans="1:13" ht="13.5" customHeight="1">
      <c r="A12" s="242" t="s">
        <v>62</v>
      </c>
      <c r="B12" s="243" t="s">
        <v>62</v>
      </c>
      <c r="C12" s="243" t="s">
        <v>213</v>
      </c>
      <c r="D12" s="243"/>
      <c r="E12" s="243"/>
      <c r="F12" s="119" t="s">
        <v>73</v>
      </c>
      <c r="G12" s="120">
        <v>150926</v>
      </c>
      <c r="H12" s="121">
        <v>120.16401274</v>
      </c>
      <c r="I12" s="122">
        <v>67593</v>
      </c>
      <c r="J12" s="121">
        <v>88.961568830000004</v>
      </c>
      <c r="K12" s="121">
        <v>3.7480579999999999E-2</v>
      </c>
      <c r="L12" s="136">
        <v>-4.6390499999999996E-3</v>
      </c>
      <c r="M12" s="23"/>
    </row>
    <row r="13" spans="1:13" ht="13.5" customHeight="1">
      <c r="A13" s="242" t="s">
        <v>62</v>
      </c>
      <c r="B13" s="243" t="s">
        <v>62</v>
      </c>
      <c r="C13" s="243" t="s">
        <v>214</v>
      </c>
      <c r="D13" s="243"/>
      <c r="E13" s="243"/>
      <c r="F13" s="119" t="s">
        <v>73</v>
      </c>
      <c r="G13" s="120">
        <v>473501</v>
      </c>
      <c r="H13" s="121">
        <v>130.66962869</v>
      </c>
      <c r="I13" s="122">
        <v>236243</v>
      </c>
      <c r="J13" s="121">
        <v>112.35916046</v>
      </c>
      <c r="K13" s="121">
        <v>0.13099764999999999</v>
      </c>
      <c r="L13" s="136">
        <v>1.4373469999999999E-2</v>
      </c>
      <c r="M13" s="23"/>
    </row>
    <row r="14" spans="1:13" s="6" customFormat="1" ht="13.5" customHeight="1">
      <c r="A14" s="242" t="s">
        <v>62</v>
      </c>
      <c r="B14" s="243" t="s">
        <v>62</v>
      </c>
      <c r="C14" s="243" t="s">
        <v>215</v>
      </c>
      <c r="D14" s="243"/>
      <c r="E14" s="243"/>
      <c r="F14" s="119" t="s">
        <v>73</v>
      </c>
      <c r="G14" s="120">
        <v>1097573</v>
      </c>
      <c r="H14" s="121">
        <v>90.266653399999996</v>
      </c>
      <c r="I14" s="122">
        <v>961884</v>
      </c>
      <c r="J14" s="121">
        <v>134.55783607000001</v>
      </c>
      <c r="K14" s="121">
        <v>0.53336835000000005</v>
      </c>
      <c r="L14" s="136">
        <v>0.13664145999999999</v>
      </c>
      <c r="M14" s="11"/>
    </row>
    <row r="15" spans="1:13" ht="13.5" customHeight="1">
      <c r="A15" s="246" t="s">
        <v>271</v>
      </c>
      <c r="B15" s="336"/>
      <c r="C15" s="336"/>
      <c r="D15" s="336"/>
      <c r="E15" s="377"/>
      <c r="F15" s="466" t="s">
        <v>35</v>
      </c>
      <c r="G15" s="467" t="s">
        <v>62</v>
      </c>
      <c r="H15" s="468" t="s">
        <v>62</v>
      </c>
      <c r="I15" s="469">
        <v>12444</v>
      </c>
      <c r="J15" s="468" t="s">
        <v>72</v>
      </c>
      <c r="K15" s="468">
        <v>6.9002500000000001E-3</v>
      </c>
      <c r="L15" s="481">
        <v>6.8830699999999998E-3</v>
      </c>
    </row>
    <row r="16" spans="1:13" ht="13.5" customHeight="1">
      <c r="A16" s="88" t="s">
        <v>272</v>
      </c>
      <c r="B16" s="241"/>
      <c r="C16" s="241"/>
      <c r="D16" s="241"/>
      <c r="E16" s="244"/>
      <c r="F16" s="388" t="s">
        <v>35</v>
      </c>
      <c r="G16" s="389" t="s">
        <v>62</v>
      </c>
      <c r="H16" s="390" t="s">
        <v>62</v>
      </c>
      <c r="I16" s="391">
        <v>7118063</v>
      </c>
      <c r="J16" s="390">
        <v>156.07162129</v>
      </c>
      <c r="K16" s="390">
        <v>3.9469931200000001</v>
      </c>
      <c r="L16" s="392">
        <v>1.414501</v>
      </c>
    </row>
    <row r="17" spans="1:12" ht="13.5" customHeight="1">
      <c r="A17" s="242" t="s">
        <v>62</v>
      </c>
      <c r="B17" s="243" t="s">
        <v>62</v>
      </c>
      <c r="C17" s="243" t="s">
        <v>216</v>
      </c>
      <c r="D17" s="243"/>
      <c r="E17" s="245"/>
      <c r="F17" s="119" t="s">
        <v>70</v>
      </c>
      <c r="G17" s="120">
        <v>16584</v>
      </c>
      <c r="H17" s="121">
        <v>911.70973061999996</v>
      </c>
      <c r="I17" s="122">
        <v>1503669</v>
      </c>
      <c r="J17" s="121">
        <v>516.79577948999997</v>
      </c>
      <c r="K17" s="121">
        <v>0.83379020000000004</v>
      </c>
      <c r="L17" s="136">
        <v>0.67077808000000005</v>
      </c>
    </row>
    <row r="18" spans="1:12" ht="13.5" customHeight="1">
      <c r="A18" s="242" t="s">
        <v>62</v>
      </c>
      <c r="B18" s="243" t="s">
        <v>62</v>
      </c>
      <c r="C18" s="243" t="s">
        <v>62</v>
      </c>
      <c r="D18" s="243" t="s">
        <v>284</v>
      </c>
      <c r="E18" s="245"/>
      <c r="F18" s="119" t="s">
        <v>70</v>
      </c>
      <c r="G18" s="120">
        <v>15423</v>
      </c>
      <c r="H18" s="121" t="s">
        <v>385</v>
      </c>
      <c r="I18" s="122">
        <v>1236409</v>
      </c>
      <c r="J18" s="121" t="s">
        <v>385</v>
      </c>
      <c r="K18" s="121">
        <v>0.68559351000000002</v>
      </c>
      <c r="L18" s="136">
        <v>0.63624656000000002</v>
      </c>
    </row>
    <row r="19" spans="1:12" ht="13.5" customHeight="1">
      <c r="A19" s="242" t="s">
        <v>62</v>
      </c>
      <c r="B19" s="243" t="s">
        <v>62</v>
      </c>
      <c r="C19" s="243" t="s">
        <v>62</v>
      </c>
      <c r="D19" s="243" t="s">
        <v>285</v>
      </c>
      <c r="E19" s="245"/>
      <c r="F19" s="119" t="s">
        <v>70</v>
      </c>
      <c r="G19" s="120">
        <v>1161</v>
      </c>
      <c r="H19" s="121">
        <v>155.00667557</v>
      </c>
      <c r="I19" s="122">
        <v>267260</v>
      </c>
      <c r="J19" s="121">
        <v>130.47893375000001</v>
      </c>
      <c r="K19" s="121">
        <v>0.14819668999999999</v>
      </c>
      <c r="L19" s="136">
        <v>3.4531510000000001E-2</v>
      </c>
    </row>
    <row r="20" spans="1:12" ht="13.5" customHeight="1">
      <c r="A20" s="242" t="s">
        <v>62</v>
      </c>
      <c r="B20" s="243" t="s">
        <v>160</v>
      </c>
      <c r="C20" s="243"/>
      <c r="D20" s="243"/>
      <c r="E20" s="245"/>
      <c r="F20" s="119" t="s">
        <v>70</v>
      </c>
      <c r="G20" s="120">
        <v>15227</v>
      </c>
      <c r="H20" s="121">
        <v>138.74259681000001</v>
      </c>
      <c r="I20" s="122">
        <v>4591563</v>
      </c>
      <c r="J20" s="121">
        <v>125.36173934999999</v>
      </c>
      <c r="K20" s="121">
        <v>2.5460392199999999</v>
      </c>
      <c r="L20" s="136">
        <v>0.51380323000000006</v>
      </c>
    </row>
    <row r="21" spans="1:12" ht="13.5" customHeight="1">
      <c r="A21" s="242" t="s">
        <v>62</v>
      </c>
      <c r="B21" s="243" t="s">
        <v>62</v>
      </c>
      <c r="C21" s="243" t="s">
        <v>217</v>
      </c>
      <c r="D21" s="243"/>
      <c r="E21" s="245"/>
      <c r="F21" s="119" t="s">
        <v>70</v>
      </c>
      <c r="G21" s="120">
        <v>13239</v>
      </c>
      <c r="H21" s="121">
        <v>147.34557595999999</v>
      </c>
      <c r="I21" s="122">
        <v>3884609</v>
      </c>
      <c r="J21" s="121">
        <v>132.26384612000001</v>
      </c>
      <c r="K21" s="121">
        <v>2.15403053</v>
      </c>
      <c r="L21" s="136">
        <v>0.52413668999999996</v>
      </c>
    </row>
    <row r="22" spans="1:12" ht="13.5" customHeight="1">
      <c r="A22" s="242" t="s">
        <v>62</v>
      </c>
      <c r="B22" s="243" t="s">
        <v>218</v>
      </c>
      <c r="C22" s="243"/>
      <c r="D22" s="243"/>
      <c r="E22" s="245"/>
      <c r="F22" s="119" t="s">
        <v>70</v>
      </c>
      <c r="G22" s="120">
        <v>480</v>
      </c>
      <c r="H22" s="121">
        <v>88.235294120000006</v>
      </c>
      <c r="I22" s="122">
        <v>110123</v>
      </c>
      <c r="J22" s="121">
        <v>68.751248630000006</v>
      </c>
      <c r="K22" s="121">
        <v>6.1063619999999999E-2</v>
      </c>
      <c r="L22" s="136">
        <v>-2.7685499999999998E-2</v>
      </c>
    </row>
    <row r="23" spans="1:12" ht="13.5" customHeight="1">
      <c r="A23" s="242" t="s">
        <v>62</v>
      </c>
      <c r="B23" s="243" t="s">
        <v>62</v>
      </c>
      <c r="C23" s="243" t="s">
        <v>219</v>
      </c>
      <c r="D23" s="243"/>
      <c r="E23" s="245"/>
      <c r="F23" s="119" t="s">
        <v>70</v>
      </c>
      <c r="G23" s="120">
        <v>10</v>
      </c>
      <c r="H23" s="121">
        <v>50</v>
      </c>
      <c r="I23" s="122">
        <v>18639</v>
      </c>
      <c r="J23" s="121">
        <v>54.833490230000002</v>
      </c>
      <c r="K23" s="121">
        <v>1.03354E-2</v>
      </c>
      <c r="L23" s="136">
        <v>-8.4921100000000006E-3</v>
      </c>
    </row>
    <row r="24" spans="1:12" ht="13.5" customHeight="1">
      <c r="A24" s="242" t="s">
        <v>62</v>
      </c>
      <c r="B24" s="243" t="s">
        <v>62</v>
      </c>
      <c r="C24" s="243" t="s">
        <v>220</v>
      </c>
      <c r="D24" s="243"/>
      <c r="E24" s="245"/>
      <c r="F24" s="119" t="s">
        <v>70</v>
      </c>
      <c r="G24" s="120" t="s">
        <v>35</v>
      </c>
      <c r="H24" s="121" t="s">
        <v>75</v>
      </c>
      <c r="I24" s="122" t="s">
        <v>35</v>
      </c>
      <c r="J24" s="121" t="s">
        <v>75</v>
      </c>
      <c r="K24" s="121" t="s">
        <v>35</v>
      </c>
      <c r="L24" s="136">
        <v>-7.8875400000000002E-3</v>
      </c>
    </row>
    <row r="25" spans="1:12" ht="13.5" customHeight="1">
      <c r="A25" s="242" t="s">
        <v>62</v>
      </c>
      <c r="B25" s="243" t="s">
        <v>221</v>
      </c>
      <c r="C25" s="243"/>
      <c r="D25" s="243"/>
      <c r="E25" s="245"/>
      <c r="F25" s="119" t="s">
        <v>70</v>
      </c>
      <c r="G25" s="120">
        <v>896</v>
      </c>
      <c r="H25" s="121">
        <v>10.3440314</v>
      </c>
      <c r="I25" s="122">
        <v>40224</v>
      </c>
      <c r="J25" s="121">
        <v>34.863403130000002</v>
      </c>
      <c r="K25" s="121">
        <v>2.2304359999999999E-2</v>
      </c>
      <c r="L25" s="136">
        <v>-4.1568349999999997E-2</v>
      </c>
    </row>
    <row r="26" spans="1:12" ht="13.5" customHeight="1">
      <c r="A26" s="242" t="s">
        <v>62</v>
      </c>
      <c r="B26" s="243" t="s">
        <v>62</v>
      </c>
      <c r="C26" s="243" t="s">
        <v>222</v>
      </c>
      <c r="D26" s="243"/>
      <c r="E26" s="245"/>
      <c r="F26" s="119" t="s">
        <v>70</v>
      </c>
      <c r="G26" s="120">
        <v>506</v>
      </c>
      <c r="H26" s="121" t="s">
        <v>72</v>
      </c>
      <c r="I26" s="122">
        <v>46455</v>
      </c>
      <c r="J26" s="121" t="s">
        <v>72</v>
      </c>
      <c r="K26" s="121">
        <v>2.575947E-2</v>
      </c>
      <c r="L26" s="136">
        <v>2.569536E-2</v>
      </c>
    </row>
    <row r="27" spans="1:12" ht="13.5" customHeight="1">
      <c r="A27" s="327" t="s">
        <v>62</v>
      </c>
      <c r="B27" s="328" t="s">
        <v>62</v>
      </c>
      <c r="C27" s="328" t="s">
        <v>62</v>
      </c>
      <c r="D27" s="328" t="s">
        <v>286</v>
      </c>
      <c r="E27" s="328"/>
      <c r="F27" s="309" t="s">
        <v>70</v>
      </c>
      <c r="G27" s="310">
        <v>506</v>
      </c>
      <c r="H27" s="311" t="s">
        <v>72</v>
      </c>
      <c r="I27" s="312">
        <v>46455</v>
      </c>
      <c r="J27" s="311" t="s">
        <v>72</v>
      </c>
      <c r="K27" s="311">
        <v>2.575947E-2</v>
      </c>
      <c r="L27" s="329">
        <v>2.569536E-2</v>
      </c>
    </row>
    <row r="28" spans="1:12" ht="13.5" customHeight="1">
      <c r="A28" s="88" t="s">
        <v>273</v>
      </c>
      <c r="B28" s="241"/>
      <c r="C28" s="241"/>
      <c r="D28" s="241"/>
      <c r="E28" s="241"/>
      <c r="F28" s="388" t="s">
        <v>35</v>
      </c>
      <c r="G28" s="389" t="s">
        <v>62</v>
      </c>
      <c r="H28" s="390" t="s">
        <v>62</v>
      </c>
      <c r="I28" s="391">
        <v>144198071</v>
      </c>
      <c r="J28" s="390">
        <v>98.54518032</v>
      </c>
      <c r="K28" s="390">
        <v>79.95838105</v>
      </c>
      <c r="L28" s="392">
        <v>-1.17748528</v>
      </c>
    </row>
    <row r="29" spans="1:12" ht="13.5" customHeight="1">
      <c r="A29" s="242" t="s">
        <v>62</v>
      </c>
      <c r="B29" s="243" t="s">
        <v>62</v>
      </c>
      <c r="C29" s="243" t="s">
        <v>288</v>
      </c>
      <c r="D29" s="243"/>
      <c r="E29" s="243"/>
      <c r="F29" s="119" t="s">
        <v>70</v>
      </c>
      <c r="G29" s="120">
        <v>392551</v>
      </c>
      <c r="H29" s="121">
        <v>359.89749984000002</v>
      </c>
      <c r="I29" s="122">
        <v>7658607</v>
      </c>
      <c r="J29" s="121">
        <v>270.29264676999998</v>
      </c>
      <c r="K29" s="121">
        <v>4.2467268300000001</v>
      </c>
      <c r="L29" s="136">
        <v>2.6689086400000002</v>
      </c>
    </row>
    <row r="30" spans="1:12" ht="13.5" customHeight="1">
      <c r="A30" s="242" t="s">
        <v>62</v>
      </c>
      <c r="B30" s="243" t="s">
        <v>62</v>
      </c>
      <c r="C30" s="243" t="s">
        <v>223</v>
      </c>
      <c r="D30" s="243"/>
      <c r="E30" s="243"/>
      <c r="F30" s="119" t="s">
        <v>71</v>
      </c>
      <c r="G30" s="120">
        <v>1374808</v>
      </c>
      <c r="H30" s="121">
        <v>99.882739450000003</v>
      </c>
      <c r="I30" s="122">
        <v>94498884</v>
      </c>
      <c r="J30" s="121">
        <v>91.514245709999997</v>
      </c>
      <c r="K30" s="121">
        <v>52.399992060000002</v>
      </c>
      <c r="L30" s="136">
        <v>-4.84675075</v>
      </c>
    </row>
    <row r="31" spans="1:12" ht="13.5" customHeight="1">
      <c r="A31" s="242" t="s">
        <v>62</v>
      </c>
      <c r="B31" s="243" t="s">
        <v>62</v>
      </c>
      <c r="C31" s="243" t="s">
        <v>289</v>
      </c>
      <c r="D31" s="243"/>
      <c r="E31" s="243"/>
      <c r="F31" s="119" t="s">
        <v>35</v>
      </c>
      <c r="G31" s="120" t="s">
        <v>62</v>
      </c>
      <c r="H31" s="121" t="s">
        <v>62</v>
      </c>
      <c r="I31" s="122">
        <v>7479194</v>
      </c>
      <c r="J31" s="121">
        <v>77.540277599999996</v>
      </c>
      <c r="K31" s="121">
        <v>4.1472416399999998</v>
      </c>
      <c r="L31" s="136">
        <v>-1.19826835</v>
      </c>
    </row>
    <row r="32" spans="1:12" ht="13.5" customHeight="1">
      <c r="A32" s="242" t="s">
        <v>62</v>
      </c>
      <c r="B32" s="243" t="s">
        <v>62</v>
      </c>
      <c r="C32" s="243" t="s">
        <v>62</v>
      </c>
      <c r="D32" s="243" t="s">
        <v>290</v>
      </c>
      <c r="E32" s="243"/>
      <c r="F32" s="119" t="s">
        <v>71</v>
      </c>
      <c r="G32" s="120">
        <v>102858</v>
      </c>
      <c r="H32" s="121">
        <v>84.279440199999996</v>
      </c>
      <c r="I32" s="122">
        <v>6380479</v>
      </c>
      <c r="J32" s="121">
        <v>74.001870319999995</v>
      </c>
      <c r="K32" s="121">
        <v>3.53799997</v>
      </c>
      <c r="L32" s="136">
        <v>-1.23986657</v>
      </c>
    </row>
    <row r="33" spans="1:13" ht="13.5" customHeight="1">
      <c r="A33" s="242" t="s">
        <v>62</v>
      </c>
      <c r="B33" s="243" t="s">
        <v>62</v>
      </c>
      <c r="C33" s="243" t="s">
        <v>62</v>
      </c>
      <c r="D33" s="243" t="s">
        <v>291</v>
      </c>
      <c r="E33" s="243"/>
      <c r="F33" s="119" t="s">
        <v>70</v>
      </c>
      <c r="G33" s="120">
        <v>56073</v>
      </c>
      <c r="H33" s="121">
        <v>127.9767203</v>
      </c>
      <c r="I33" s="122">
        <v>1049718</v>
      </c>
      <c r="J33" s="121">
        <v>118.05793140999999</v>
      </c>
      <c r="K33" s="121">
        <v>0.58207264000000003</v>
      </c>
      <c r="L33" s="136">
        <v>8.8811200000000007E-2</v>
      </c>
    </row>
    <row r="34" spans="1:13" ht="13.5" customHeight="1">
      <c r="A34" s="242" t="s">
        <v>62</v>
      </c>
      <c r="B34" s="243" t="s">
        <v>62</v>
      </c>
      <c r="C34" s="243" t="s">
        <v>62</v>
      </c>
      <c r="D34" s="243" t="s">
        <v>292</v>
      </c>
      <c r="E34" s="243"/>
      <c r="F34" s="119" t="s">
        <v>70</v>
      </c>
      <c r="G34" s="120">
        <v>101589</v>
      </c>
      <c r="H34" s="121">
        <v>114.40460371</v>
      </c>
      <c r="I34" s="122">
        <v>7673487</v>
      </c>
      <c r="J34" s="121">
        <v>97.945771120000003</v>
      </c>
      <c r="K34" s="121">
        <v>4.2549778500000004</v>
      </c>
      <c r="L34" s="136">
        <v>-8.9018070000000005E-2</v>
      </c>
    </row>
    <row r="35" spans="1:13" s="6" customFormat="1" ht="13.5" customHeight="1">
      <c r="A35" s="327" t="s">
        <v>62</v>
      </c>
      <c r="B35" s="328" t="s">
        <v>62</v>
      </c>
      <c r="C35" s="328" t="s">
        <v>62</v>
      </c>
      <c r="D35" s="328" t="s">
        <v>293</v>
      </c>
      <c r="E35" s="328"/>
      <c r="F35" s="309" t="s">
        <v>70</v>
      </c>
      <c r="G35" s="310">
        <v>308762</v>
      </c>
      <c r="H35" s="311">
        <v>115.63383605</v>
      </c>
      <c r="I35" s="312">
        <v>26887698</v>
      </c>
      <c r="J35" s="311">
        <v>118.33067899</v>
      </c>
      <c r="K35" s="311">
        <v>14.90933122</v>
      </c>
      <c r="L35" s="329">
        <v>2.3038652599999998</v>
      </c>
      <c r="M35" s="11"/>
    </row>
    <row r="36" spans="1:13" ht="13.5" customHeight="1">
      <c r="A36" s="88" t="s">
        <v>277</v>
      </c>
      <c r="B36" s="241"/>
      <c r="C36" s="241"/>
      <c r="D36" s="241"/>
      <c r="E36" s="241"/>
      <c r="F36" s="388" t="s">
        <v>70</v>
      </c>
      <c r="G36" s="389">
        <v>1860</v>
      </c>
      <c r="H36" s="390">
        <v>107.95124782000001</v>
      </c>
      <c r="I36" s="391">
        <v>506081</v>
      </c>
      <c r="J36" s="390">
        <v>96.670741719999995</v>
      </c>
      <c r="K36" s="390">
        <v>0.28062385000000001</v>
      </c>
      <c r="L36" s="392">
        <v>-9.6403900000000004E-3</v>
      </c>
    </row>
    <row r="37" spans="1:13" ht="13.5" customHeight="1">
      <c r="A37" s="88" t="s">
        <v>163</v>
      </c>
      <c r="B37" s="241"/>
      <c r="C37" s="241"/>
      <c r="D37" s="241"/>
      <c r="E37" s="241"/>
      <c r="F37" s="388" t="s">
        <v>35</v>
      </c>
      <c r="G37" s="389" t="s">
        <v>62</v>
      </c>
      <c r="H37" s="390" t="s">
        <v>62</v>
      </c>
      <c r="I37" s="391">
        <v>7755120</v>
      </c>
      <c r="J37" s="390">
        <v>104.87970464</v>
      </c>
      <c r="K37" s="390">
        <v>4.3002436599999996</v>
      </c>
      <c r="L37" s="392">
        <v>0.19957809000000001</v>
      </c>
    </row>
    <row r="38" spans="1:13" ht="13.5" customHeight="1">
      <c r="A38" s="242" t="s">
        <v>62</v>
      </c>
      <c r="B38" s="243" t="s">
        <v>62</v>
      </c>
      <c r="C38" s="243" t="s">
        <v>164</v>
      </c>
      <c r="D38" s="243"/>
      <c r="E38" s="243"/>
      <c r="F38" s="119" t="s">
        <v>35</v>
      </c>
      <c r="G38" s="120" t="s">
        <v>62</v>
      </c>
      <c r="H38" s="121" t="s">
        <v>62</v>
      </c>
      <c r="I38" s="122">
        <v>2546776</v>
      </c>
      <c r="J38" s="121">
        <v>73.837786120000004</v>
      </c>
      <c r="K38" s="121">
        <v>1.41219702</v>
      </c>
      <c r="L38" s="136">
        <v>-0.49912444</v>
      </c>
    </row>
    <row r="39" spans="1:13" s="6" customFormat="1" ht="13.5" customHeight="1">
      <c r="A39" s="242" t="s">
        <v>62</v>
      </c>
      <c r="B39" s="243" t="s">
        <v>62</v>
      </c>
      <c r="C39" s="243" t="s">
        <v>165</v>
      </c>
      <c r="D39" s="243"/>
      <c r="E39" s="243"/>
      <c r="F39" s="119" t="s">
        <v>70</v>
      </c>
      <c r="G39" s="120">
        <v>6930</v>
      </c>
      <c r="H39" s="121">
        <v>90.529065970000005</v>
      </c>
      <c r="I39" s="122">
        <v>1346744</v>
      </c>
      <c r="J39" s="121">
        <v>101.51739692</v>
      </c>
      <c r="K39" s="121">
        <v>0.74677468999999996</v>
      </c>
      <c r="L39" s="136">
        <v>1.1134379999999999E-2</v>
      </c>
      <c r="M39" s="11"/>
    </row>
    <row r="40" spans="1:13" s="164" customFormat="1" ht="13.5" customHeight="1">
      <c r="A40" s="327" t="s">
        <v>62</v>
      </c>
      <c r="B40" s="328" t="s">
        <v>169</v>
      </c>
      <c r="C40" s="328"/>
      <c r="D40" s="328"/>
      <c r="E40" s="328"/>
      <c r="F40" s="309" t="s">
        <v>70</v>
      </c>
      <c r="G40" s="310">
        <v>7306</v>
      </c>
      <c r="H40" s="311">
        <v>115.6561659</v>
      </c>
      <c r="I40" s="312">
        <v>2656720</v>
      </c>
      <c r="J40" s="311">
        <v>155.42882283</v>
      </c>
      <c r="K40" s="311">
        <v>1.47316139</v>
      </c>
      <c r="L40" s="329">
        <v>0.52404930000000005</v>
      </c>
      <c r="M40" s="10"/>
    </row>
    <row r="41" spans="1:13" s="164" customFormat="1" ht="13.5" customHeight="1">
      <c r="A41" s="88" t="s">
        <v>172</v>
      </c>
      <c r="B41" s="241"/>
      <c r="C41" s="241"/>
      <c r="D41" s="241"/>
      <c r="E41" s="241"/>
      <c r="F41" s="388" t="s">
        <v>35</v>
      </c>
      <c r="G41" s="389" t="s">
        <v>62</v>
      </c>
      <c r="H41" s="390" t="s">
        <v>62</v>
      </c>
      <c r="I41" s="391">
        <v>6497529</v>
      </c>
      <c r="J41" s="390">
        <v>102.46255974</v>
      </c>
      <c r="K41" s="390">
        <v>3.6029046400000002</v>
      </c>
      <c r="L41" s="392">
        <v>8.6375800000000003E-2</v>
      </c>
      <c r="M41" s="10"/>
    </row>
    <row r="42" spans="1:13" s="164" customFormat="1" ht="13.5" customHeight="1">
      <c r="A42" s="242" t="s">
        <v>62</v>
      </c>
      <c r="B42" s="243" t="s">
        <v>173</v>
      </c>
      <c r="C42" s="243"/>
      <c r="D42" s="243"/>
      <c r="E42" s="243"/>
      <c r="F42" s="119" t="s">
        <v>70</v>
      </c>
      <c r="G42" s="120">
        <v>1457</v>
      </c>
      <c r="H42" s="121">
        <v>185.60509554000001</v>
      </c>
      <c r="I42" s="122">
        <v>860056</v>
      </c>
      <c r="J42" s="121">
        <v>154.89220384999999</v>
      </c>
      <c r="K42" s="121">
        <v>0.47690433999999998</v>
      </c>
      <c r="L42" s="136">
        <v>0.16858933000000001</v>
      </c>
      <c r="M42" s="10"/>
    </row>
    <row r="43" spans="1:13" s="164" customFormat="1" ht="13.5" customHeight="1">
      <c r="A43" s="242" t="s">
        <v>62</v>
      </c>
      <c r="B43" s="243" t="s">
        <v>62</v>
      </c>
      <c r="C43" s="243" t="s">
        <v>225</v>
      </c>
      <c r="D43" s="243"/>
      <c r="E43" s="243"/>
      <c r="F43" s="119" t="s">
        <v>73</v>
      </c>
      <c r="G43" s="120">
        <v>1966835</v>
      </c>
      <c r="H43" s="121">
        <v>80.816292489999995</v>
      </c>
      <c r="I43" s="122">
        <v>554782</v>
      </c>
      <c r="J43" s="121">
        <v>78.203736649999996</v>
      </c>
      <c r="K43" s="121">
        <v>0.30762874000000001</v>
      </c>
      <c r="L43" s="136">
        <v>-8.5526199999999997E-2</v>
      </c>
      <c r="M43" s="10"/>
    </row>
    <row r="44" spans="1:13" s="164" customFormat="1" ht="13.5" customHeight="1">
      <c r="A44" s="242" t="s">
        <v>62</v>
      </c>
      <c r="B44" s="243" t="s">
        <v>226</v>
      </c>
      <c r="C44" s="243"/>
      <c r="D44" s="243"/>
      <c r="E44" s="243"/>
      <c r="F44" s="119" t="s">
        <v>35</v>
      </c>
      <c r="G44" s="120" t="s">
        <v>62</v>
      </c>
      <c r="H44" s="121" t="s">
        <v>62</v>
      </c>
      <c r="I44" s="122">
        <v>397680</v>
      </c>
      <c r="J44" s="121">
        <v>131.93200365999999</v>
      </c>
      <c r="K44" s="121">
        <v>0.22051508</v>
      </c>
      <c r="L44" s="136">
        <v>5.3239259999999997E-2</v>
      </c>
      <c r="M44" s="10"/>
    </row>
    <row r="45" spans="1:13" s="164" customFormat="1" ht="13.5" customHeight="1">
      <c r="A45" s="242" t="s">
        <v>62</v>
      </c>
      <c r="B45" s="243" t="s">
        <v>227</v>
      </c>
      <c r="C45" s="243"/>
      <c r="D45" s="243"/>
      <c r="E45" s="243"/>
      <c r="F45" s="119" t="s">
        <v>35</v>
      </c>
      <c r="G45" s="120" t="s">
        <v>62</v>
      </c>
      <c r="H45" s="121" t="s">
        <v>62</v>
      </c>
      <c r="I45" s="122">
        <v>352793</v>
      </c>
      <c r="J45" s="121">
        <v>124.39590275</v>
      </c>
      <c r="K45" s="121">
        <v>0.19562507000000001</v>
      </c>
      <c r="L45" s="136">
        <v>3.8269520000000001E-2</v>
      </c>
      <c r="M45" s="10"/>
    </row>
    <row r="46" spans="1:13" s="164" customFormat="1" ht="13.5" customHeight="1">
      <c r="A46" s="242" t="s">
        <v>62</v>
      </c>
      <c r="B46" s="243" t="s">
        <v>62</v>
      </c>
      <c r="C46" s="243" t="s">
        <v>228</v>
      </c>
      <c r="D46" s="243"/>
      <c r="E46" s="243"/>
      <c r="F46" s="119" t="s">
        <v>35</v>
      </c>
      <c r="G46" s="120" t="s">
        <v>62</v>
      </c>
      <c r="H46" s="121" t="s">
        <v>62</v>
      </c>
      <c r="I46" s="122">
        <v>194890</v>
      </c>
      <c r="J46" s="121">
        <v>164.46691082999999</v>
      </c>
      <c r="K46" s="121">
        <v>0.10806725</v>
      </c>
      <c r="L46" s="136">
        <v>4.2254220000000002E-2</v>
      </c>
      <c r="M46" s="10"/>
    </row>
    <row r="47" spans="1:13" s="164" customFormat="1" ht="13.5" customHeight="1">
      <c r="A47" s="242" t="s">
        <v>62</v>
      </c>
      <c r="B47" s="243" t="s">
        <v>229</v>
      </c>
      <c r="C47" s="243"/>
      <c r="D47" s="243"/>
      <c r="E47" s="243"/>
      <c r="F47" s="119" t="s">
        <v>70</v>
      </c>
      <c r="G47" s="120">
        <v>15465</v>
      </c>
      <c r="H47" s="121">
        <v>95.622333519999998</v>
      </c>
      <c r="I47" s="122">
        <v>1740620</v>
      </c>
      <c r="J47" s="121">
        <v>83.188681189999997</v>
      </c>
      <c r="K47" s="121">
        <v>0.96518044000000003</v>
      </c>
      <c r="L47" s="136">
        <v>-0.19456457999999999</v>
      </c>
      <c r="M47" s="10"/>
    </row>
    <row r="48" spans="1:13" s="4" customFormat="1" ht="13.5" customHeight="1">
      <c r="A48" s="242" t="s">
        <v>62</v>
      </c>
      <c r="B48" s="243" t="s">
        <v>230</v>
      </c>
      <c r="C48" s="243"/>
      <c r="D48" s="243"/>
      <c r="E48" s="243"/>
      <c r="F48" s="119" t="s">
        <v>70</v>
      </c>
      <c r="G48" s="120">
        <v>169</v>
      </c>
      <c r="H48" s="121">
        <v>70.711297070000001</v>
      </c>
      <c r="I48" s="122">
        <v>207939</v>
      </c>
      <c r="J48" s="121">
        <v>68.806811229999994</v>
      </c>
      <c r="K48" s="121">
        <v>0.11530297</v>
      </c>
      <c r="L48" s="136">
        <v>-5.2141859999999998E-2</v>
      </c>
      <c r="M48" s="11"/>
    </row>
    <row r="49" spans="1:13" s="6" customFormat="1" ht="13.5" customHeight="1">
      <c r="A49" s="242" t="s">
        <v>62</v>
      </c>
      <c r="B49" s="243" t="s">
        <v>62</v>
      </c>
      <c r="C49" s="243" t="s">
        <v>294</v>
      </c>
      <c r="D49" s="243"/>
      <c r="E49" s="243"/>
      <c r="F49" s="119" t="s">
        <v>70</v>
      </c>
      <c r="G49" s="120">
        <v>68</v>
      </c>
      <c r="H49" s="121">
        <v>61.81818182</v>
      </c>
      <c r="I49" s="122">
        <v>128255</v>
      </c>
      <c r="J49" s="121">
        <v>60.372056239999999</v>
      </c>
      <c r="K49" s="121">
        <v>7.1117890000000003E-2</v>
      </c>
      <c r="L49" s="136">
        <v>-4.6565269999999999E-2</v>
      </c>
      <c r="M49" s="11"/>
    </row>
    <row r="50" spans="1:13" ht="13.5" customHeight="1">
      <c r="A50" s="327" t="s">
        <v>62</v>
      </c>
      <c r="B50" s="328" t="s">
        <v>231</v>
      </c>
      <c r="C50" s="328"/>
      <c r="D50" s="328"/>
      <c r="E50" s="328"/>
      <c r="F50" s="309" t="s">
        <v>35</v>
      </c>
      <c r="G50" s="310" t="s">
        <v>62</v>
      </c>
      <c r="H50" s="311" t="s">
        <v>62</v>
      </c>
      <c r="I50" s="312">
        <v>1931452</v>
      </c>
      <c r="J50" s="311">
        <v>111.10847769999999</v>
      </c>
      <c r="K50" s="311">
        <v>1.07099751</v>
      </c>
      <c r="L50" s="329">
        <v>0.1068104</v>
      </c>
    </row>
    <row r="51" spans="1:13" ht="13.5" customHeight="1">
      <c r="A51" s="88" t="s">
        <v>278</v>
      </c>
      <c r="B51" s="241"/>
      <c r="C51" s="241"/>
      <c r="D51" s="241"/>
      <c r="E51" s="241"/>
      <c r="F51" s="388" t="s">
        <v>35</v>
      </c>
      <c r="G51" s="389" t="s">
        <v>62</v>
      </c>
      <c r="H51" s="390" t="s">
        <v>62</v>
      </c>
      <c r="I51" s="391">
        <v>10400110</v>
      </c>
      <c r="J51" s="390">
        <v>85.712870519999996</v>
      </c>
      <c r="K51" s="390">
        <v>5.7669007099999998</v>
      </c>
      <c r="L51" s="392">
        <v>-0.95886868000000003</v>
      </c>
    </row>
    <row r="52" spans="1:13" s="164" customFormat="1" ht="13.5" customHeight="1">
      <c r="A52" s="242" t="s">
        <v>62</v>
      </c>
      <c r="B52" s="243" t="s">
        <v>181</v>
      </c>
      <c r="C52" s="243"/>
      <c r="D52" s="243"/>
      <c r="E52" s="243"/>
      <c r="F52" s="119" t="s">
        <v>35</v>
      </c>
      <c r="G52" s="120" t="s">
        <v>62</v>
      </c>
      <c r="H52" s="121" t="s">
        <v>62</v>
      </c>
      <c r="I52" s="122">
        <v>1859108</v>
      </c>
      <c r="J52" s="121">
        <v>113.80561245</v>
      </c>
      <c r="K52" s="121">
        <v>1.03088249</v>
      </c>
      <c r="L52" s="136">
        <v>0.12474377</v>
      </c>
      <c r="M52" s="10"/>
    </row>
    <row r="53" spans="1:13" s="164" customFormat="1" ht="13.5" customHeight="1">
      <c r="A53" s="242" t="s">
        <v>62</v>
      </c>
      <c r="B53" s="243" t="s">
        <v>62</v>
      </c>
      <c r="C53" s="243" t="s">
        <v>182</v>
      </c>
      <c r="D53" s="243"/>
      <c r="E53" s="243"/>
      <c r="F53" s="119" t="s">
        <v>70</v>
      </c>
      <c r="G53" s="120">
        <v>1073</v>
      </c>
      <c r="H53" s="121">
        <v>126.98224852</v>
      </c>
      <c r="I53" s="122">
        <v>668302</v>
      </c>
      <c r="J53" s="121">
        <v>133.4985997</v>
      </c>
      <c r="K53" s="121">
        <v>0.37057601000000001</v>
      </c>
      <c r="L53" s="136">
        <v>9.2756630000000007E-2</v>
      </c>
      <c r="M53" s="10"/>
    </row>
    <row r="54" spans="1:13" s="164" customFormat="1" ht="13.5" customHeight="1">
      <c r="A54" s="242" t="s">
        <v>62</v>
      </c>
      <c r="B54" s="243" t="s">
        <v>62</v>
      </c>
      <c r="C54" s="243" t="s">
        <v>242</v>
      </c>
      <c r="D54" s="243"/>
      <c r="E54" s="243"/>
      <c r="F54" s="119" t="s">
        <v>70</v>
      </c>
      <c r="G54" s="120" t="s">
        <v>35</v>
      </c>
      <c r="H54" s="121" t="s">
        <v>75</v>
      </c>
      <c r="I54" s="122" t="s">
        <v>35</v>
      </c>
      <c r="J54" s="121" t="s">
        <v>75</v>
      </c>
      <c r="K54" s="121" t="s">
        <v>35</v>
      </c>
      <c r="L54" s="136">
        <v>-1.58968E-3</v>
      </c>
      <c r="M54" s="10"/>
    </row>
    <row r="55" spans="1:13" s="164" customFormat="1" ht="13.5" customHeight="1">
      <c r="A55" s="242" t="s">
        <v>62</v>
      </c>
      <c r="B55" s="243" t="s">
        <v>62</v>
      </c>
      <c r="C55" s="243" t="s">
        <v>296</v>
      </c>
      <c r="D55" s="243"/>
      <c r="E55" s="243"/>
      <c r="F55" s="119" t="s">
        <v>73</v>
      </c>
      <c r="G55" s="120">
        <v>152560</v>
      </c>
      <c r="H55" s="121">
        <v>143.04064507000001</v>
      </c>
      <c r="I55" s="122">
        <v>411673</v>
      </c>
      <c r="J55" s="121">
        <v>131.28751204</v>
      </c>
      <c r="K55" s="121">
        <v>0.22827425000000001</v>
      </c>
      <c r="L55" s="136">
        <v>5.4265309999999997E-2</v>
      </c>
      <c r="M55" s="10"/>
    </row>
    <row r="56" spans="1:13" s="4" customFormat="1" ht="13.5" customHeight="1">
      <c r="A56" s="242" t="s">
        <v>62</v>
      </c>
      <c r="B56" s="243" t="s">
        <v>189</v>
      </c>
      <c r="C56" s="243"/>
      <c r="D56" s="243"/>
      <c r="E56" s="243"/>
      <c r="F56" s="119" t="s">
        <v>35</v>
      </c>
      <c r="G56" s="120" t="s">
        <v>62</v>
      </c>
      <c r="H56" s="121" t="s">
        <v>62</v>
      </c>
      <c r="I56" s="122">
        <v>3496654</v>
      </c>
      <c r="J56" s="121">
        <v>95.257001410000001</v>
      </c>
      <c r="K56" s="121">
        <v>1.9389080000000001</v>
      </c>
      <c r="L56" s="136">
        <v>-9.6301049999999999E-2</v>
      </c>
      <c r="M56" s="11"/>
    </row>
    <row r="57" spans="1:13" s="164" customFormat="1" ht="13.5" customHeight="1">
      <c r="A57" s="242" t="s">
        <v>62</v>
      </c>
      <c r="B57" s="243" t="s">
        <v>62</v>
      </c>
      <c r="C57" s="243" t="s">
        <v>190</v>
      </c>
      <c r="D57" s="243"/>
      <c r="E57" s="243"/>
      <c r="F57" s="119" t="s">
        <v>35</v>
      </c>
      <c r="G57" s="120" t="s">
        <v>62</v>
      </c>
      <c r="H57" s="121" t="s">
        <v>62</v>
      </c>
      <c r="I57" s="122">
        <v>91436</v>
      </c>
      <c r="J57" s="121">
        <v>32.571957820000002</v>
      </c>
      <c r="K57" s="121">
        <v>5.0701610000000001E-2</v>
      </c>
      <c r="L57" s="136">
        <v>-0.10469746000000001</v>
      </c>
      <c r="M57" s="10"/>
    </row>
    <row r="58" spans="1:13" ht="13.5" customHeight="1">
      <c r="A58" s="242" t="s">
        <v>62</v>
      </c>
      <c r="B58" s="243" t="s">
        <v>62</v>
      </c>
      <c r="C58" s="243" t="s">
        <v>191</v>
      </c>
      <c r="D58" s="243"/>
      <c r="E58" s="243"/>
      <c r="F58" s="119" t="s">
        <v>73</v>
      </c>
      <c r="G58" s="120">
        <v>144669</v>
      </c>
      <c r="H58" s="121">
        <v>110.9918522</v>
      </c>
      <c r="I58" s="122">
        <v>762940</v>
      </c>
      <c r="J58" s="121">
        <v>119.25279046999999</v>
      </c>
      <c r="K58" s="121">
        <v>0.42305313999999999</v>
      </c>
      <c r="L58" s="136">
        <v>6.8129899999999993E-2</v>
      </c>
    </row>
    <row r="59" spans="1:13" s="6" customFormat="1" ht="13.5" customHeight="1">
      <c r="A59" s="242" t="s">
        <v>62</v>
      </c>
      <c r="B59" s="243" t="s">
        <v>62</v>
      </c>
      <c r="C59" s="243" t="s">
        <v>232</v>
      </c>
      <c r="D59" s="243"/>
      <c r="E59" s="243"/>
      <c r="F59" s="119" t="s">
        <v>73</v>
      </c>
      <c r="G59" s="120">
        <v>635739</v>
      </c>
      <c r="H59" s="121">
        <v>85.83968394</v>
      </c>
      <c r="I59" s="122">
        <v>1353624</v>
      </c>
      <c r="J59" s="121">
        <v>84.894492119999995</v>
      </c>
      <c r="K59" s="121">
        <v>0.75058968000000004</v>
      </c>
      <c r="L59" s="136">
        <v>-0.13322205000000001</v>
      </c>
      <c r="M59" s="11"/>
    </row>
    <row r="60" spans="1:13" ht="13.5" customHeight="1">
      <c r="A60" s="242" t="s">
        <v>62</v>
      </c>
      <c r="B60" s="243" t="s">
        <v>62</v>
      </c>
      <c r="C60" s="243" t="s">
        <v>303</v>
      </c>
      <c r="D60" s="243"/>
      <c r="E60" s="243"/>
      <c r="F60" s="119" t="s">
        <v>35</v>
      </c>
      <c r="G60" s="120" t="s">
        <v>62</v>
      </c>
      <c r="H60" s="121" t="s">
        <v>62</v>
      </c>
      <c r="I60" s="122">
        <v>342097</v>
      </c>
      <c r="J60" s="121">
        <v>135.97346486999999</v>
      </c>
      <c r="K60" s="121">
        <v>0.18969409000000001</v>
      </c>
      <c r="L60" s="136">
        <v>5.0061010000000003E-2</v>
      </c>
    </row>
    <row r="61" spans="1:13" ht="13.5" customHeight="1">
      <c r="A61" s="242" t="s">
        <v>62</v>
      </c>
      <c r="B61" s="243" t="s">
        <v>62</v>
      </c>
      <c r="C61" s="243" t="s">
        <v>233</v>
      </c>
      <c r="D61" s="243"/>
      <c r="E61" s="243"/>
      <c r="F61" s="119" t="s">
        <v>35</v>
      </c>
      <c r="G61" s="120" t="s">
        <v>62</v>
      </c>
      <c r="H61" s="121" t="s">
        <v>62</v>
      </c>
      <c r="I61" s="122">
        <v>493808</v>
      </c>
      <c r="J61" s="121">
        <v>109.06930361000001</v>
      </c>
      <c r="K61" s="121">
        <v>0.27381842000000001</v>
      </c>
      <c r="L61" s="136">
        <v>2.2711809999999999E-2</v>
      </c>
    </row>
    <row r="62" spans="1:13" ht="13.5" customHeight="1">
      <c r="A62" s="242" t="s">
        <v>62</v>
      </c>
      <c r="B62" s="243" t="s">
        <v>62</v>
      </c>
      <c r="C62" s="243" t="s">
        <v>234</v>
      </c>
      <c r="D62" s="243"/>
      <c r="E62" s="243"/>
      <c r="F62" s="119" t="s">
        <v>35</v>
      </c>
      <c r="G62" s="120" t="s">
        <v>62</v>
      </c>
      <c r="H62" s="121" t="s">
        <v>62</v>
      </c>
      <c r="I62" s="122">
        <v>178949</v>
      </c>
      <c r="J62" s="121">
        <v>111.98240311000001</v>
      </c>
      <c r="K62" s="121">
        <v>9.9227899999999994E-2</v>
      </c>
      <c r="L62" s="136">
        <v>1.059121E-2</v>
      </c>
    </row>
    <row r="63" spans="1:13" ht="13.5" customHeight="1">
      <c r="A63" s="242" t="s">
        <v>62</v>
      </c>
      <c r="B63" s="243" t="s">
        <v>200</v>
      </c>
      <c r="C63" s="243"/>
      <c r="D63" s="243"/>
      <c r="E63" s="243"/>
      <c r="F63" s="119" t="s">
        <v>35</v>
      </c>
      <c r="G63" s="120" t="s">
        <v>62</v>
      </c>
      <c r="H63" s="121" t="s">
        <v>62</v>
      </c>
      <c r="I63" s="122">
        <v>5044348</v>
      </c>
      <c r="J63" s="121">
        <v>73.863086260000003</v>
      </c>
      <c r="K63" s="121">
        <v>2.7971102299999999</v>
      </c>
      <c r="L63" s="136">
        <v>-0.98731139999999995</v>
      </c>
    </row>
    <row r="64" spans="1:13" ht="13.5" customHeight="1">
      <c r="A64" s="327" t="s">
        <v>62</v>
      </c>
      <c r="B64" s="328" t="s">
        <v>62</v>
      </c>
      <c r="C64" s="328" t="s">
        <v>369</v>
      </c>
      <c r="D64" s="328"/>
      <c r="E64" s="328"/>
      <c r="F64" s="309" t="s">
        <v>74</v>
      </c>
      <c r="G64" s="310">
        <v>2090</v>
      </c>
      <c r="H64" s="311">
        <v>63.545150499999998</v>
      </c>
      <c r="I64" s="312">
        <v>3874434</v>
      </c>
      <c r="J64" s="311">
        <v>64.273421749999997</v>
      </c>
      <c r="K64" s="311">
        <v>2.1483884500000001</v>
      </c>
      <c r="L64" s="329">
        <v>-1.1912160300000001</v>
      </c>
    </row>
    <row r="65" spans="1:12" ht="13.5" customHeight="1">
      <c r="A65" s="585" t="s">
        <v>62</v>
      </c>
      <c r="B65" s="404" t="s">
        <v>62</v>
      </c>
      <c r="C65" s="404" t="s">
        <v>235</v>
      </c>
      <c r="D65" s="586"/>
      <c r="E65" s="586"/>
      <c r="F65" s="130" t="s">
        <v>73</v>
      </c>
      <c r="G65" s="131">
        <v>702337</v>
      </c>
      <c r="H65" s="132">
        <v>145.88346970000001</v>
      </c>
      <c r="I65" s="133">
        <v>1062364</v>
      </c>
      <c r="J65" s="132">
        <v>159.57569212000001</v>
      </c>
      <c r="K65" s="132">
        <v>0.58908490000000002</v>
      </c>
      <c r="L65" s="405">
        <v>0.21938046999999999</v>
      </c>
    </row>
    <row r="66" spans="1:12" ht="13.5" customHeight="1">
      <c r="A66" s="584" t="s">
        <v>282</v>
      </c>
      <c r="B66" s="394"/>
      <c r="C66" s="394"/>
      <c r="D66" s="394"/>
      <c r="E66" s="394"/>
      <c r="F66" s="395" t="s">
        <v>35</v>
      </c>
      <c r="G66" s="396" t="s">
        <v>62</v>
      </c>
      <c r="H66" s="397" t="s">
        <v>62</v>
      </c>
      <c r="I66" s="398">
        <v>1433505</v>
      </c>
      <c r="J66" s="397">
        <v>110.10631924</v>
      </c>
      <c r="K66" s="397">
        <v>0.79488400000000003</v>
      </c>
      <c r="L66" s="400">
        <v>7.277836E-2</v>
      </c>
    </row>
    <row r="67" spans="1:12" ht="13.5" customHeight="1">
      <c r="A67" s="583" t="s">
        <v>62</v>
      </c>
      <c r="B67" s="333" t="s">
        <v>236</v>
      </c>
      <c r="C67" s="333"/>
      <c r="D67" s="333"/>
      <c r="E67" s="333"/>
      <c r="F67" s="351" t="s">
        <v>73</v>
      </c>
      <c r="G67" s="580">
        <v>815257</v>
      </c>
      <c r="H67" s="581">
        <v>94.224310299999999</v>
      </c>
      <c r="I67" s="580">
        <v>555847</v>
      </c>
      <c r="J67" s="581">
        <v>93.945283779999997</v>
      </c>
      <c r="K67" s="581">
        <v>0.30821927999999998</v>
      </c>
      <c r="L67" s="582">
        <v>-1.9815099999999999E-2</v>
      </c>
    </row>
    <row r="68" spans="1:12" ht="13.5" customHeight="1">
      <c r="A68" s="566" t="s">
        <v>62</v>
      </c>
      <c r="B68" s="335" t="s">
        <v>237</v>
      </c>
      <c r="C68" s="335"/>
      <c r="D68" s="587"/>
      <c r="E68" s="587"/>
      <c r="F68" s="361" t="s">
        <v>35</v>
      </c>
      <c r="G68" s="362" t="s">
        <v>62</v>
      </c>
      <c r="H68" s="363" t="s">
        <v>62</v>
      </c>
      <c r="I68" s="362">
        <v>83861</v>
      </c>
      <c r="J68" s="363">
        <v>97.734397759999993</v>
      </c>
      <c r="K68" s="363">
        <v>4.6501239999999999E-2</v>
      </c>
      <c r="L68" s="364">
        <v>-1.0752699999999999E-3</v>
      </c>
    </row>
    <row r="69" spans="1:12" ht="13.5" customHeight="1">
      <c r="A69" s="574" t="s">
        <v>283</v>
      </c>
      <c r="B69" s="575"/>
      <c r="C69" s="575"/>
      <c r="D69" s="575"/>
      <c r="E69" s="575"/>
      <c r="F69" s="570" t="s">
        <v>35</v>
      </c>
      <c r="G69" s="577" t="s">
        <v>62</v>
      </c>
      <c r="H69" s="578" t="s">
        <v>62</v>
      </c>
      <c r="I69" s="577">
        <v>115211</v>
      </c>
      <c r="J69" s="578">
        <v>103.90133923</v>
      </c>
      <c r="K69" s="578">
        <v>6.3884940000000001E-2</v>
      </c>
      <c r="L69" s="579">
        <v>2.39281E-3</v>
      </c>
    </row>
    <row r="70" spans="1:12">
      <c r="A70" s="334" t="s">
        <v>62</v>
      </c>
      <c r="B70" s="335" t="s">
        <v>297</v>
      </c>
      <c r="C70" s="335"/>
      <c r="D70" s="335"/>
      <c r="E70" s="335"/>
      <c r="F70" s="361" t="s">
        <v>35</v>
      </c>
      <c r="G70" s="373" t="s">
        <v>62</v>
      </c>
      <c r="H70" s="374" t="s">
        <v>62</v>
      </c>
      <c r="I70" s="373">
        <v>115211</v>
      </c>
      <c r="J70" s="374">
        <v>103.90133923</v>
      </c>
      <c r="K70" s="374">
        <v>6.3884940000000001E-2</v>
      </c>
      <c r="L70" s="376">
        <v>2.39281E-3</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32" customWidth="1"/>
    <col min="4" max="6" width="7.109375" style="232" customWidth="1"/>
    <col min="7" max="7" width="1.6640625" style="14" customWidth="1"/>
    <col min="8" max="8" width="1.6640625" style="83" customWidth="1"/>
    <col min="9" max="9" width="18.6640625" style="83" customWidth="1"/>
    <col min="10" max="10" width="13.109375" style="232" customWidth="1"/>
    <col min="11" max="13" width="7.109375" style="232" customWidth="1"/>
    <col min="14" max="14" width="5.6640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384</v>
      </c>
      <c r="D2" s="43"/>
      <c r="E2" s="46"/>
      <c r="F2" s="47" t="s">
        <v>63</v>
      </c>
      <c r="G2" s="46"/>
      <c r="H2" s="45" t="s">
        <v>77</v>
      </c>
      <c r="I2" s="42"/>
      <c r="J2" s="46" t="s">
        <v>384</v>
      </c>
      <c r="K2" s="43"/>
      <c r="L2" s="43"/>
      <c r="M2" s="47" t="s">
        <v>63</v>
      </c>
    </row>
    <row r="3" spans="1:13" ht="5.0999999999999996" customHeight="1">
      <c r="A3" s="677" t="s">
        <v>78</v>
      </c>
      <c r="B3" s="678"/>
      <c r="C3" s="681" t="s">
        <v>66</v>
      </c>
      <c r="D3" s="48"/>
      <c r="E3" s="48"/>
      <c r="F3" s="49"/>
      <c r="G3" s="44"/>
      <c r="H3" s="683" t="s">
        <v>78</v>
      </c>
      <c r="I3" s="683"/>
      <c r="J3" s="681" t="s">
        <v>66</v>
      </c>
      <c r="K3" s="48"/>
      <c r="L3" s="48"/>
      <c r="M3" s="49"/>
    </row>
    <row r="4" spans="1:13" ht="30" customHeight="1">
      <c r="A4" s="679"/>
      <c r="B4" s="680"/>
      <c r="C4" s="682"/>
      <c r="D4" s="50" t="s">
        <v>46</v>
      </c>
      <c r="E4" s="51" t="s">
        <v>67</v>
      </c>
      <c r="F4" s="50" t="s">
        <v>68</v>
      </c>
      <c r="G4" s="44"/>
      <c r="H4" s="683"/>
      <c r="I4" s="683"/>
      <c r="J4" s="682"/>
      <c r="K4" s="50" t="s">
        <v>46</v>
      </c>
      <c r="L4" s="51" t="s">
        <v>67</v>
      </c>
      <c r="M4" s="50" t="s">
        <v>68</v>
      </c>
    </row>
    <row r="5" spans="1:13" ht="15" customHeight="1">
      <c r="A5" s="52" t="s">
        <v>79</v>
      </c>
      <c r="B5" s="137"/>
      <c r="C5" s="488">
        <v>95301781</v>
      </c>
      <c r="D5" s="489">
        <v>99.614688599999994</v>
      </c>
      <c r="E5" s="489">
        <v>100</v>
      </c>
      <c r="F5" s="489">
        <v>-0.38531140000000003</v>
      </c>
      <c r="G5" s="44"/>
      <c r="H5" s="52" t="s">
        <v>79</v>
      </c>
      <c r="I5" s="137"/>
      <c r="J5" s="488">
        <v>180341409</v>
      </c>
      <c r="K5" s="489">
        <v>99.7511054</v>
      </c>
      <c r="L5" s="489">
        <v>100</v>
      </c>
      <c r="M5" s="489">
        <v>-0.24889459999999999</v>
      </c>
    </row>
    <row r="6" spans="1:13" ht="15" customHeight="1">
      <c r="A6" s="246" t="s">
        <v>80</v>
      </c>
      <c r="B6" s="262"/>
      <c r="C6" s="157">
        <v>55258855</v>
      </c>
      <c r="D6" s="15">
        <v>96.393286549999999</v>
      </c>
      <c r="E6" s="15">
        <v>57.983024469999997</v>
      </c>
      <c r="F6" s="15">
        <v>-2.16117084</v>
      </c>
      <c r="G6" s="53"/>
      <c r="H6" s="246" t="s">
        <v>80</v>
      </c>
      <c r="I6" s="262"/>
      <c r="J6" s="157">
        <v>36341591</v>
      </c>
      <c r="K6" s="15">
        <v>75.302309269999995</v>
      </c>
      <c r="L6" s="15">
        <v>20.151551000000001</v>
      </c>
      <c r="M6" s="15">
        <v>-6.59286599</v>
      </c>
    </row>
    <row r="7" spans="1:13" ht="15" customHeight="1">
      <c r="A7" s="247"/>
      <c r="B7" s="248" t="s">
        <v>81</v>
      </c>
      <c r="C7" s="266">
        <v>9345178</v>
      </c>
      <c r="D7" s="54">
        <v>144.35498570999999</v>
      </c>
      <c r="E7" s="54">
        <v>9.8058797000000002</v>
      </c>
      <c r="F7" s="54">
        <v>3.00137733</v>
      </c>
      <c r="G7" s="53"/>
      <c r="H7" s="247"/>
      <c r="I7" s="248" t="s">
        <v>81</v>
      </c>
      <c r="J7" s="266">
        <v>3760172</v>
      </c>
      <c r="K7" s="54">
        <v>50.369137989999999</v>
      </c>
      <c r="L7" s="54">
        <v>2.08502973</v>
      </c>
      <c r="M7" s="54">
        <v>-2.0493553499999999</v>
      </c>
    </row>
    <row r="8" spans="1:13" ht="15" customHeight="1">
      <c r="A8" s="247"/>
      <c r="B8" s="248" t="s">
        <v>82</v>
      </c>
      <c r="C8" s="266">
        <v>11801903</v>
      </c>
      <c r="D8" s="54">
        <v>74.87467651</v>
      </c>
      <c r="E8" s="54">
        <v>12.383717150000001</v>
      </c>
      <c r="F8" s="54">
        <v>-4.1395307099999998</v>
      </c>
      <c r="G8" s="53"/>
      <c r="H8" s="249"/>
      <c r="I8" s="248" t="s">
        <v>82</v>
      </c>
      <c r="J8" s="266">
        <v>5481901</v>
      </c>
      <c r="K8" s="54">
        <v>117.78492025</v>
      </c>
      <c r="L8" s="54">
        <v>3.0397350400000001</v>
      </c>
      <c r="M8" s="54">
        <v>0.45784205</v>
      </c>
    </row>
    <row r="9" spans="1:13" ht="15" customHeight="1">
      <c r="A9" s="247"/>
      <c r="B9" s="248" t="s">
        <v>83</v>
      </c>
      <c r="C9" s="266">
        <v>7842385</v>
      </c>
      <c r="D9" s="54">
        <v>104.57969083</v>
      </c>
      <c r="E9" s="54">
        <v>8.2290015099999998</v>
      </c>
      <c r="F9" s="54">
        <v>0.35897097</v>
      </c>
      <c r="G9" s="53"/>
      <c r="H9" s="249"/>
      <c r="I9" s="248" t="s">
        <v>83</v>
      </c>
      <c r="J9" s="266">
        <v>1120166</v>
      </c>
      <c r="K9" s="54">
        <v>94.489385859999999</v>
      </c>
      <c r="L9" s="54">
        <v>0.62113631999999996</v>
      </c>
      <c r="M9" s="54">
        <v>-3.613446E-2</v>
      </c>
    </row>
    <row r="10" spans="1:13" ht="15" customHeight="1">
      <c r="A10" s="247"/>
      <c r="B10" s="248" t="s">
        <v>84</v>
      </c>
      <c r="C10" s="266">
        <v>569804</v>
      </c>
      <c r="D10" s="54">
        <v>42.524146350000002</v>
      </c>
      <c r="E10" s="54">
        <v>0.59789439</v>
      </c>
      <c r="F10" s="54">
        <v>-0.80500333999999996</v>
      </c>
      <c r="G10" s="53"/>
      <c r="H10" s="249"/>
      <c r="I10" s="248" t="s">
        <v>84</v>
      </c>
      <c r="J10" s="266" t="s">
        <v>35</v>
      </c>
      <c r="K10" s="54" t="s">
        <v>35</v>
      </c>
      <c r="L10" s="54" t="s">
        <v>35</v>
      </c>
      <c r="M10" s="54" t="s">
        <v>35</v>
      </c>
    </row>
    <row r="11" spans="1:13" ht="15" customHeight="1">
      <c r="A11" s="249"/>
      <c r="B11" s="248" t="s">
        <v>85</v>
      </c>
      <c r="C11" s="266">
        <v>4340659</v>
      </c>
      <c r="D11" s="54">
        <v>84.976414790000007</v>
      </c>
      <c r="E11" s="54">
        <v>4.5546462600000002</v>
      </c>
      <c r="F11" s="54">
        <v>-0.80214562</v>
      </c>
      <c r="G11" s="53"/>
      <c r="H11" s="249"/>
      <c r="I11" s="248" t="s">
        <v>85</v>
      </c>
      <c r="J11" s="266">
        <v>3442165</v>
      </c>
      <c r="K11" s="54">
        <v>131.15077959000001</v>
      </c>
      <c r="L11" s="54">
        <v>1.9086936400000001</v>
      </c>
      <c r="M11" s="54">
        <v>0.45222231000000002</v>
      </c>
    </row>
    <row r="12" spans="1:13" ht="15" customHeight="1">
      <c r="A12" s="249"/>
      <c r="B12" s="248" t="s">
        <v>86</v>
      </c>
      <c r="C12" s="266">
        <v>6130538</v>
      </c>
      <c r="D12" s="54">
        <v>78.061897020000004</v>
      </c>
      <c r="E12" s="54">
        <v>6.4327633100000003</v>
      </c>
      <c r="F12" s="54">
        <v>-1.8008640300000001</v>
      </c>
      <c r="G12" s="53"/>
      <c r="H12" s="249"/>
      <c r="I12" s="248" t="s">
        <v>86</v>
      </c>
      <c r="J12" s="266">
        <v>4271983</v>
      </c>
      <c r="K12" s="54">
        <v>110.25391277999999</v>
      </c>
      <c r="L12" s="54">
        <v>2.3688308899999999</v>
      </c>
      <c r="M12" s="54">
        <v>0.21975935999999999</v>
      </c>
    </row>
    <row r="13" spans="1:13" ht="15" customHeight="1">
      <c r="A13" s="250"/>
      <c r="B13" s="251" t="s">
        <v>87</v>
      </c>
      <c r="C13" s="266">
        <v>1301091</v>
      </c>
      <c r="D13" s="54">
        <v>290.03495334000002</v>
      </c>
      <c r="E13" s="54">
        <v>1.36523262</v>
      </c>
      <c r="F13" s="54">
        <v>0.8910728</v>
      </c>
      <c r="G13" s="53"/>
      <c r="H13" s="250"/>
      <c r="I13" s="251" t="s">
        <v>87</v>
      </c>
      <c r="J13" s="266">
        <v>562745</v>
      </c>
      <c r="K13" s="54">
        <v>154.50180105000001</v>
      </c>
      <c r="L13" s="54">
        <v>0.31204425000000002</v>
      </c>
      <c r="M13" s="54">
        <v>0.10980224</v>
      </c>
    </row>
    <row r="14" spans="1:13" ht="15" customHeight="1">
      <c r="A14" s="250"/>
      <c r="B14" s="251" t="s">
        <v>88</v>
      </c>
      <c r="C14" s="266">
        <v>3510038</v>
      </c>
      <c r="D14" s="54">
        <v>148.38298121</v>
      </c>
      <c r="E14" s="54">
        <v>3.6830770199999998</v>
      </c>
      <c r="F14" s="54">
        <v>1.1963071999999999</v>
      </c>
      <c r="G14" s="53"/>
      <c r="H14" s="250"/>
      <c r="I14" s="251" t="s">
        <v>88</v>
      </c>
      <c r="J14" s="266">
        <v>5497003</v>
      </c>
      <c r="K14" s="54">
        <v>36.310029749999998</v>
      </c>
      <c r="L14" s="54">
        <v>3.0481091600000001</v>
      </c>
      <c r="M14" s="54">
        <v>-5.33325899</v>
      </c>
    </row>
    <row r="15" spans="1:13" ht="15" customHeight="1">
      <c r="A15" s="249"/>
      <c r="B15" s="248" t="s">
        <v>89</v>
      </c>
      <c r="C15" s="266">
        <v>1881094</v>
      </c>
      <c r="D15" s="54">
        <v>65.676826809999994</v>
      </c>
      <c r="E15" s="54">
        <v>1.9738287999999999</v>
      </c>
      <c r="F15" s="54">
        <v>-1.02756223</v>
      </c>
      <c r="G15" s="53"/>
      <c r="H15" s="249"/>
      <c r="I15" s="248" t="s">
        <v>89</v>
      </c>
      <c r="J15" s="266">
        <v>1366675</v>
      </c>
      <c r="K15" s="54">
        <v>80.870687970000006</v>
      </c>
      <c r="L15" s="54">
        <v>0.75782651000000001</v>
      </c>
      <c r="M15" s="54">
        <v>-0.17881161000000001</v>
      </c>
    </row>
    <row r="16" spans="1:13" ht="15" customHeight="1">
      <c r="A16" s="250"/>
      <c r="B16" s="251" t="s">
        <v>90</v>
      </c>
      <c r="C16" s="266">
        <v>4835507</v>
      </c>
      <c r="D16" s="54">
        <v>119.49776660000001</v>
      </c>
      <c r="E16" s="54">
        <v>5.0738894400000003</v>
      </c>
      <c r="F16" s="54">
        <v>0.82468759000000003</v>
      </c>
      <c r="G16" s="53"/>
      <c r="H16" s="250"/>
      <c r="I16" s="251" t="s">
        <v>90</v>
      </c>
      <c r="J16" s="266">
        <v>5825484</v>
      </c>
      <c r="K16" s="54">
        <v>133.03915662</v>
      </c>
      <c r="L16" s="54">
        <v>3.2302531299999999</v>
      </c>
      <c r="M16" s="54">
        <v>0.80020957000000004</v>
      </c>
    </row>
    <row r="17" spans="1:13" ht="15" customHeight="1">
      <c r="A17" s="250"/>
      <c r="B17" s="251" t="s">
        <v>91</v>
      </c>
      <c r="C17" s="266">
        <v>3357058</v>
      </c>
      <c r="D17" s="54">
        <v>118.67029352</v>
      </c>
      <c r="E17" s="54">
        <v>3.5225553700000001</v>
      </c>
      <c r="F17" s="54">
        <v>0.55206516000000005</v>
      </c>
      <c r="G17" s="53"/>
      <c r="H17" s="250"/>
      <c r="I17" s="251" t="s">
        <v>91</v>
      </c>
      <c r="J17" s="266">
        <v>4822350</v>
      </c>
      <c r="K17" s="54">
        <v>72.767726789999998</v>
      </c>
      <c r="L17" s="54">
        <v>2.6740114899999998</v>
      </c>
      <c r="M17" s="54">
        <v>-0.99821956000000001</v>
      </c>
    </row>
    <row r="18" spans="1:13" ht="15" customHeight="1">
      <c r="A18" s="250"/>
      <c r="B18" s="251" t="s">
        <v>92</v>
      </c>
      <c r="C18" s="266">
        <v>261183</v>
      </c>
      <c r="D18" s="54">
        <v>440.39152208000002</v>
      </c>
      <c r="E18" s="54">
        <v>0.27405889</v>
      </c>
      <c r="F18" s="54">
        <v>0.21101195</v>
      </c>
      <c r="G18" s="53"/>
      <c r="H18" s="250"/>
      <c r="I18" s="251" t="s">
        <v>92</v>
      </c>
      <c r="J18" s="266" t="s">
        <v>35</v>
      </c>
      <c r="K18" s="54" t="s">
        <v>35</v>
      </c>
      <c r="L18" s="54" t="s">
        <v>35</v>
      </c>
      <c r="M18" s="54" t="s">
        <v>35</v>
      </c>
    </row>
    <row r="19" spans="1:13" ht="15" customHeight="1">
      <c r="A19" s="250"/>
      <c r="B19" s="252" t="s">
        <v>93</v>
      </c>
      <c r="C19" s="267">
        <v>5889</v>
      </c>
      <c r="D19" s="55">
        <v>69.750088829999996</v>
      </c>
      <c r="E19" s="55">
        <v>6.1793200000000003E-3</v>
      </c>
      <c r="F19" s="55">
        <v>-2.66958E-3</v>
      </c>
      <c r="G19" s="53"/>
      <c r="H19" s="250"/>
      <c r="I19" s="252" t="s">
        <v>93</v>
      </c>
      <c r="J19" s="267">
        <v>144927</v>
      </c>
      <c r="K19" s="55">
        <v>98.077391590000005</v>
      </c>
      <c r="L19" s="55">
        <v>8.0362569999999994E-2</v>
      </c>
      <c r="M19" s="55">
        <v>-1.57142E-3</v>
      </c>
    </row>
    <row r="20" spans="1:13" ht="15" customHeight="1">
      <c r="A20" s="253" t="s">
        <v>94</v>
      </c>
      <c r="B20" s="263"/>
      <c r="C20" s="157">
        <v>402600</v>
      </c>
      <c r="D20" s="15">
        <v>163.65654076999999</v>
      </c>
      <c r="E20" s="15">
        <v>0.42244751000000003</v>
      </c>
      <c r="F20" s="15">
        <v>0.16368384</v>
      </c>
      <c r="G20" s="53"/>
      <c r="H20" s="253" t="s">
        <v>94</v>
      </c>
      <c r="I20" s="263"/>
      <c r="J20" s="157">
        <v>92329045</v>
      </c>
      <c r="K20" s="15">
        <v>84.927237910000002</v>
      </c>
      <c r="L20" s="15">
        <v>51.196808050000001</v>
      </c>
      <c r="M20" s="15">
        <v>-9.0637192899999999</v>
      </c>
    </row>
    <row r="21" spans="1:13" ht="15" customHeight="1">
      <c r="A21" s="250"/>
      <c r="B21" s="251" t="s">
        <v>95</v>
      </c>
      <c r="C21" s="266" t="s">
        <v>35</v>
      </c>
      <c r="D21" s="54" t="s">
        <v>35</v>
      </c>
      <c r="E21" s="54" t="s">
        <v>35</v>
      </c>
      <c r="F21" s="54" t="s">
        <v>35</v>
      </c>
      <c r="G21" s="53"/>
      <c r="H21" s="250"/>
      <c r="I21" s="251" t="s">
        <v>95</v>
      </c>
      <c r="J21" s="266" t="s">
        <v>35</v>
      </c>
      <c r="K21" s="54" t="s">
        <v>35</v>
      </c>
      <c r="L21" s="54" t="s">
        <v>35</v>
      </c>
      <c r="M21" s="54" t="s">
        <v>35</v>
      </c>
    </row>
    <row r="22" spans="1:13" ht="15" customHeight="1">
      <c r="A22" s="250"/>
      <c r="B22" s="251" t="s">
        <v>96</v>
      </c>
      <c r="C22" s="266">
        <v>9284</v>
      </c>
      <c r="D22" s="54">
        <v>74.254178999999993</v>
      </c>
      <c r="E22" s="54">
        <v>9.7416900000000008E-3</v>
      </c>
      <c r="F22" s="54">
        <v>-3.3646800000000001E-3</v>
      </c>
      <c r="G22" s="53"/>
      <c r="H22" s="250"/>
      <c r="I22" s="251" t="s">
        <v>97</v>
      </c>
      <c r="J22" s="266" t="s">
        <v>35</v>
      </c>
      <c r="K22" s="54" t="s">
        <v>35</v>
      </c>
      <c r="L22" s="54" t="s">
        <v>35</v>
      </c>
      <c r="M22" s="54" t="s">
        <v>35</v>
      </c>
    </row>
    <row r="23" spans="1:13" ht="15" customHeight="1">
      <c r="A23" s="250"/>
      <c r="B23" s="251" t="s">
        <v>98</v>
      </c>
      <c r="C23" s="266" t="s">
        <v>35</v>
      </c>
      <c r="D23" s="54" t="s">
        <v>35</v>
      </c>
      <c r="E23" s="54" t="s">
        <v>35</v>
      </c>
      <c r="F23" s="54" t="s">
        <v>35</v>
      </c>
      <c r="G23" s="53"/>
      <c r="H23" s="250"/>
      <c r="I23" s="251" t="s">
        <v>99</v>
      </c>
      <c r="J23" s="266" t="s">
        <v>35</v>
      </c>
      <c r="K23" s="54" t="s">
        <v>35</v>
      </c>
      <c r="L23" s="54" t="s">
        <v>35</v>
      </c>
      <c r="M23" s="54" t="s">
        <v>35</v>
      </c>
    </row>
    <row r="24" spans="1:13" ht="15" customHeight="1">
      <c r="A24" s="382"/>
      <c r="B24" s="269" t="s">
        <v>151</v>
      </c>
      <c r="C24" s="266">
        <v>85864</v>
      </c>
      <c r="D24" s="54">
        <v>124.37388647</v>
      </c>
      <c r="E24" s="54">
        <v>9.0096949999999995E-2</v>
      </c>
      <c r="F24" s="54">
        <v>1.7588510000000002E-2</v>
      </c>
      <c r="G24" s="53"/>
      <c r="H24" s="250"/>
      <c r="I24" s="251" t="s">
        <v>96</v>
      </c>
      <c r="J24" s="266">
        <v>72553324</v>
      </c>
      <c r="K24" s="54">
        <v>92.744721720000001</v>
      </c>
      <c r="L24" s="54">
        <v>40.231095230000001</v>
      </c>
      <c r="M24" s="54">
        <v>-3.13938403</v>
      </c>
    </row>
    <row r="25" spans="1:13" ht="15" customHeight="1">
      <c r="A25" s="250"/>
      <c r="B25" s="252" t="s">
        <v>100</v>
      </c>
      <c r="C25" s="267">
        <v>255946</v>
      </c>
      <c r="D25" s="55">
        <v>181.21738637999999</v>
      </c>
      <c r="E25" s="55">
        <v>0.26856371000000001</v>
      </c>
      <c r="F25" s="55">
        <v>0.11990019</v>
      </c>
      <c r="G25" s="53"/>
      <c r="H25" s="250"/>
      <c r="I25" s="251" t="s">
        <v>102</v>
      </c>
      <c r="J25" s="266">
        <v>4144376</v>
      </c>
      <c r="K25" s="54">
        <v>167.65824447</v>
      </c>
      <c r="L25" s="54">
        <v>2.2980723200000002</v>
      </c>
      <c r="M25" s="54">
        <v>0.92507558999999995</v>
      </c>
    </row>
    <row r="26" spans="1:13" ht="15" customHeight="1">
      <c r="A26" s="253" t="s">
        <v>101</v>
      </c>
      <c r="B26" s="263"/>
      <c r="C26" s="157">
        <v>29661837</v>
      </c>
      <c r="D26" s="15">
        <v>105.87029793000001</v>
      </c>
      <c r="E26" s="15">
        <v>31.124116140000002</v>
      </c>
      <c r="F26" s="15">
        <v>1.7191208899999999</v>
      </c>
      <c r="G26" s="53"/>
      <c r="H26" s="250"/>
      <c r="I26" s="251" t="s">
        <v>104</v>
      </c>
      <c r="J26" s="266">
        <v>2232203</v>
      </c>
      <c r="K26" s="54">
        <v>15.32948423</v>
      </c>
      <c r="L26" s="54">
        <v>1.2377650899999999</v>
      </c>
      <c r="M26" s="54">
        <v>-6.81962679</v>
      </c>
    </row>
    <row r="27" spans="1:13" ht="15" customHeight="1">
      <c r="A27" s="250"/>
      <c r="B27" s="251" t="s">
        <v>103</v>
      </c>
      <c r="C27" s="266" t="s">
        <v>35</v>
      </c>
      <c r="D27" s="54" t="s">
        <v>75</v>
      </c>
      <c r="E27" s="54" t="s">
        <v>35</v>
      </c>
      <c r="F27" s="54">
        <v>-0.28218128999999997</v>
      </c>
      <c r="G27" s="53"/>
      <c r="H27" s="250"/>
      <c r="I27" s="251" t="s">
        <v>98</v>
      </c>
      <c r="J27" s="266" t="s">
        <v>35</v>
      </c>
      <c r="K27" s="54" t="s">
        <v>35</v>
      </c>
      <c r="L27" s="54" t="s">
        <v>35</v>
      </c>
      <c r="M27" s="54" t="s">
        <v>35</v>
      </c>
    </row>
    <row r="28" spans="1:13" ht="15" customHeight="1">
      <c r="A28" s="250"/>
      <c r="B28" s="251" t="s">
        <v>105</v>
      </c>
      <c r="C28" s="266">
        <v>9495587</v>
      </c>
      <c r="D28" s="54">
        <v>67.561994530000007</v>
      </c>
      <c r="E28" s="54">
        <v>9.9637036200000004</v>
      </c>
      <c r="F28" s="54">
        <v>-4.7653616200000002</v>
      </c>
      <c r="G28" s="53"/>
      <c r="H28" s="250"/>
      <c r="I28" s="252" t="s">
        <v>100</v>
      </c>
      <c r="J28" s="267">
        <v>13323692</v>
      </c>
      <c r="K28" s="55">
        <v>99.304598330000005</v>
      </c>
      <c r="L28" s="55">
        <v>7.3880381000000002</v>
      </c>
      <c r="M28" s="55">
        <v>-5.1607550000000002E-2</v>
      </c>
    </row>
    <row r="29" spans="1:13" ht="15" customHeight="1">
      <c r="A29" s="250"/>
      <c r="B29" s="251" t="s">
        <v>106</v>
      </c>
      <c r="C29" s="266">
        <v>703415</v>
      </c>
      <c r="D29" s="54">
        <v>127.18762940000001</v>
      </c>
      <c r="E29" s="54">
        <v>0.73809219000000004</v>
      </c>
      <c r="F29" s="54">
        <v>0.15716667000000001</v>
      </c>
      <c r="G29" s="53"/>
      <c r="H29" s="253" t="s">
        <v>101</v>
      </c>
      <c r="I29" s="263"/>
      <c r="J29" s="157">
        <v>1045297</v>
      </c>
      <c r="K29" s="15">
        <v>196.37956428999999</v>
      </c>
      <c r="L29" s="15">
        <v>0.57962117999999996</v>
      </c>
      <c r="M29" s="15">
        <v>0.28375963999999998</v>
      </c>
    </row>
    <row r="30" spans="1:13" ht="15" customHeight="1">
      <c r="A30" s="250"/>
      <c r="B30" s="251" t="s">
        <v>107</v>
      </c>
      <c r="C30" s="266">
        <v>1316027</v>
      </c>
      <c r="D30" s="54">
        <v>114.29192999</v>
      </c>
      <c r="E30" s="54">
        <v>1.38090494</v>
      </c>
      <c r="F30" s="54">
        <v>0.17201348</v>
      </c>
      <c r="G30" s="53"/>
      <c r="H30" s="249"/>
      <c r="I30" s="251" t="s">
        <v>109</v>
      </c>
      <c r="J30" s="266">
        <v>18914</v>
      </c>
      <c r="K30" s="54" t="s">
        <v>72</v>
      </c>
      <c r="L30" s="54">
        <v>1.048789E-2</v>
      </c>
      <c r="M30" s="54">
        <v>1.046178E-2</v>
      </c>
    </row>
    <row r="31" spans="1:13" ht="15" customHeight="1">
      <c r="A31" s="249"/>
      <c r="B31" s="251" t="s">
        <v>108</v>
      </c>
      <c r="C31" s="266">
        <v>16920417</v>
      </c>
      <c r="D31" s="54">
        <v>241.96379669999999</v>
      </c>
      <c r="E31" s="54">
        <v>17.754565360000001</v>
      </c>
      <c r="F31" s="54">
        <v>10.376732990000001</v>
      </c>
      <c r="G31" s="53"/>
      <c r="H31" s="250"/>
      <c r="I31" s="251" t="s">
        <v>105</v>
      </c>
      <c r="J31" s="266">
        <v>11497</v>
      </c>
      <c r="K31" s="54">
        <v>56.225547730000002</v>
      </c>
      <c r="L31" s="54">
        <v>6.3751299999999997E-3</v>
      </c>
      <c r="M31" s="54">
        <v>-4.9510099999999996E-3</v>
      </c>
    </row>
    <row r="32" spans="1:13" ht="15" customHeight="1">
      <c r="A32" s="250"/>
      <c r="B32" s="251" t="s">
        <v>110</v>
      </c>
      <c r="C32" s="266">
        <v>10393</v>
      </c>
      <c r="D32" s="54">
        <v>150.84179971</v>
      </c>
      <c r="E32" s="54">
        <v>1.0905359999999999E-2</v>
      </c>
      <c r="F32" s="54">
        <v>3.6615300000000001E-3</v>
      </c>
      <c r="G32" s="53"/>
      <c r="H32" s="250"/>
      <c r="I32" s="251" t="s">
        <v>107</v>
      </c>
      <c r="J32" s="266">
        <v>67428</v>
      </c>
      <c r="K32" s="54" t="s">
        <v>356</v>
      </c>
      <c r="L32" s="54">
        <v>3.7389079999999998E-2</v>
      </c>
      <c r="M32" s="54">
        <v>3.3587880000000001E-2</v>
      </c>
    </row>
    <row r="33" spans="1:13" ht="15" customHeight="1">
      <c r="A33" s="250"/>
      <c r="B33" s="251" t="s">
        <v>111</v>
      </c>
      <c r="C33" s="266">
        <v>250641</v>
      </c>
      <c r="D33" s="54">
        <v>115.59332196</v>
      </c>
      <c r="E33" s="54">
        <v>0.26299718</v>
      </c>
      <c r="F33" s="54">
        <v>3.5341129999999998E-2</v>
      </c>
      <c r="G33" s="53"/>
      <c r="H33" s="250"/>
      <c r="I33" s="251" t="s">
        <v>110</v>
      </c>
      <c r="J33" s="266">
        <v>523933</v>
      </c>
      <c r="K33" s="54">
        <v>596.78220358999999</v>
      </c>
      <c r="L33" s="54">
        <v>0.29052285</v>
      </c>
      <c r="M33" s="54">
        <v>0.24123937000000001</v>
      </c>
    </row>
    <row r="34" spans="1:13" ht="15" customHeight="1">
      <c r="A34" s="250"/>
      <c r="B34" s="251" t="s">
        <v>152</v>
      </c>
      <c r="C34" s="266" t="s">
        <v>35</v>
      </c>
      <c r="D34" s="54" t="s">
        <v>35</v>
      </c>
      <c r="E34" s="54" t="s">
        <v>35</v>
      </c>
      <c r="F34" s="54" t="s">
        <v>35</v>
      </c>
      <c r="G34" s="53"/>
      <c r="H34" s="250"/>
      <c r="I34" s="251" t="s">
        <v>111</v>
      </c>
      <c r="J34" s="266">
        <v>76810</v>
      </c>
      <c r="K34" s="54">
        <v>78.186074919999996</v>
      </c>
      <c r="L34" s="54">
        <v>4.2591440000000001E-2</v>
      </c>
      <c r="M34" s="54">
        <v>-1.185344E-2</v>
      </c>
    </row>
    <row r="35" spans="1:13" ht="15" customHeight="1">
      <c r="A35" s="250"/>
      <c r="B35" s="251" t="s">
        <v>112</v>
      </c>
      <c r="C35" s="266">
        <v>12044</v>
      </c>
      <c r="D35" s="54">
        <v>6.90548815</v>
      </c>
      <c r="E35" s="54">
        <v>1.263775E-2</v>
      </c>
      <c r="F35" s="54">
        <v>-0.16971601</v>
      </c>
      <c r="G35" s="53"/>
      <c r="H35" s="250"/>
      <c r="I35" s="251" t="s">
        <v>113</v>
      </c>
      <c r="J35" s="266">
        <v>80808</v>
      </c>
      <c r="K35" s="54">
        <v>97.900437359999998</v>
      </c>
      <c r="L35" s="54">
        <v>4.4808340000000002E-2</v>
      </c>
      <c r="M35" s="54">
        <v>-9.5856000000000001E-4</v>
      </c>
    </row>
    <row r="36" spans="1:13" ht="15" customHeight="1">
      <c r="A36" s="250"/>
      <c r="B36" s="251" t="s">
        <v>113</v>
      </c>
      <c r="C36" s="266">
        <v>396825</v>
      </c>
      <c r="D36" s="54">
        <v>105.46339311</v>
      </c>
      <c r="E36" s="54">
        <v>0.41638781000000002</v>
      </c>
      <c r="F36" s="54">
        <v>2.1487309999999999E-2</v>
      </c>
      <c r="G36" s="53"/>
      <c r="H36" s="250"/>
      <c r="I36" s="252" t="s">
        <v>114</v>
      </c>
      <c r="J36" s="267">
        <v>29759</v>
      </c>
      <c r="K36" s="55">
        <v>70.891895750000003</v>
      </c>
      <c r="L36" s="55">
        <v>1.6501479999999999E-2</v>
      </c>
      <c r="M36" s="55">
        <v>-6.7586199999999999E-3</v>
      </c>
    </row>
    <row r="37" spans="1:13" ht="15" customHeight="1">
      <c r="A37" s="250"/>
      <c r="B37" s="251" t="s">
        <v>114</v>
      </c>
      <c r="C37" s="266">
        <v>241776</v>
      </c>
      <c r="D37" s="54">
        <v>60.386029409999999</v>
      </c>
      <c r="E37" s="54">
        <v>0.25369514999999998</v>
      </c>
      <c r="F37" s="54">
        <v>-0.16578585000000001</v>
      </c>
      <c r="G37" s="53"/>
      <c r="H37" s="253" t="s">
        <v>118</v>
      </c>
      <c r="I37" s="263"/>
      <c r="J37" s="157">
        <v>3911337</v>
      </c>
      <c r="K37" s="15" t="s">
        <v>387</v>
      </c>
      <c r="L37" s="15">
        <v>2.1688513</v>
      </c>
      <c r="M37" s="15">
        <v>2.02240384</v>
      </c>
    </row>
    <row r="38" spans="1:13" ht="15" customHeight="1">
      <c r="A38" s="250"/>
      <c r="B38" s="251" t="s">
        <v>115</v>
      </c>
      <c r="C38" s="266">
        <v>20951</v>
      </c>
      <c r="D38" s="54" t="s">
        <v>72</v>
      </c>
      <c r="E38" s="54">
        <v>2.1983849999999999E-2</v>
      </c>
      <c r="F38" s="54">
        <v>2.1899140000000001E-2</v>
      </c>
      <c r="G38" s="53"/>
      <c r="H38" s="250"/>
      <c r="I38" s="251" t="s">
        <v>119</v>
      </c>
      <c r="J38" s="266">
        <v>586</v>
      </c>
      <c r="K38" s="54" t="s">
        <v>72</v>
      </c>
      <c r="L38" s="54">
        <v>3.2494000000000002E-4</v>
      </c>
      <c r="M38" s="54">
        <v>3.2413E-4</v>
      </c>
    </row>
    <row r="39" spans="1:13" ht="15" customHeight="1">
      <c r="A39" s="250"/>
      <c r="B39" s="251" t="s">
        <v>116</v>
      </c>
      <c r="C39" s="266">
        <v>91570</v>
      </c>
      <c r="D39" s="54">
        <v>221.77282635</v>
      </c>
      <c r="E39" s="54">
        <v>9.6084249999999996E-2</v>
      </c>
      <c r="F39" s="54">
        <v>5.255543E-2</v>
      </c>
      <c r="G39" s="53"/>
      <c r="H39" s="250"/>
      <c r="I39" s="251" t="s">
        <v>120</v>
      </c>
      <c r="J39" s="266">
        <v>3631883</v>
      </c>
      <c r="K39" s="54" t="s">
        <v>388</v>
      </c>
      <c r="L39" s="54">
        <v>2.01389299</v>
      </c>
      <c r="M39" s="54">
        <v>1.9730773800000001</v>
      </c>
    </row>
    <row r="40" spans="1:13" ht="15" customHeight="1">
      <c r="A40" s="250"/>
      <c r="B40" s="252" t="s">
        <v>117</v>
      </c>
      <c r="C40" s="267">
        <v>78781</v>
      </c>
      <c r="D40" s="55">
        <v>2.1349488399999998</v>
      </c>
      <c r="E40" s="55">
        <v>8.2664769999999999E-2</v>
      </c>
      <c r="F40" s="55">
        <v>-3.77471362</v>
      </c>
      <c r="G40" s="53"/>
      <c r="H40" s="250"/>
      <c r="I40" s="251" t="s">
        <v>121</v>
      </c>
      <c r="J40" s="266">
        <v>243349</v>
      </c>
      <c r="K40" s="54">
        <v>151.06587704</v>
      </c>
      <c r="L40" s="54">
        <v>0.13493795</v>
      </c>
      <c r="M40" s="54">
        <v>4.5500510000000001E-2</v>
      </c>
    </row>
    <row r="41" spans="1:13" ht="15" customHeight="1">
      <c r="A41" s="253" t="s">
        <v>118</v>
      </c>
      <c r="B41" s="263"/>
      <c r="C41" s="157">
        <v>365265</v>
      </c>
      <c r="D41" s="15">
        <v>80.294080789999995</v>
      </c>
      <c r="E41" s="15">
        <v>0.38327196000000002</v>
      </c>
      <c r="F41" s="15">
        <v>-9.3700859999999997E-2</v>
      </c>
      <c r="G41" s="53"/>
      <c r="H41" s="250"/>
      <c r="I41" s="252" t="s">
        <v>125</v>
      </c>
      <c r="J41" s="267">
        <v>30143</v>
      </c>
      <c r="K41" s="55">
        <v>112.96282416</v>
      </c>
      <c r="L41" s="55">
        <v>1.6714409999999999E-2</v>
      </c>
      <c r="M41" s="55">
        <v>1.91325E-3</v>
      </c>
    </row>
    <row r="42" spans="1:13" ht="15" customHeight="1">
      <c r="A42" s="250"/>
      <c r="B42" s="251" t="s">
        <v>119</v>
      </c>
      <c r="C42" s="266" t="s">
        <v>35</v>
      </c>
      <c r="D42" s="54" t="s">
        <v>75</v>
      </c>
      <c r="E42" s="54" t="s">
        <v>35</v>
      </c>
      <c r="F42" s="54">
        <v>-1.892226E-2</v>
      </c>
      <c r="G42" s="53"/>
      <c r="H42" s="253" t="s">
        <v>122</v>
      </c>
      <c r="I42" s="263"/>
      <c r="J42" s="157">
        <v>20664577</v>
      </c>
      <c r="K42" s="15">
        <v>158.50207904999999</v>
      </c>
      <c r="L42" s="15">
        <v>11.45858686</v>
      </c>
      <c r="M42" s="15">
        <v>4.2187628699999999</v>
      </c>
    </row>
    <row r="43" spans="1:13" ht="15" customHeight="1">
      <c r="A43" s="250"/>
      <c r="B43" s="251" t="s">
        <v>120</v>
      </c>
      <c r="C43" s="266" t="s">
        <v>35</v>
      </c>
      <c r="D43" s="54" t="s">
        <v>35</v>
      </c>
      <c r="E43" s="54" t="s">
        <v>35</v>
      </c>
      <c r="F43" s="54" t="s">
        <v>35</v>
      </c>
      <c r="G43" s="53"/>
      <c r="H43" s="250"/>
      <c r="I43" s="251" t="s">
        <v>124</v>
      </c>
      <c r="J43" s="266">
        <v>2671811</v>
      </c>
      <c r="K43" s="54">
        <v>79.800478720000001</v>
      </c>
      <c r="L43" s="54">
        <v>1.4815294000000001</v>
      </c>
      <c r="M43" s="54">
        <v>-0.37407921</v>
      </c>
    </row>
    <row r="44" spans="1:13" ht="15" customHeight="1">
      <c r="A44" s="250"/>
      <c r="B44" s="251" t="s">
        <v>121</v>
      </c>
      <c r="C44" s="266">
        <v>67534</v>
      </c>
      <c r="D44" s="54">
        <v>92.834068759999994</v>
      </c>
      <c r="E44" s="54">
        <v>7.0863309999999999E-2</v>
      </c>
      <c r="F44" s="54">
        <v>-5.4489200000000003E-3</v>
      </c>
      <c r="G44" s="53"/>
      <c r="H44" s="250"/>
      <c r="I44" s="252" t="s">
        <v>126</v>
      </c>
      <c r="J44" s="267">
        <v>17992766</v>
      </c>
      <c r="K44" s="55">
        <v>185.69721681999999</v>
      </c>
      <c r="L44" s="55">
        <v>9.9770574599999993</v>
      </c>
      <c r="M44" s="55">
        <v>4.5928420799999996</v>
      </c>
    </row>
    <row r="45" spans="1:13" ht="15" customHeight="1">
      <c r="A45" s="250"/>
      <c r="B45" s="251" t="s">
        <v>123</v>
      </c>
      <c r="C45" s="266">
        <v>262656</v>
      </c>
      <c r="D45" s="54">
        <v>113.27531332</v>
      </c>
      <c r="E45" s="54">
        <v>0.27560449999999997</v>
      </c>
      <c r="F45" s="54">
        <v>3.2175049999999997E-2</v>
      </c>
      <c r="G45" s="53"/>
      <c r="H45" s="253" t="s">
        <v>127</v>
      </c>
      <c r="I45" s="263"/>
      <c r="J45" s="157">
        <v>389518</v>
      </c>
      <c r="K45" s="15">
        <v>71.521191880000003</v>
      </c>
      <c r="L45" s="15">
        <v>0.21598922000000001</v>
      </c>
      <c r="M45" s="15">
        <v>-8.5790039999999998E-2</v>
      </c>
    </row>
    <row r="46" spans="1:13" ht="15" customHeight="1">
      <c r="A46" s="250"/>
      <c r="B46" s="252" t="s">
        <v>125</v>
      </c>
      <c r="C46" s="267" t="s">
        <v>35</v>
      </c>
      <c r="D46" s="55" t="s">
        <v>75</v>
      </c>
      <c r="E46" s="55" t="s">
        <v>35</v>
      </c>
      <c r="F46" s="55">
        <v>-1.19159E-3</v>
      </c>
      <c r="G46" s="53"/>
      <c r="H46" s="250"/>
      <c r="I46" s="251" t="s">
        <v>128</v>
      </c>
      <c r="J46" s="266">
        <v>20354</v>
      </c>
      <c r="K46" s="54">
        <v>36.633609909999997</v>
      </c>
      <c r="L46" s="54">
        <v>1.128637E-2</v>
      </c>
      <c r="M46" s="54">
        <v>-1.9473830000000001E-2</v>
      </c>
    </row>
    <row r="47" spans="1:13" ht="15" customHeight="1">
      <c r="A47" s="253" t="s">
        <v>122</v>
      </c>
      <c r="B47" s="263"/>
      <c r="C47" s="157">
        <v>6212457</v>
      </c>
      <c r="D47" s="15">
        <v>113.70081937</v>
      </c>
      <c r="E47" s="15">
        <v>6.5187207799999998</v>
      </c>
      <c r="F47" s="15">
        <v>0.78247182000000004</v>
      </c>
      <c r="G47" s="53"/>
      <c r="H47" s="250"/>
      <c r="I47" s="251" t="s">
        <v>129</v>
      </c>
      <c r="J47" s="266">
        <v>18686</v>
      </c>
      <c r="K47" s="54" t="s">
        <v>72</v>
      </c>
      <c r="L47" s="54">
        <v>1.0361459999999999E-2</v>
      </c>
      <c r="M47" s="54">
        <v>1.033567E-2</v>
      </c>
    </row>
    <row r="48" spans="1:13" ht="15" customHeight="1">
      <c r="A48" s="250"/>
      <c r="B48" s="251" t="s">
        <v>124</v>
      </c>
      <c r="C48" s="266">
        <v>258530</v>
      </c>
      <c r="D48" s="54">
        <v>511.79870927000002</v>
      </c>
      <c r="E48" s="54">
        <v>0.27127509999999999</v>
      </c>
      <c r="F48" s="54">
        <v>0.21742982</v>
      </c>
      <c r="G48" s="53"/>
      <c r="H48" s="250"/>
      <c r="I48" s="251" t="s">
        <v>132</v>
      </c>
      <c r="J48" s="266" t="s">
        <v>35</v>
      </c>
      <c r="K48" s="54" t="s">
        <v>35</v>
      </c>
      <c r="L48" s="54" t="s">
        <v>35</v>
      </c>
      <c r="M48" s="54" t="s">
        <v>35</v>
      </c>
    </row>
    <row r="49" spans="1:13" ht="15" customHeight="1">
      <c r="A49" s="250"/>
      <c r="B49" s="252" t="s">
        <v>126</v>
      </c>
      <c r="C49" s="267">
        <v>5953927</v>
      </c>
      <c r="D49" s="55">
        <v>109.98601789999999</v>
      </c>
      <c r="E49" s="55">
        <v>6.2474456800000002</v>
      </c>
      <c r="F49" s="55">
        <v>0.56504200000000004</v>
      </c>
      <c r="G49" s="53"/>
      <c r="H49" s="250"/>
      <c r="I49" s="251" t="s">
        <v>130</v>
      </c>
      <c r="J49" s="266" t="s">
        <v>35</v>
      </c>
      <c r="K49" s="54" t="s">
        <v>35</v>
      </c>
      <c r="L49" s="54" t="s">
        <v>35</v>
      </c>
      <c r="M49" s="54" t="s">
        <v>35</v>
      </c>
    </row>
    <row r="50" spans="1:13" ht="15" customHeight="1">
      <c r="A50" s="253" t="s">
        <v>127</v>
      </c>
      <c r="B50" s="263"/>
      <c r="C50" s="157">
        <v>2492990</v>
      </c>
      <c r="D50" s="15">
        <v>81.951444969999997</v>
      </c>
      <c r="E50" s="15">
        <v>2.6158902500000001</v>
      </c>
      <c r="F50" s="15">
        <v>-0.57389009000000002</v>
      </c>
      <c r="G50" s="53"/>
      <c r="H50" s="250"/>
      <c r="I50" s="251" t="s">
        <v>131</v>
      </c>
      <c r="J50" s="266">
        <v>128884</v>
      </c>
      <c r="K50" s="54">
        <v>33.437367850000001</v>
      </c>
      <c r="L50" s="54">
        <v>7.1466669999999996E-2</v>
      </c>
      <c r="M50" s="54">
        <v>-0.14191218</v>
      </c>
    </row>
    <row r="51" spans="1:13" ht="15" customHeight="1">
      <c r="A51" s="250"/>
      <c r="B51" s="251" t="s">
        <v>128</v>
      </c>
      <c r="C51" s="266">
        <v>310386</v>
      </c>
      <c r="D51" s="54">
        <v>47.873659660000001</v>
      </c>
      <c r="E51" s="54">
        <v>0.32568751000000001</v>
      </c>
      <c r="F51" s="54">
        <v>-0.35325237999999998</v>
      </c>
      <c r="G51" s="53"/>
      <c r="H51" s="250"/>
      <c r="I51" s="252" t="s">
        <v>133</v>
      </c>
      <c r="J51" s="267">
        <v>64528</v>
      </c>
      <c r="K51" s="55" t="s">
        <v>72</v>
      </c>
      <c r="L51" s="55">
        <v>3.5781019999999997E-2</v>
      </c>
      <c r="M51" s="55">
        <v>3.5691970000000003E-2</v>
      </c>
    </row>
    <row r="52" spans="1:13" ht="15" customHeight="1">
      <c r="A52" s="250"/>
      <c r="B52" s="251" t="s">
        <v>136</v>
      </c>
      <c r="C52" s="266">
        <v>309935</v>
      </c>
      <c r="D52" s="54">
        <v>74.393803379999994</v>
      </c>
      <c r="E52" s="54">
        <v>0.32521428000000002</v>
      </c>
      <c r="F52" s="54">
        <v>-0.11150678999999999</v>
      </c>
      <c r="G52" s="53"/>
      <c r="H52" s="253" t="s">
        <v>135</v>
      </c>
      <c r="I52" s="263"/>
      <c r="J52" s="157">
        <v>625916</v>
      </c>
      <c r="K52" s="15">
        <v>207.84469991</v>
      </c>
      <c r="L52" s="15">
        <v>0.34707281000000001</v>
      </c>
      <c r="M52" s="15">
        <v>0.17963798</v>
      </c>
    </row>
    <row r="53" spans="1:13" ht="15" customHeight="1">
      <c r="A53" s="250"/>
      <c r="B53" s="252" t="s">
        <v>131</v>
      </c>
      <c r="C53" s="267">
        <v>1598780</v>
      </c>
      <c r="D53" s="55">
        <v>97.279332929999995</v>
      </c>
      <c r="E53" s="55">
        <v>1.67759719</v>
      </c>
      <c r="F53" s="55">
        <v>-4.6737540000000001E-2</v>
      </c>
      <c r="G53" s="53"/>
      <c r="H53" s="250"/>
      <c r="I53" s="251" t="s">
        <v>137</v>
      </c>
      <c r="J53" s="266" t="s">
        <v>35</v>
      </c>
      <c r="K53" s="54" t="s">
        <v>35</v>
      </c>
      <c r="L53" s="54" t="s">
        <v>35</v>
      </c>
      <c r="M53" s="54" t="s">
        <v>35</v>
      </c>
    </row>
    <row r="54" spans="1:13" ht="15" customHeight="1">
      <c r="A54" s="253" t="s">
        <v>135</v>
      </c>
      <c r="B54" s="263"/>
      <c r="C54" s="157">
        <v>221539</v>
      </c>
      <c r="D54" s="15">
        <v>105.99191446</v>
      </c>
      <c r="E54" s="15">
        <v>0.23246049999999999</v>
      </c>
      <c r="F54" s="15">
        <v>1.309078E-2</v>
      </c>
      <c r="G54" s="53"/>
      <c r="H54" s="250"/>
      <c r="I54" s="251" t="s">
        <v>138</v>
      </c>
      <c r="J54" s="266">
        <v>66598</v>
      </c>
      <c r="K54" s="54">
        <v>278.31501524999999</v>
      </c>
      <c r="L54" s="54">
        <v>3.6928849999999999E-2</v>
      </c>
      <c r="M54" s="54">
        <v>2.3601230000000001E-2</v>
      </c>
    </row>
    <row r="55" spans="1:13" ht="15" customHeight="1">
      <c r="A55" s="250"/>
      <c r="B55" s="251" t="s">
        <v>153</v>
      </c>
      <c r="C55" s="266">
        <v>68276</v>
      </c>
      <c r="D55" s="54" t="s">
        <v>358</v>
      </c>
      <c r="E55" s="54">
        <v>7.164189E-2</v>
      </c>
      <c r="F55" s="54">
        <v>6.5936789999999995E-2</v>
      </c>
      <c r="G55" s="53"/>
      <c r="H55" s="250"/>
      <c r="I55" s="251" t="s">
        <v>139</v>
      </c>
      <c r="J55" s="266" t="s">
        <v>35</v>
      </c>
      <c r="K55" s="54" t="s">
        <v>75</v>
      </c>
      <c r="L55" s="54" t="s">
        <v>35</v>
      </c>
      <c r="M55" s="54">
        <v>-2.041082E-2</v>
      </c>
    </row>
    <row r="56" spans="1:13" ht="15" customHeight="1">
      <c r="A56" s="250"/>
      <c r="B56" s="251" t="s">
        <v>137</v>
      </c>
      <c r="C56" s="266">
        <v>17249</v>
      </c>
      <c r="D56" s="54">
        <v>29.399532990000001</v>
      </c>
      <c r="E56" s="54">
        <v>1.809935E-2</v>
      </c>
      <c r="F56" s="54">
        <v>-4.3296559999999998E-2</v>
      </c>
      <c r="G56" s="53"/>
      <c r="H56" s="250"/>
      <c r="I56" s="251" t="s">
        <v>140</v>
      </c>
      <c r="J56" s="266">
        <v>117448</v>
      </c>
      <c r="K56" s="54">
        <v>148.84923451</v>
      </c>
      <c r="L56" s="54">
        <v>6.5125359999999993E-2</v>
      </c>
      <c r="M56" s="54">
        <v>2.1319600000000001E-2</v>
      </c>
    </row>
    <row r="57" spans="1:13" ht="15" customHeight="1">
      <c r="A57" s="250"/>
      <c r="B57" s="252" t="s">
        <v>141</v>
      </c>
      <c r="C57" s="267">
        <v>33667</v>
      </c>
      <c r="D57" s="55">
        <v>51.017563000000003</v>
      </c>
      <c r="E57" s="55">
        <v>3.5326730000000001E-2</v>
      </c>
      <c r="F57" s="55">
        <v>-3.3786829999999997E-2</v>
      </c>
      <c r="G57" s="53"/>
      <c r="H57" s="250"/>
      <c r="I57" s="252" t="s">
        <v>141</v>
      </c>
      <c r="J57" s="267">
        <v>8942</v>
      </c>
      <c r="K57" s="55" t="s">
        <v>72</v>
      </c>
      <c r="L57" s="55">
        <v>4.9583700000000001E-3</v>
      </c>
      <c r="M57" s="55">
        <v>4.9460299999999997E-3</v>
      </c>
    </row>
    <row r="58" spans="1:13" ht="15" customHeight="1">
      <c r="A58" s="253" t="s">
        <v>142</v>
      </c>
      <c r="B58" s="263"/>
      <c r="C58" s="157">
        <v>686238</v>
      </c>
      <c r="D58" s="15">
        <v>75.329314240000002</v>
      </c>
      <c r="E58" s="15">
        <v>0.72006839</v>
      </c>
      <c r="F58" s="15">
        <v>-0.23491693999999999</v>
      </c>
      <c r="G58" s="53"/>
      <c r="H58" s="253" t="s">
        <v>142</v>
      </c>
      <c r="I58" s="263"/>
      <c r="J58" s="157">
        <v>25034128</v>
      </c>
      <c r="K58" s="15">
        <v>273.76086497</v>
      </c>
      <c r="L58" s="15">
        <v>13.881519580000001</v>
      </c>
      <c r="M58" s="15">
        <v>8.7889163799999999</v>
      </c>
    </row>
    <row r="59" spans="1:13" ht="15" customHeight="1">
      <c r="A59" s="250"/>
      <c r="B59" s="251" t="s">
        <v>143</v>
      </c>
      <c r="C59" s="266">
        <v>527971</v>
      </c>
      <c r="D59" s="54">
        <v>84.488472610000002</v>
      </c>
      <c r="E59" s="54">
        <v>0.55399909000000003</v>
      </c>
      <c r="F59" s="54">
        <v>-0.10131867999999999</v>
      </c>
      <c r="G59" s="53"/>
      <c r="H59" s="250"/>
      <c r="I59" s="251" t="s">
        <v>143</v>
      </c>
      <c r="J59" s="266">
        <v>25032886</v>
      </c>
      <c r="K59" s="54" t="s">
        <v>389</v>
      </c>
      <c r="L59" s="54">
        <v>13.88083089</v>
      </c>
      <c r="M59" s="54">
        <v>13.326886930000001</v>
      </c>
    </row>
    <row r="60" spans="1:13" ht="15" customHeight="1">
      <c r="A60" s="256"/>
      <c r="B60" s="257" t="s">
        <v>144</v>
      </c>
      <c r="C60" s="155">
        <v>156457</v>
      </c>
      <c r="D60" s="56">
        <v>54.977054389999999</v>
      </c>
      <c r="E60" s="56">
        <v>0.16417007</v>
      </c>
      <c r="F60" s="56">
        <v>-0.13392751</v>
      </c>
      <c r="G60" s="57"/>
      <c r="H60" s="256"/>
      <c r="I60" s="257" t="s">
        <v>144</v>
      </c>
      <c r="J60" s="155">
        <v>1242</v>
      </c>
      <c r="K60" s="56">
        <v>105.52251486999999</v>
      </c>
      <c r="L60" s="56">
        <v>6.8869000000000005E-4</v>
      </c>
      <c r="M60" s="56">
        <v>3.595E-5</v>
      </c>
    </row>
    <row r="61" spans="1:13" ht="15" customHeight="1">
      <c r="A61" s="258"/>
      <c r="B61" s="259"/>
      <c r="C61" s="270"/>
      <c r="D61" s="58"/>
      <c r="E61" s="58"/>
      <c r="F61" s="58"/>
      <c r="G61" s="44"/>
      <c r="H61" s="264"/>
      <c r="I61" s="265"/>
      <c r="J61" s="271"/>
      <c r="K61" s="59"/>
      <c r="L61" s="59"/>
      <c r="M61" s="59"/>
    </row>
    <row r="62" spans="1:13" ht="15" customHeight="1">
      <c r="A62" s="684" t="s">
        <v>145</v>
      </c>
      <c r="B62" s="685"/>
      <c r="C62" s="156"/>
      <c r="D62" s="60"/>
      <c r="E62" s="60"/>
      <c r="F62" s="60"/>
      <c r="G62" s="44"/>
      <c r="H62" s="684" t="s">
        <v>145</v>
      </c>
      <c r="I62" s="685"/>
      <c r="J62" s="156"/>
      <c r="K62" s="60"/>
      <c r="L62" s="60"/>
      <c r="M62" s="60"/>
    </row>
    <row r="63" spans="1:13" ht="15" customHeight="1">
      <c r="A63" s="88" t="s">
        <v>146</v>
      </c>
      <c r="B63" s="260"/>
      <c r="C63" s="157">
        <v>20435295</v>
      </c>
      <c r="D63" s="15">
        <v>190.83941984000001</v>
      </c>
      <c r="E63" s="15">
        <v>21.442720990000002</v>
      </c>
      <c r="F63" s="15">
        <v>10.16739136</v>
      </c>
      <c r="G63" s="61"/>
      <c r="H63" s="88" t="s">
        <v>146</v>
      </c>
      <c r="I63" s="260"/>
      <c r="J63" s="157">
        <v>1072877</v>
      </c>
      <c r="K63" s="15">
        <v>203.35970552000001</v>
      </c>
      <c r="L63" s="15">
        <v>0.59491439000000002</v>
      </c>
      <c r="M63" s="15">
        <v>0.30161890000000002</v>
      </c>
    </row>
    <row r="64" spans="1:13" ht="15" customHeight="1">
      <c r="A64" s="89" t="s">
        <v>147</v>
      </c>
      <c r="B64" s="261"/>
      <c r="C64" s="155">
        <v>22035992</v>
      </c>
      <c r="D64" s="56">
        <v>94.352579050000003</v>
      </c>
      <c r="E64" s="56">
        <v>23.122329690000001</v>
      </c>
      <c r="F64" s="56">
        <v>-1.3786415299999999</v>
      </c>
      <c r="G64" s="61"/>
      <c r="H64" s="89" t="s">
        <v>147</v>
      </c>
      <c r="I64" s="261"/>
      <c r="J64" s="155">
        <v>21012075</v>
      </c>
      <c r="K64" s="56">
        <v>74.583136170000003</v>
      </c>
      <c r="L64" s="56">
        <v>11.651275829999999</v>
      </c>
      <c r="M64" s="56">
        <v>-3.9607052299999999</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2025-12-10T06:42:41Z</cp:lastPrinted>
  <dcterms:created xsi:type="dcterms:W3CDTF">2012-04-09T10:22:02Z</dcterms:created>
  <dcterms:modified xsi:type="dcterms:W3CDTF">2025-12-11T05:30:47Z</dcterms:modified>
</cp:coreProperties>
</file>