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6月分\四日市\"/>
    </mc:Choice>
  </mc:AlternateContent>
  <xr:revisionPtr revIDLastSave="0" documentId="13_ncr:1_{0B3E10F9-ADF2-4FC5-B56D-D036D65CF5AB}" xr6:coauthVersionLast="47" xr6:coauthVersionMax="47" xr10:uidLastSave="{00000000-0000-0000-0000-000000000000}"/>
  <bookViews>
    <workbookView xWindow="16530" yWindow="-16320" windowWidth="29040" windowHeight="15720" xr2:uid="{00000000-000D-0000-FFFF-FFFF0000000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'P3'!$A$1:$L$69</definedName>
    <definedName name="_xlnm.Print_Area" localSheetId="4">'P4'!$A$1:$M$63</definedName>
    <definedName name="_xlnm.Print_Area" localSheetId="5">'P5'!$A$1:$T$65</definedName>
    <definedName name="_xlnm.Print_Area" localSheetId="6">'P6'!$A$1:$L$70</definedName>
    <definedName name="_xlnm.Print_Area" localSheetId="7">'P7'!$A$1:$L$70</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<sst xmlns="http://schemas.openxmlformats.org/spreadsheetml/2006/main" count="2726" uniqueCount="395">
  <si>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</si>
  <si>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</si>
  <si>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</si>
  <si>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</si>
  <si>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</si>
  <si>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</si>
  <si>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</si>
  <si>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</si>
  <si>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</si>
  <si>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</si>
  <si>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</si>
  <si>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</si>
  <si>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</si>
  <si>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</si>
  <si>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</si>
  <si>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</si>
  <si>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</si>
  <si>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</si>
  <si>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</si>
  <si>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</si>
  <si>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</si>
  <si>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</si>
  <si>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</si>
  <si>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</si>
  <si>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</si>
  <si>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</si>
  <si>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</si>
  <si>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</si>
  <si>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</si>
  <si>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</si>
  <si>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</si>
  <si>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</si>
  <si>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</si>
  <si>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</si>
  <si>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</si>
  <si>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</si>
  <si>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</si>
  <si>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</si>
  <si>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</si>
  <si>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</si>
  <si>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</si>
  <si>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</si>
  <si>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</si>
  <si>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</si>
  <si>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</si>
  <si>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</si>
  <si>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</si>
  <si>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</si>
  <si>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</si>
  <si>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</si>
  <si>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</si>
  <si>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</si>
  <si>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</si>
  <si>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</si>
  <si>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</si>
  <si>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</si>
  <si>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</si>
  <si>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</si>
  <si>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</si>
  <si>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</si>
  <si>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</si>
  <si>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</si>
  <si>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</si>
  <si>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</si>
  <si>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</si>
  <si>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</si>
  <si>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</si>
  <si>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</si>
  <si>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</si>
  <si>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</si>
  <si>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</si>
  <si>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</si>
  <si>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</si>
  <si>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</si>
  <si>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</si>
  <si>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</si>
  <si>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</si>
  <si>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</si>
  <si>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</si>
  <si>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</si>
  <si>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</si>
  <si>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</si>
  <si>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</si>
  <si>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</si>
  <si>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</si>
  <si>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</si>
  <si>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</si>
  <si>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</si>
  <si>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</si>
  <si>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</si>
  <si>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</si>
  <si>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</si>
  <si>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</si>
  <si>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</si>
  <si>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</si>
  <si>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</si>
  <si>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</si>
  <si>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</si>
  <si>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</si>
  <si>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</si>
  <si>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</si>
  <si>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</si>
  <si>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</si>
  <si>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</si>
  <si>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</si>
  <si>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</si>
  <si>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</si>
  <si>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</si>
  <si>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</si>
  <si>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</si>
  <si>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</si>
  <si>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</si>
  <si>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</si>
  <si>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</si>
  <si>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</si>
  <si>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</si>
  <si>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</si>
  <si>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</si>
  <si>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</si>
  <si>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</si>
  <si>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</si>
  <si>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</si>
  <si>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</si>
  <si>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</si>
  <si>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</si>
  <si>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</si>
  <si>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</si>
  <si>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</si>
  <si>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</si>
  <si>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</si>
  <si>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</si>
  <si>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</si>
  <si>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</si>
  <si>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</si>
  <si>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</si>
  <si>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</si>
  <si>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</si>
  <si>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</si>
  <si>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</si>
  <si>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</si>
  <si>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</si>
  <si>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</si>
  <si>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</si>
  <si>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</si>
  <si>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</si>
  <si>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</si>
  <si>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</si>
  <si>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</si>
  <si>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</si>
  <si>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</si>
  <si>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</si>
  <si>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</si>
  <si>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</si>
  <si>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</si>
  <si>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</si>
  <si>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</si>
  <si>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</si>
  <si>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</si>
  <si>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</si>
  <si>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</si>
  <si>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</si>
  <si>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</si>
  <si>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</si>
  <si>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</si>
  <si>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</si>
  <si>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</si>
  <si>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</si>
  <si>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</si>
  <si>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</si>
  <si>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</si>
  <si>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</si>
  <si>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</si>
  <si>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</si>
  <si>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</si>
  <si>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</si>
  <si>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</si>
  <si>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</si>
  <si>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</si>
  <si>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</si>
  <si>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</si>
  <si>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</si>
  <si>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</si>
  <si>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</si>
  <si>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</si>
  <si>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</si>
  <si>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</si>
  <si>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</si>
  <si>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</si>
  <si>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</si>
  <si>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</si>
  <si>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</si>
  <si>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</si>
  <si>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</si>
  <si>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</si>
  <si>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</si>
  <si>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</si>
  <si>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</si>
  <si>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</si>
  <si>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</si>
  <si>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</si>
  <si>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</si>
  <si>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</si>
  <si>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</si>
  <si>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</si>
  <si>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</si>
  <si>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</si>
  <si>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</si>
  <si>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</si>
  <si>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</si>
  <si>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</si>
  <si>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</si>
  <si>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</si>
  <si>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</si>
  <si>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</si>
  <si>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</si>
  <si>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</si>
  <si>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</si>
  <si>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</si>
  <si>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</si>
  <si>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</si>
  <si>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</si>
  <si>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</si>
  <si>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</si>
  <si>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</si>
  <si>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</si>
  <si>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</si>
  <si>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</si>
  <si>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</si>
  <si>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</si>
  <si>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</si>
  <si>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</si>
  <si>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</si>
  <si>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</si>
  <si>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</si>
  <si>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</si>
  <si>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</si>
  <si>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</si>
  <si>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</si>
  <si>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</si>
  <si>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</si>
  <si>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</si>
  <si>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</si>
  <si>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</si>
  <si>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</si>
  <si>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</si>
  <si>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</si>
  <si>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</si>
  <si>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</si>
  <si>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</si>
  <si>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</si>
  <si>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</si>
  <si>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</si>
  <si>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</si>
  <si>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</si>
  <si>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</si>
  <si>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</si>
  <si>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</si>
  <si>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</si>
  <si>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</si>
  <si>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</si>
  <si>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</si>
  <si>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</si>
  <si>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</si>
  <si>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</si>
  <si>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</si>
  <si>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</si>
  <si>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</si>
  <si>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</si>
  <si>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</si>
  <si>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</si>
  <si>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</si>
  <si>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</si>
  <si>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</si>
  <si>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</si>
  <si>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</si>
  <si>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</si>
  <si>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</si>
  <si>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</si>
  <si>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</si>
  <si>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</si>
  <si>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</si>
  <si>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</si>
  <si>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</si>
  <si>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</si>
  <si>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</si>
  <si>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</si>
  <si>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</si>
  <si>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</si>
  <si>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</si>
  <si>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</si>
  <si>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</si>
  <si>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</si>
  <si>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</si>
  <si>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</si>
  <si>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</si>
  <si>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</si>
  <si>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</si>
  <si>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</si>
  <si>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</si>
  <si>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</si>
  <si>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</si>
  <si>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</si>
  <si>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</si>
  <si>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</si>
  <si>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</si>
  <si>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</si>
  <si>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</si>
  <si>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</si>
  <si>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</si>
  <si>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</si>
  <si>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</si>
  <si>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</si>
  <si>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</si>
  <si>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</si>
  <si>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</si>
  <si>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</si>
  <si>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</si>
  <si>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</si>
  <si>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</si>
  <si>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</si>
  <si>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</si>
  <si>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</si>
  <si>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</si>
  <si>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</si>
  <si>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</si>
  <si>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</si>
  <si>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</si>
  <si>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</si>
  <si>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</si>
  <si>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</si>
  <si>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</si>
  <si>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</si>
  <si>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</si>
  <si>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</si>
  <si>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</si>
  <si>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</si>
  <si>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</si>
  <si>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</si>
  <si>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</si>
  <si>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</si>
  <si>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</si>
  <si>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</si>
  <si>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</si>
  <si>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</si>
  <si>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</si>
  <si>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</si>
  <si>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</si>
  <si>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</si>
  <si>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</si>
  <si>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</si>
  <si>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</si>
  <si>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</si>
  <si>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</si>
  <si>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</si>
  <si>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</si>
  <si>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</si>
  <si>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</si>
  <si>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</si>
  <si>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10倍</t>
  </si>
  <si>
    <t>12倍</t>
  </si>
  <si>
    <t>通信機（70315）</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</si>
  <si>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</si>
  <si>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</si>
  <si>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</si>
  <si>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</si>
  <si>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</si>
  <si>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</si>
  <si>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</si>
  <si>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</si>
  <si>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</si>
  <si>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令和6年</t>
  </si>
  <si>
    <t>　　　　・令和5年以前：確定値</t>
  </si>
  <si>
    <t>自動車（70501）</t>
  </si>
  <si>
    <t>2299倍</t>
  </si>
  <si>
    <t>　　　　フランス、ドイツ、ポルトガル、スペイン、イタリア、マルタ、フィンランド、</t>
    <phoneticPr fontId="3"/>
  </si>
  <si>
    <t>　　　　スウェーデン、デンマーク、アイルランド、オランダ、ベルギー、ルクセンブルク、</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</si>
  <si>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3"/>
  </si>
  <si>
    <t xml:space="preserve"> 　 　どうぞご利用ください。</t>
    <phoneticPr fontId="13"/>
  </si>
  <si>
    <t>　　　名古屋税関 調査部 調査統計課 一般統計係</t>
    <phoneticPr fontId="3"/>
  </si>
  <si>
    <t>令和7年</t>
  </si>
  <si>
    <t>　　　　・令和6年：確々報値</t>
  </si>
  <si>
    <t>280倍</t>
  </si>
  <si>
    <t>20862倍</t>
  </si>
  <si>
    <t>令和７年６月分　四日市税関支署管内（三重県）　貿易概況(速報）</t>
  </si>
  <si>
    <t>【令和7年6月】</t>
  </si>
  <si>
    <t>　　　　・令和7年：輸出の5月分並びに輸入、輸出入及び差引の4月分以前は、確報値</t>
  </si>
  <si>
    <t>令和7年6月</t>
  </si>
  <si>
    <t>23倍</t>
  </si>
  <si>
    <t>24倍</t>
  </si>
  <si>
    <t>22倍</t>
  </si>
  <si>
    <t>98倍</t>
  </si>
  <si>
    <t>172倍</t>
  </si>
  <si>
    <t>19倍</t>
  </si>
  <si>
    <t>53倍</t>
  </si>
  <si>
    <t>非鉄金属鉱（21505）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</si>
</sst>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0">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18">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1"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39" fillId="4" borderId="0" xfId="29" applyFont="1" applyFill="1" applyAlignment="1">
      <alignment vertical="center"/>
    </xf>
    <xf numFmtId="0" fontId="49" fillId="0" borderId="0" xfId="0" applyFont="1">
      <alignment vertical="center"/>
    </xf>
    <xf numFmtId="0" fontId="49" fillId="0" borderId="0" xfId="25" applyFont="1">
      <alignment vertical="center"/>
    </xf>
    <xf numFmtId="0" fontId="40" fillId="3" borderId="0" xfId="29" applyFont="1" applyFill="1" applyAlignment="1">
      <alignment vertical="center"/>
    </xf>
    <xf numFmtId="0" fontId="40" fillId="4"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0" fontId="41"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0" fontId="12" fillId="0" borderId="19" xfId="19" applyFont="1" applyFill="1" applyBorder="1" applyAlignment="1">
      <alignment vertical="center"/>
    </xf>
    <xf numFmtId="0" fontId="10" fillId="0" borderId="30" xfId="19" applyFont="1" applyFill="1" applyBorder="1" applyAlignment="1">
      <alignment vertical="center"/>
    </xf>
    <xf numFmtId="0" fontId="10" fillId="0" borderId="2" xfId="19" applyFont="1" applyFill="1" applyBorder="1" applyAlignment="1">
      <alignment vertical="center"/>
    </xf>
    <xf numFmtId="0" fontId="5" fillId="0" borderId="2" xfId="19" applyFont="1" applyFill="1" applyBorder="1" applyAlignment="1">
      <alignment vertical="center"/>
    </xf>
    <xf numFmtId="0" fontId="21" fillId="0" borderId="87" xfId="19" applyFont="1" applyFill="1" applyBorder="1" applyAlignment="1">
      <alignment horizontal="center" vertical="center"/>
    </xf>
    <xf numFmtId="187" fontId="21" fillId="0" borderId="87" xfId="19" applyNumberFormat="1" applyFont="1" applyFill="1" applyBorder="1" applyAlignment="1">
      <alignment horizontal="right" vertical="center" shrinkToFit="1"/>
    </xf>
    <xf numFmtId="180" fontId="21" fillId="0" borderId="87" xfId="19" applyNumberFormat="1" applyFont="1" applyFill="1" applyBorder="1" applyAlignment="1">
      <alignment horizontal="right" vertical="center" shrinkToFit="1"/>
    </xf>
    <xf numFmtId="184" fontId="21" fillId="0" borderId="87" xfId="19" applyNumberFormat="1" applyFont="1" applyFill="1" applyBorder="1" applyAlignment="1">
      <alignment horizontal="right" vertical="center" shrinkToFit="1"/>
    </xf>
    <xf numFmtId="0" fontId="12" fillId="0" borderId="30" xfId="19" applyFont="1" applyFill="1" applyBorder="1" applyAlignment="1">
      <alignment vertical="center"/>
    </xf>
    <xf numFmtId="0" fontId="21" fillId="0" borderId="2" xfId="19" applyFont="1" applyFill="1" applyBorder="1" applyAlignment="1">
      <alignment vertical="center"/>
    </xf>
    <xf numFmtId="0" fontId="12" fillId="0" borderId="2" xfId="19" applyFont="1" applyFill="1" applyBorder="1" applyAlignment="1">
      <alignment vertical="center"/>
    </xf>
    <xf numFmtId="187" fontId="21" fillId="0" borderId="87" xfId="19" applyNumberFormat="1" applyFont="1" applyFill="1" applyBorder="1" applyAlignment="1">
      <alignment vertical="center" shrinkToFit="1"/>
    </xf>
    <xf numFmtId="180" fontId="21" fillId="0" borderId="87" xfId="19" applyNumberFormat="1" applyFont="1" applyFill="1" applyBorder="1" applyAlignment="1">
      <alignment vertical="center" shrinkToFit="1"/>
    </xf>
    <xf numFmtId="184" fontId="21" fillId="0" borderId="87" xfId="19" applyNumberFormat="1" applyFont="1" applyFill="1" applyBorder="1" applyAlignment="1">
      <alignment vertical="center" shrinkToFit="1"/>
    </xf>
    <xf numFmtId="187" fontId="21" fillId="0" borderId="39" xfId="19" applyNumberFormat="1" applyFont="1" applyFill="1" applyBorder="1" applyAlignment="1">
      <alignment vertical="center" shrinkToFit="1"/>
    </xf>
    <xf numFmtId="180" fontId="21" fillId="0" borderId="39" xfId="19" applyNumberFormat="1" applyFont="1" applyFill="1" applyBorder="1" applyAlignment="1">
      <alignment vertical="center" shrinkToFit="1"/>
    </xf>
    <xf numFmtId="184" fontId="21" fillId="0" borderId="39" xfId="19" applyNumberFormat="1" applyFont="1" applyFill="1" applyBorder="1" applyAlignment="1">
      <alignment vertical="center" shrinkToFit="1"/>
    </xf>
    <xf numFmtId="0" fontId="12" fillId="0" borderId="22" xfId="19" applyFont="1" applyFill="1" applyBorder="1" applyAlignment="1">
      <alignment vertical="center"/>
    </xf>
    <xf numFmtId="0" fontId="10" fillId="0" borderId="30" xfId="0" applyFont="1" applyFill="1" applyBorder="1" applyAlignment="1">
      <alignment vertical="center"/>
    </xf>
    <xf numFmtId="0" fontId="10" fillId="0" borderId="19" xfId="0" applyFont="1" applyFill="1" applyBorder="1" applyAlignment="1">
      <alignment vertical="center"/>
    </xf>
    <xf numFmtId="0" fontId="10" fillId="0" borderId="20" xfId="0" applyFont="1" applyFill="1" applyBorder="1" applyAlignment="1">
      <alignment vertical="center"/>
    </xf>
    <xf numFmtId="0" fontId="12" fillId="0" borderId="20" xfId="19" applyFont="1" applyFill="1" applyBorder="1" applyAlignment="1">
      <alignmen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178" fontId="5" fillId="3" borderId="14" xfId="29" applyNumberFormat="1" applyFont="1" applyFill="1" applyBorder="1" applyAlignment="1">
      <alignment horizontal="right" vertical="center"/>
    </xf>
    <xf numFmtId="178" fontId="5" fillId="3" borderId="22" xfId="29" applyNumberFormat="1" applyFont="1" applyFill="1" applyBorder="1" applyAlignment="1">
      <alignment horizontal="right" vertical="center"/>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178" fontId="5" fillId="3" borderId="19"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vertical="center"/>
    </xf>
    <xf numFmtId="0" fontId="10" fillId="3" borderId="76" xfId="29" applyFont="1" applyFill="1" applyBorder="1" applyAlignment="1">
      <alignment horizontal="center"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78" fontId="14" fillId="3" borderId="62"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78" fontId="14" fillId="3" borderId="65"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71" xfId="29" applyFont="1" applyFill="1" applyBorder="1" applyAlignment="1">
      <alignment horizontal="center" vertical="center" wrapText="1"/>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85" fontId="10" fillId="3" borderId="59"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_【調査統計課送付用】管内（静岡県）貿易概況（2005.02）" xfId="26" xr:uid="{00000000-0005-0000-0000-00001A000000}"/>
    <cellStyle name="標準_shimizu"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19</xdr:col>
      <xdr:colOff>472645</xdr:colOff>
      <xdr:row>70</xdr:row>
      <xdr:rowOff>134287</xdr:rowOff>
    </xdr:to>
    <xdr:pic>
      <xdr:nvPicPr>
        <xdr:cNvPr id="4" name="図 3">
          <a:extLst>
            <a:ext uri="{FF2B5EF4-FFF2-40B4-BE49-F238E27FC236}">
              <a16:creationId xmlns:a16="http://schemas.microsoft.com/office/drawing/2014/main" id="{D1DBAD0D-0483-8970-E340-39ABE2CCE477}"/>
            </a:ext>
          </a:extLst>
        </xdr:cNvPr>
        <xdr:cNvPicPr>
          <a:picLocks noChangeAspect="1"/>
        </xdr:cNvPicPr>
      </xdr:nvPicPr>
      <xdr:blipFill>
        <a:blip xmlns:r="http://schemas.openxmlformats.org/officeDocument/2006/relationships" r:embed="rId1"/>
        <a:stretch>
          <a:fillRect/>
        </a:stretch>
      </xdr:blipFill>
      <xdr:spPr>
        <a:xfrm>
          <a:off x="0" y="10363200"/>
          <a:ext cx="6761050" cy="20240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53</xdr:row>
      <xdr:rowOff>0</xdr:rowOff>
    </xdr:from>
    <xdr:to>
      <xdr:col>19</xdr:col>
      <xdr:colOff>438731</xdr:colOff>
      <xdr:row>65</xdr:row>
      <xdr:rowOff>39806</xdr:rowOff>
    </xdr:to>
    <xdr:pic>
      <xdr:nvPicPr>
        <xdr:cNvPr id="2" name="図 1">
          <a:extLst>
            <a:ext uri="{FF2B5EF4-FFF2-40B4-BE49-F238E27FC236}">
              <a16:creationId xmlns:a16="http://schemas.microsoft.com/office/drawing/2014/main" id="{8F552C24-CEAC-0EE4-C999-FBFDEA7E7D95}"/>
            </a:ext>
          </a:extLst>
        </xdr:cNvPr>
        <xdr:cNvPicPr>
          <a:picLocks noChangeAspect="1"/>
        </xdr:cNvPicPr>
      </xdr:nvPicPr>
      <xdr:blipFill>
        <a:blip xmlns:r="http://schemas.openxmlformats.org/officeDocument/2006/relationships" r:embed="rId1"/>
        <a:stretch>
          <a:fillRect/>
        </a:stretch>
      </xdr:blipFill>
      <xdr:spPr>
        <a:xfrm>
          <a:off x="0" y="9258300"/>
          <a:ext cx="6706181" cy="20972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19</xdr:col>
      <xdr:colOff>444059</xdr:colOff>
      <xdr:row>64</xdr:row>
      <xdr:rowOff>93151</xdr:rowOff>
    </xdr:to>
    <xdr:pic>
      <xdr:nvPicPr>
        <xdr:cNvPr id="4" name="図 3">
          <a:extLst>
            <a:ext uri="{FF2B5EF4-FFF2-40B4-BE49-F238E27FC236}">
              <a16:creationId xmlns:a16="http://schemas.microsoft.com/office/drawing/2014/main" id="{9D9D031B-8232-6323-5F88-1E4047AD4636}"/>
            </a:ext>
          </a:extLst>
        </xdr:cNvPr>
        <xdr:cNvPicPr>
          <a:picLocks noChangeAspect="1"/>
        </xdr:cNvPicPr>
      </xdr:nvPicPr>
      <xdr:blipFill>
        <a:blip xmlns:r="http://schemas.openxmlformats.org/officeDocument/2006/relationships" r:embed="rId1"/>
        <a:stretch>
          <a:fillRect/>
        </a:stretch>
      </xdr:blipFill>
      <xdr:spPr>
        <a:xfrm>
          <a:off x="0" y="9086850"/>
          <a:ext cx="6639119" cy="21581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C46"/>
  <sheetViews>
    <sheetView showGridLines="0" tabSelected="1" zoomScaleNormal="100" zoomScaleSheetLayoutView="70" workbookViewId="0"/>
  </sheetViews>
  <sheetFormatPr defaultColWidth="9" defaultRowHeight="12"/>
  <cols>
    <col min="1" max="1" width="13.44140625" style="270" customWidth="1"/>
    <col min="2" max="2" width="3.21875" style="270" customWidth="1"/>
    <col min="3" max="3" width="52.21875" style="270" customWidth="1"/>
    <col min="4" max="4" width="5.44140625" style="270" customWidth="1"/>
    <col min="5" max="5" width="15.44140625" style="270" customWidth="1"/>
    <col min="6" max="6" width="3.6640625" style="270" customWidth="1"/>
    <col min="7" max="16384" width="9" style="270"/>
  </cols>
  <sheetData>
    <row r="1" spans="1:5" ht="19.5" customHeight="1">
      <c r="A1" s="268" t="s">
        <v>252</v>
      </c>
      <c r="B1" s="269"/>
      <c r="E1" s="271">
        <v>45856</v>
      </c>
    </row>
    <row r="2" spans="1:5" ht="19.5" customHeight="1">
      <c r="A2" s="272"/>
      <c r="B2" s="272"/>
      <c r="E2" s="273" t="s">
        <v>253</v>
      </c>
    </row>
    <row r="3" spans="1:5" ht="19.5" customHeight="1">
      <c r="A3" s="272"/>
      <c r="B3" s="272"/>
      <c r="E3" s="545" t="s">
        <v>254</v>
      </c>
    </row>
    <row r="4" spans="1:5" ht="19.5" customHeight="1"/>
    <row r="5" spans="1:5" s="277" customFormat="1" ht="19.5" customHeight="1">
      <c r="A5" s="274" t="s">
        <v>383</v>
      </c>
      <c r="B5" s="275"/>
      <c r="C5" s="276"/>
      <c r="D5" s="276"/>
      <c r="E5" s="275"/>
    </row>
    <row r="6" spans="1:5" s="277" customFormat="1" ht="19.5" customHeight="1">
      <c r="A6" s="275"/>
      <c r="B6" s="275"/>
      <c r="C6" s="275"/>
      <c r="D6" s="275"/>
      <c r="E6" s="275"/>
    </row>
    <row r="7" spans="1:5" s="277" customFormat="1" ht="19.5" customHeight="1">
      <c r="A7" s="275"/>
      <c r="B7" s="275"/>
      <c r="C7" s="275"/>
      <c r="D7" s="275"/>
      <c r="E7" s="275"/>
    </row>
    <row r="8" spans="1:5" ht="19.5" customHeight="1"/>
    <row r="9" spans="1:5" ht="19.5" customHeight="1">
      <c r="A9" s="278"/>
      <c r="B9" s="279" t="s">
        <v>1</v>
      </c>
      <c r="C9" s="280"/>
      <c r="D9" s="280"/>
      <c r="E9" s="278"/>
    </row>
    <row r="10" spans="1:5" ht="19.5" customHeight="1">
      <c r="A10" s="278"/>
      <c r="B10" s="280"/>
      <c r="C10" s="281" t="s">
        <v>2</v>
      </c>
      <c r="D10" s="282" t="s">
        <v>3</v>
      </c>
      <c r="E10" s="278"/>
    </row>
    <row r="11" spans="1:5" ht="19.5" customHeight="1">
      <c r="A11" s="278"/>
      <c r="B11" s="280"/>
      <c r="C11" s="283" t="s">
        <v>255</v>
      </c>
      <c r="D11" s="284" t="s">
        <v>4</v>
      </c>
      <c r="E11" s="278"/>
    </row>
    <row r="12" spans="1:5" ht="19.5" customHeight="1">
      <c r="A12" s="278"/>
      <c r="B12" s="280"/>
      <c r="C12" s="283" t="s">
        <v>256</v>
      </c>
      <c r="D12" s="284" t="s">
        <v>5</v>
      </c>
      <c r="E12" s="278"/>
    </row>
    <row r="13" spans="1:5" ht="19.5" customHeight="1">
      <c r="A13" s="278"/>
      <c r="B13" s="280"/>
      <c r="C13" s="283" t="s">
        <v>257</v>
      </c>
      <c r="D13" s="284" t="s">
        <v>6</v>
      </c>
      <c r="E13" s="278"/>
    </row>
    <row r="14" spans="1:5" ht="19.5" customHeight="1">
      <c r="A14" s="278"/>
      <c r="B14" s="280"/>
      <c r="C14" s="285" t="s">
        <v>7</v>
      </c>
      <c r="D14" s="286" t="s">
        <v>8</v>
      </c>
      <c r="E14" s="278"/>
    </row>
    <row r="15" spans="1:5" ht="19.5" customHeight="1">
      <c r="A15" s="278"/>
      <c r="B15" s="280"/>
      <c r="C15" s="283" t="s">
        <v>258</v>
      </c>
      <c r="D15" s="284" t="s">
        <v>9</v>
      </c>
      <c r="E15" s="278"/>
    </row>
    <row r="16" spans="1:5" ht="19.5" customHeight="1">
      <c r="A16" s="278"/>
      <c r="B16" s="280"/>
      <c r="C16" s="287" t="s">
        <v>259</v>
      </c>
      <c r="D16" s="288" t="s">
        <v>10</v>
      </c>
      <c r="E16" s="278"/>
    </row>
    <row r="17" spans="1:29" ht="19.5" customHeight="1">
      <c r="A17" s="278"/>
      <c r="B17" s="280"/>
      <c r="C17" s="287" t="s">
        <v>260</v>
      </c>
      <c r="D17" s="288" t="s">
        <v>11</v>
      </c>
      <c r="E17" s="278"/>
    </row>
    <row r="18" spans="1:29" ht="19.5" customHeight="1">
      <c r="A18" s="278"/>
      <c r="B18" s="280"/>
      <c r="C18" s="285" t="s">
        <v>12</v>
      </c>
      <c r="D18" s="286" t="s">
        <v>261</v>
      </c>
      <c r="E18" s="278"/>
    </row>
    <row r="19" spans="1:29" ht="19.5" customHeight="1">
      <c r="A19" s="278"/>
      <c r="B19" s="280"/>
      <c r="C19" s="287" t="s">
        <v>262</v>
      </c>
      <c r="D19" s="288" t="s">
        <v>263</v>
      </c>
      <c r="E19" s="278"/>
    </row>
    <row r="20" spans="1:29" s="289" customFormat="1" ht="19.5" customHeight="1">
      <c r="A20" s="278"/>
      <c r="B20" s="280"/>
      <c r="C20" s="287" t="s">
        <v>264</v>
      </c>
      <c r="D20" s="288" t="s">
        <v>265</v>
      </c>
      <c r="E20" s="278"/>
    </row>
    <row r="21" spans="1:29" ht="19.5" customHeight="1">
      <c r="A21" s="278"/>
      <c r="B21" s="280"/>
      <c r="C21" s="543"/>
      <c r="D21" s="544"/>
      <c r="E21" s="278"/>
    </row>
    <row r="22" spans="1:29" ht="19.5" customHeight="1">
      <c r="A22" s="278"/>
      <c r="B22" s="278"/>
      <c r="C22" s="278"/>
      <c r="D22" s="278"/>
      <c r="E22" s="278"/>
    </row>
    <row r="23" spans="1:29" ht="19.5" customHeight="1">
      <c r="A23" s="430"/>
      <c r="B23" s="430"/>
      <c r="C23" s="430"/>
      <c r="D23" s="430"/>
      <c r="E23" s="430"/>
    </row>
    <row r="24" spans="1:29">
      <c r="A24" s="431" t="s">
        <v>15</v>
      </c>
      <c r="B24" s="430"/>
      <c r="C24" s="430"/>
      <c r="D24" s="430"/>
      <c r="E24" s="430"/>
    </row>
    <row r="25" spans="1:29">
      <c r="A25" s="432" t="s">
        <v>13</v>
      </c>
      <c r="B25" s="430"/>
      <c r="C25" s="430"/>
      <c r="D25" s="430"/>
      <c r="E25" s="430"/>
    </row>
    <row r="26" spans="1:29" s="289" customFormat="1">
      <c r="A26" s="431" t="s">
        <v>14</v>
      </c>
      <c r="B26" s="430"/>
      <c r="C26" s="430"/>
      <c r="D26" s="430"/>
      <c r="E26" s="430"/>
    </row>
    <row r="27" spans="1:29">
      <c r="A27" s="432" t="s">
        <v>16</v>
      </c>
      <c r="B27" s="430"/>
      <c r="C27" s="430"/>
      <c r="D27" s="430"/>
      <c r="E27" s="431"/>
    </row>
    <row r="28" spans="1:29">
      <c r="A28" s="432" t="s">
        <v>17</v>
      </c>
      <c r="B28" s="433"/>
      <c r="C28" s="433"/>
      <c r="D28" s="433"/>
      <c r="E28" s="433"/>
    </row>
    <row r="29" spans="1:29">
      <c r="A29" s="432" t="s">
        <v>18</v>
      </c>
      <c r="B29" s="430"/>
      <c r="C29" s="430"/>
      <c r="D29" s="430"/>
      <c r="E29" s="430"/>
    </row>
    <row r="30" spans="1:29">
      <c r="A30" s="432" t="s">
        <v>19</v>
      </c>
      <c r="B30" s="430"/>
      <c r="C30" s="430"/>
      <c r="D30" s="430"/>
      <c r="E30" s="430"/>
    </row>
    <row r="31" spans="1:29">
      <c r="A31" s="432" t="s">
        <v>20</v>
      </c>
      <c r="B31" s="434"/>
      <c r="C31" s="434"/>
      <c r="D31" s="430"/>
      <c r="E31" s="430"/>
    </row>
    <row r="32" spans="1:29" s="291" customFormat="1" ht="11.4">
      <c r="A32" s="432" t="s">
        <v>21</v>
      </c>
      <c r="B32" s="434"/>
      <c r="C32" s="434"/>
      <c r="D32" s="434"/>
      <c r="E32" s="434"/>
      <c r="F32" s="290"/>
      <c r="G32" s="290"/>
      <c r="H32" s="290"/>
      <c r="I32" s="290"/>
      <c r="J32" s="290"/>
      <c r="K32" s="290"/>
      <c r="L32" s="290"/>
      <c r="M32" s="290"/>
      <c r="N32" s="290"/>
      <c r="O32" s="290"/>
      <c r="P32" s="290"/>
      <c r="Q32" s="290"/>
      <c r="R32" s="290"/>
      <c r="S32" s="290"/>
      <c r="U32" s="292"/>
      <c r="V32" s="292"/>
      <c r="W32" s="292"/>
      <c r="X32" s="292"/>
      <c r="Y32" s="292"/>
      <c r="Z32" s="292"/>
      <c r="AA32" s="292"/>
      <c r="AB32" s="292"/>
      <c r="AC32" s="292"/>
    </row>
    <row r="33" spans="1:29" s="291" customFormat="1" ht="11.4">
      <c r="A33" s="432" t="s">
        <v>22</v>
      </c>
      <c r="B33" s="434"/>
      <c r="C33" s="434"/>
      <c r="D33" s="434"/>
      <c r="E33" s="434"/>
      <c r="F33" s="290"/>
      <c r="G33" s="290"/>
      <c r="H33" s="290"/>
      <c r="I33" s="290"/>
      <c r="J33" s="290"/>
      <c r="K33" s="290"/>
      <c r="L33" s="290"/>
      <c r="M33" s="290"/>
      <c r="N33" s="290"/>
      <c r="O33" s="290"/>
      <c r="P33" s="290"/>
      <c r="Q33" s="290"/>
      <c r="R33" s="290"/>
      <c r="S33" s="290"/>
      <c r="U33" s="292"/>
      <c r="V33" s="292"/>
      <c r="W33" s="292"/>
      <c r="X33" s="292"/>
      <c r="Y33" s="292"/>
      <c r="Z33" s="292"/>
      <c r="AA33" s="292"/>
      <c r="AB33" s="292"/>
      <c r="AC33" s="292"/>
    </row>
    <row r="34" spans="1:29" s="291" customFormat="1" ht="11.4">
      <c r="A34" s="432" t="s">
        <v>23</v>
      </c>
      <c r="B34" s="434"/>
      <c r="C34" s="434"/>
      <c r="D34" s="434"/>
      <c r="E34" s="434"/>
      <c r="F34" s="290"/>
      <c r="G34" s="290"/>
      <c r="H34" s="290"/>
      <c r="I34" s="290"/>
      <c r="J34" s="290"/>
      <c r="K34" s="290"/>
      <c r="L34" s="290"/>
      <c r="M34" s="290"/>
      <c r="N34" s="290"/>
      <c r="O34" s="290"/>
      <c r="P34" s="290"/>
      <c r="Q34" s="290"/>
      <c r="R34" s="290"/>
      <c r="S34" s="290"/>
      <c r="U34" s="292"/>
      <c r="V34" s="292"/>
      <c r="W34" s="292"/>
      <c r="X34" s="292"/>
      <c r="Y34" s="292"/>
      <c r="Z34" s="292"/>
      <c r="AA34" s="292"/>
      <c r="AB34" s="292"/>
      <c r="AC34" s="292"/>
    </row>
    <row r="35" spans="1:29" s="291" customFormat="1" ht="11.4">
      <c r="A35" s="432" t="s">
        <v>368</v>
      </c>
      <c r="B35" s="434"/>
      <c r="C35" s="434"/>
      <c r="D35" s="434"/>
      <c r="E35" s="434"/>
      <c r="F35" s="290"/>
      <c r="G35" s="290"/>
      <c r="H35" s="290"/>
      <c r="I35" s="290"/>
      <c r="J35" s="290"/>
      <c r="K35" s="290"/>
      <c r="L35" s="290"/>
      <c r="M35" s="290"/>
      <c r="N35" s="290"/>
      <c r="O35" s="290"/>
      <c r="P35" s="290"/>
      <c r="Q35" s="290"/>
      <c r="R35" s="290"/>
      <c r="S35" s="290"/>
      <c r="U35" s="292"/>
      <c r="V35" s="292"/>
      <c r="W35" s="292"/>
      <c r="X35" s="292"/>
      <c r="Y35" s="292"/>
      <c r="Z35" s="292"/>
      <c r="AA35" s="292"/>
      <c r="AB35" s="292"/>
      <c r="AC35" s="292"/>
    </row>
    <row r="36" spans="1:29" s="291" customFormat="1" ht="11.4">
      <c r="A36" s="432" t="s">
        <v>24</v>
      </c>
      <c r="B36" s="434"/>
      <c r="C36" s="434"/>
      <c r="D36" s="434"/>
      <c r="E36" s="434"/>
      <c r="F36" s="290"/>
      <c r="G36" s="290"/>
      <c r="H36" s="290"/>
      <c r="I36" s="290"/>
      <c r="J36" s="290"/>
      <c r="K36" s="290"/>
      <c r="L36" s="290"/>
      <c r="M36" s="290"/>
      <c r="N36" s="290"/>
      <c r="O36" s="290"/>
      <c r="P36" s="290"/>
      <c r="Q36" s="290"/>
      <c r="R36" s="290"/>
      <c r="S36" s="290"/>
      <c r="U36" s="292"/>
      <c r="V36" s="292"/>
      <c r="W36" s="292"/>
      <c r="X36" s="292"/>
      <c r="Y36" s="292"/>
      <c r="Z36" s="292"/>
      <c r="AA36" s="292"/>
      <c r="AB36" s="292"/>
      <c r="AC36" s="292"/>
    </row>
    <row r="37" spans="1:29" s="294" customFormat="1" ht="12" customHeight="1">
      <c r="A37" s="435" t="s">
        <v>266</v>
      </c>
      <c r="B37" s="436"/>
      <c r="C37" s="436"/>
      <c r="D37" s="436"/>
      <c r="E37" s="436"/>
      <c r="F37" s="293"/>
      <c r="G37" s="293"/>
      <c r="H37" s="293"/>
      <c r="I37" s="293"/>
      <c r="J37" s="293"/>
      <c r="K37" s="293"/>
      <c r="L37" s="293"/>
      <c r="M37" s="293"/>
      <c r="N37" s="293"/>
      <c r="O37" s="293"/>
      <c r="P37" s="293"/>
      <c r="Q37" s="293"/>
      <c r="R37" s="293"/>
      <c r="S37" s="293"/>
      <c r="U37" s="295"/>
      <c r="V37" s="295"/>
      <c r="W37" s="295"/>
      <c r="X37" s="295"/>
      <c r="Y37" s="295"/>
      <c r="Z37" s="295"/>
      <c r="AA37" s="295"/>
      <c r="AB37" s="295"/>
      <c r="AC37" s="295"/>
    </row>
    <row r="38" spans="1:29" s="294" customFormat="1" ht="12" customHeight="1">
      <c r="A38" s="435" t="s">
        <v>267</v>
      </c>
      <c r="B38" s="436"/>
      <c r="C38" s="436"/>
      <c r="D38" s="436"/>
      <c r="E38" s="436"/>
      <c r="F38" s="293"/>
      <c r="G38" s="293"/>
      <c r="H38" s="293"/>
      <c r="I38" s="293"/>
      <c r="J38" s="293"/>
      <c r="K38" s="293"/>
      <c r="L38" s="293"/>
      <c r="M38" s="293"/>
      <c r="N38" s="293"/>
      <c r="O38" s="293"/>
      <c r="P38" s="293"/>
      <c r="Q38" s="293"/>
      <c r="R38" s="293"/>
      <c r="S38" s="293"/>
      <c r="U38" s="295"/>
      <c r="V38" s="295"/>
      <c r="W38" s="295"/>
      <c r="X38" s="295"/>
      <c r="Y38" s="295"/>
      <c r="Z38" s="295"/>
      <c r="AA38" s="295"/>
      <c r="AB38" s="295"/>
      <c r="AC38" s="295"/>
    </row>
    <row r="39" spans="1:29" s="291" customFormat="1" ht="11.4">
      <c r="A39" s="431" t="s">
        <v>268</v>
      </c>
      <c r="B39" s="434"/>
      <c r="C39" s="434"/>
      <c r="D39" s="434"/>
      <c r="E39" s="434"/>
      <c r="F39" s="290"/>
      <c r="G39" s="290"/>
      <c r="H39" s="290"/>
      <c r="I39" s="290"/>
      <c r="J39" s="290"/>
      <c r="K39" s="290"/>
      <c r="L39" s="290"/>
      <c r="M39" s="290"/>
      <c r="N39" s="290"/>
      <c r="O39" s="290"/>
      <c r="P39" s="290"/>
      <c r="Q39" s="290"/>
      <c r="R39" s="290"/>
      <c r="S39" s="290"/>
      <c r="U39" s="292"/>
      <c r="V39" s="292"/>
      <c r="W39" s="292"/>
      <c r="X39" s="292"/>
      <c r="Y39" s="292"/>
      <c r="Z39" s="292"/>
      <c r="AA39" s="292"/>
      <c r="AB39" s="292"/>
      <c r="AC39" s="292"/>
    </row>
    <row r="40" spans="1:29" s="291" customFormat="1" ht="11.4">
      <c r="A40" s="431" t="s">
        <v>302</v>
      </c>
      <c r="B40" s="430"/>
      <c r="C40" s="430"/>
      <c r="D40" s="434"/>
      <c r="E40" s="434"/>
      <c r="F40" s="290"/>
      <c r="G40" s="290"/>
      <c r="H40" s="290"/>
      <c r="I40" s="290"/>
      <c r="J40" s="290"/>
      <c r="K40" s="290"/>
      <c r="L40" s="290"/>
      <c r="M40" s="290"/>
      <c r="N40" s="290"/>
      <c r="O40" s="290"/>
      <c r="P40" s="290"/>
      <c r="Q40" s="290"/>
      <c r="R40" s="290"/>
      <c r="S40" s="290"/>
      <c r="U40" s="292"/>
      <c r="V40" s="292"/>
      <c r="W40" s="292"/>
      <c r="X40" s="292"/>
      <c r="Y40" s="292"/>
      <c r="Z40" s="292"/>
      <c r="AA40" s="292"/>
      <c r="AB40" s="292"/>
      <c r="AC40" s="292"/>
    </row>
    <row r="41" spans="1:29" s="291" customFormat="1" ht="11.4">
      <c r="A41" s="437" t="s">
        <v>364</v>
      </c>
      <c r="B41" s="430"/>
      <c r="C41" s="430"/>
      <c r="D41" s="430"/>
      <c r="E41" s="430"/>
      <c r="F41" s="290"/>
      <c r="G41" s="290"/>
      <c r="H41" s="290"/>
      <c r="I41" s="290"/>
      <c r="J41" s="290"/>
      <c r="K41" s="290"/>
      <c r="L41" s="290"/>
      <c r="M41" s="290"/>
      <c r="N41" s="290"/>
      <c r="O41" s="290"/>
      <c r="P41" s="290"/>
      <c r="Q41" s="290"/>
      <c r="R41" s="290"/>
      <c r="S41" s="290"/>
      <c r="U41" s="292"/>
      <c r="V41" s="292"/>
      <c r="W41" s="292"/>
      <c r="X41" s="292"/>
      <c r="Y41" s="292"/>
      <c r="Z41" s="292"/>
      <c r="AA41" s="292"/>
      <c r="AB41" s="292"/>
      <c r="AC41" s="292"/>
    </row>
    <row r="42" spans="1:29" s="291" customFormat="1" ht="11.4">
      <c r="A42" s="437" t="s">
        <v>365</v>
      </c>
      <c r="B42" s="430"/>
      <c r="C42" s="430"/>
      <c r="D42" s="430"/>
      <c r="E42" s="430"/>
      <c r="F42" s="290"/>
      <c r="G42" s="290"/>
      <c r="H42" s="290"/>
      <c r="I42" s="290"/>
      <c r="J42" s="290"/>
      <c r="K42" s="290"/>
      <c r="L42" s="290"/>
      <c r="M42" s="290"/>
      <c r="N42" s="290"/>
      <c r="O42" s="290"/>
      <c r="P42" s="290"/>
      <c r="Q42" s="290"/>
      <c r="R42" s="290"/>
      <c r="S42" s="290"/>
      <c r="U42" s="292"/>
      <c r="V42" s="292"/>
      <c r="W42" s="292"/>
      <c r="X42" s="292"/>
      <c r="Y42" s="292"/>
      <c r="Z42" s="292"/>
      <c r="AA42" s="292"/>
      <c r="AB42" s="292"/>
      <c r="AC42" s="292"/>
    </row>
    <row r="43" spans="1:29" s="291" customFormat="1" ht="11.4">
      <c r="A43" s="437" t="s">
        <v>366</v>
      </c>
      <c r="B43" s="430"/>
      <c r="C43" s="430"/>
      <c r="D43" s="430"/>
      <c r="E43" s="430"/>
      <c r="F43" s="290"/>
      <c r="G43" s="290"/>
      <c r="H43" s="290"/>
      <c r="I43" s="290"/>
      <c r="J43" s="290"/>
      <c r="K43" s="290"/>
      <c r="L43" s="290"/>
      <c r="M43" s="290"/>
      <c r="N43" s="290"/>
      <c r="O43" s="290"/>
      <c r="P43" s="290"/>
      <c r="Q43" s="290"/>
      <c r="R43" s="290"/>
      <c r="S43" s="290"/>
      <c r="U43" s="292"/>
      <c r="V43" s="292"/>
      <c r="W43" s="292"/>
      <c r="X43" s="292"/>
      <c r="Y43" s="292"/>
      <c r="Z43" s="292"/>
      <c r="AA43" s="292"/>
      <c r="AB43" s="292"/>
      <c r="AC43" s="292"/>
    </row>
    <row r="44" spans="1:29" s="291" customFormat="1" ht="11.4">
      <c r="A44" s="437" t="s">
        <v>367</v>
      </c>
      <c r="B44" s="430"/>
      <c r="C44" s="430"/>
      <c r="D44" s="430"/>
      <c r="E44" s="430"/>
      <c r="F44" s="290"/>
      <c r="G44" s="290"/>
      <c r="H44" s="290"/>
      <c r="I44" s="290"/>
      <c r="J44" s="290"/>
      <c r="K44" s="290"/>
      <c r="L44" s="290"/>
      <c r="M44" s="290"/>
      <c r="N44" s="290"/>
      <c r="O44" s="290"/>
      <c r="P44" s="290"/>
      <c r="Q44" s="290"/>
      <c r="R44" s="290"/>
      <c r="S44" s="290"/>
      <c r="U44" s="292"/>
      <c r="V44" s="292"/>
      <c r="W44" s="292"/>
      <c r="X44" s="292"/>
      <c r="Y44" s="292"/>
      <c r="Z44" s="292"/>
      <c r="AA44" s="292"/>
      <c r="AB44" s="292"/>
      <c r="AC44" s="292"/>
    </row>
    <row r="45" spans="1:29">
      <c r="A45" s="438"/>
      <c r="B45" s="438"/>
      <c r="C45" s="438"/>
      <c r="D45" s="438"/>
      <c r="E45" s="438"/>
    </row>
    <row r="46" spans="1:29">
      <c r="A46" s="438"/>
      <c r="B46" s="438"/>
      <c r="C46" s="438"/>
      <c r="D46" s="438"/>
      <c r="E46" s="438"/>
    </row>
  </sheetData>
  <phoneticPr fontId="31"/>
  <hyperlinks>
    <hyperlink ref="C14" location="'P5'!A1" display="清水港　貿易概況" xr:uid="{00000000-0004-0000-0000-000000000000}"/>
    <hyperlink ref="C18" location="'P11'!A1" display="御前崎港　貿易概況" xr:uid="{00000000-0004-0000-0000-000001000000}"/>
    <hyperlink ref="C11" location="'P2'!A1" display="管内（静岡県）　輸出　品別" xr:uid="{00000000-0004-0000-0000-000002000000}"/>
    <hyperlink ref="C12" location="'P3'!A1" display="管内（静岡県）　輸入　品別" xr:uid="{00000000-0004-0000-0000-000003000000}"/>
    <hyperlink ref="C13" location="'P4'!A1" display="管内（静岡県）　輸出入　地域（国）別表" xr:uid="{00000000-0004-0000-0000-000004000000}"/>
    <hyperlink ref="C15" location="'P6'!A1" display="清水港　輸出　品別表" xr:uid="{00000000-0004-0000-0000-000005000000}"/>
    <hyperlink ref="C16" location="'P7'!A1" display="清水港　輸入　品別表" xr:uid="{00000000-0004-0000-0000-000006000000}"/>
    <hyperlink ref="C17" location="'P8'!A1" display="清水港　輸出入　地域（国）別表" xr:uid="{00000000-0004-0000-0000-000007000000}"/>
    <hyperlink ref="C19" location="'P12'!A1" display="御前崎港　輸出入　品別表" xr:uid="{00000000-0004-0000-0000-000008000000}"/>
    <hyperlink ref="C20" location="'P13'!A1" display="田子の浦港・御前崎港　輸出入　地域（国）別表" xr:uid="{00000000-0004-0000-0000-000009000000}"/>
    <hyperlink ref="C10" location="'P1'!A1" display="管内（静岡県）　貿易概況" xr:uid="{00000000-0004-0000-0000-00000A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T91"/>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109375" style="168" customWidth="1"/>
    <col min="19" max="19" width="3.6640625" style="168" customWidth="1"/>
    <col min="20" max="20" width="6.6640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384</v>
      </c>
      <c r="T3" s="169" t="s">
        <v>26</v>
      </c>
    </row>
    <row r="4" spans="1:20" ht="12" customHeight="1" thickBot="1">
      <c r="A4" s="703" t="s">
        <v>27</v>
      </c>
      <c r="B4" s="704"/>
      <c r="C4" s="705" t="s">
        <v>41</v>
      </c>
      <c r="D4" s="706"/>
      <c r="E4" s="706"/>
      <c r="F4" s="707"/>
      <c r="G4" s="683" t="s">
        <v>42</v>
      </c>
      <c r="H4" s="647"/>
      <c r="I4" s="647"/>
      <c r="J4" s="684"/>
      <c r="K4" s="683" t="s">
        <v>43</v>
      </c>
      <c r="L4" s="647"/>
      <c r="M4" s="647"/>
      <c r="N4" s="647"/>
      <c r="O4" s="647"/>
      <c r="P4" s="684"/>
      <c r="Q4" s="685" t="s">
        <v>44</v>
      </c>
      <c r="R4" s="686"/>
      <c r="S4" s="686"/>
      <c r="T4" s="687"/>
    </row>
    <row r="5" spans="1:20" ht="12" customHeight="1" thickBot="1">
      <c r="A5" s="703"/>
      <c r="B5" s="704"/>
      <c r="C5" s="715" t="s">
        <v>33</v>
      </c>
      <c r="D5" s="716"/>
      <c r="E5" s="688" t="s">
        <v>149</v>
      </c>
      <c r="F5" s="689"/>
      <c r="G5" s="690" t="s">
        <v>33</v>
      </c>
      <c r="H5" s="692"/>
      <c r="I5" s="688" t="s">
        <v>149</v>
      </c>
      <c r="J5" s="689"/>
      <c r="K5" s="690" t="s">
        <v>33</v>
      </c>
      <c r="L5" s="691"/>
      <c r="M5" s="691"/>
      <c r="N5" s="691"/>
      <c r="O5" s="688" t="s">
        <v>149</v>
      </c>
      <c r="P5" s="689"/>
      <c r="Q5" s="690" t="s">
        <v>33</v>
      </c>
      <c r="R5" s="692"/>
      <c r="S5" s="688" t="s">
        <v>149</v>
      </c>
      <c r="T5" s="693"/>
    </row>
    <row r="6" spans="1:20" ht="18" customHeight="1" thickBot="1">
      <c r="A6" s="703" t="s">
        <v>31</v>
      </c>
      <c r="B6" s="713"/>
      <c r="C6" s="170"/>
      <c r="D6" s="698">
        <v>11807.214</v>
      </c>
      <c r="E6" s="698"/>
      <c r="F6" s="709"/>
      <c r="G6" s="171"/>
      <c r="H6" s="698">
        <v>13936.503000000001</v>
      </c>
      <c r="I6" s="698"/>
      <c r="J6" s="709"/>
      <c r="K6" s="710"/>
      <c r="L6" s="711"/>
      <c r="M6" s="698">
        <v>25743.717000000001</v>
      </c>
      <c r="N6" s="698"/>
      <c r="O6" s="698"/>
      <c r="P6" s="699"/>
      <c r="Q6" s="172"/>
      <c r="R6" s="698">
        <v>-2129.2890000000002</v>
      </c>
      <c r="S6" s="698"/>
      <c r="T6" s="700"/>
    </row>
    <row r="7" spans="1:20" ht="13.5" customHeight="1" thickBot="1">
      <c r="A7" s="714"/>
      <c r="B7" s="713"/>
      <c r="C7" s="681">
        <v>214.057757744383</v>
      </c>
      <c r="D7" s="682"/>
      <c r="E7" s="694">
        <v>0.55917216116447621</v>
      </c>
      <c r="F7" s="695"/>
      <c r="G7" s="696">
        <v>133.15390625791218</v>
      </c>
      <c r="H7" s="682"/>
      <c r="I7" s="694">
        <v>1.2548164708291878</v>
      </c>
      <c r="J7" s="695"/>
      <c r="K7" s="697">
        <v>161.0757871035716</v>
      </c>
      <c r="L7" s="696"/>
      <c r="M7" s="696"/>
      <c r="N7" s="682"/>
      <c r="O7" s="694">
        <v>0.79895011512484404</v>
      </c>
      <c r="P7" s="695"/>
      <c r="Q7" s="697">
        <v>43.011064806594646</v>
      </c>
      <c r="R7" s="682"/>
      <c r="S7" s="701" t="s">
        <v>35</v>
      </c>
      <c r="T7" s="702"/>
    </row>
    <row r="8" spans="1:20" ht="18" customHeight="1" thickBot="1">
      <c r="A8" s="708" t="s">
        <v>150</v>
      </c>
      <c r="B8" s="704"/>
      <c r="C8" s="170"/>
      <c r="D8" s="698">
        <v>2111552.5449999999</v>
      </c>
      <c r="E8" s="698"/>
      <c r="F8" s="709"/>
      <c r="G8" s="172"/>
      <c r="H8" s="698">
        <v>1110640.7450000001</v>
      </c>
      <c r="I8" s="698"/>
      <c r="J8" s="709"/>
      <c r="K8" s="710"/>
      <c r="L8" s="711"/>
      <c r="M8" s="698">
        <v>3222193.29</v>
      </c>
      <c r="N8" s="698"/>
      <c r="O8" s="698"/>
      <c r="P8" s="709"/>
      <c r="Q8" s="172"/>
      <c r="R8" s="698">
        <v>1000911.8</v>
      </c>
      <c r="S8" s="698"/>
      <c r="T8" s="700"/>
    </row>
    <row r="9" spans="1:20" ht="13.5" customHeight="1" thickBot="1">
      <c r="A9" s="703"/>
      <c r="B9" s="704"/>
      <c r="C9" s="681">
        <v>97.907332073573912</v>
      </c>
      <c r="D9" s="682"/>
      <c r="E9" s="701" t="s">
        <v>35</v>
      </c>
      <c r="F9" s="712"/>
      <c r="G9" s="697">
        <v>101.77877077932204</v>
      </c>
      <c r="H9" s="682"/>
      <c r="I9" s="701" t="s">
        <v>35</v>
      </c>
      <c r="J9" s="712"/>
      <c r="K9" s="697">
        <v>99.208052995336715</v>
      </c>
      <c r="L9" s="696"/>
      <c r="M9" s="696"/>
      <c r="N9" s="682"/>
      <c r="O9" s="701" t="s">
        <v>35</v>
      </c>
      <c r="P9" s="712"/>
      <c r="Q9" s="697">
        <v>93.942234622013004</v>
      </c>
      <c r="R9" s="682"/>
      <c r="S9" s="701" t="s">
        <v>35</v>
      </c>
      <c r="T9" s="702"/>
    </row>
    <row r="10" spans="1:20" ht="13.5" customHeight="1"/>
    <row r="11" spans="1:20" ht="13.5" customHeight="1">
      <c r="A11" s="40" t="s">
        <v>39</v>
      </c>
      <c r="T11" s="169" t="s">
        <v>26</v>
      </c>
    </row>
    <row r="12" spans="1:20" ht="13.5" customHeight="1">
      <c r="A12" s="666" t="s">
        <v>40</v>
      </c>
      <c r="B12" s="667"/>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68"/>
      <c r="B13" s="669"/>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70" t="s">
        <v>269</v>
      </c>
      <c r="B14" s="671"/>
      <c r="C14" s="191"/>
      <c r="D14" s="597">
        <v>47086.932999999997</v>
      </c>
      <c r="E14" s="598"/>
      <c r="F14" s="192">
        <v>65.701019235829662</v>
      </c>
      <c r="G14" s="193"/>
      <c r="H14" s="597">
        <v>71043.062000000005</v>
      </c>
      <c r="I14" s="598"/>
      <c r="J14" s="192">
        <v>100.21910840691058</v>
      </c>
      <c r="K14" s="599"/>
      <c r="L14" s="600"/>
      <c r="M14" s="597">
        <v>118129.995</v>
      </c>
      <c r="N14" s="597"/>
      <c r="O14" s="598"/>
      <c r="P14" s="192">
        <v>82.865539002228715</v>
      </c>
      <c r="Q14" s="445"/>
      <c r="R14" s="597">
        <v>-23956.129000000001</v>
      </c>
      <c r="S14" s="598"/>
      <c r="T14" s="194" t="s">
        <v>35</v>
      </c>
    </row>
    <row r="15" spans="1:20" ht="13.5" customHeight="1">
      <c r="A15" s="605" t="s">
        <v>355</v>
      </c>
      <c r="B15" s="606"/>
      <c r="C15" s="195"/>
      <c r="D15" s="593">
        <v>51907.616999999998</v>
      </c>
      <c r="E15" s="594"/>
      <c r="F15" s="196">
        <v>110.23783817051749</v>
      </c>
      <c r="G15" s="197"/>
      <c r="H15" s="593">
        <v>88252.441000000006</v>
      </c>
      <c r="I15" s="594"/>
      <c r="J15" s="196">
        <v>124.22387002407076</v>
      </c>
      <c r="K15" s="595"/>
      <c r="L15" s="596"/>
      <c r="M15" s="593">
        <v>140160.05799999999</v>
      </c>
      <c r="N15" s="593"/>
      <c r="O15" s="594"/>
      <c r="P15" s="196">
        <v>118.64900019677475</v>
      </c>
      <c r="Q15" s="446"/>
      <c r="R15" s="593">
        <v>-36344.824000000001</v>
      </c>
      <c r="S15" s="594"/>
      <c r="T15" s="198">
        <v>151.71409370854531</v>
      </c>
    </row>
    <row r="16" spans="1:20" ht="13.5" customHeight="1">
      <c r="A16" s="605" t="s">
        <v>357</v>
      </c>
      <c r="B16" s="606"/>
      <c r="C16" s="195"/>
      <c r="D16" s="593">
        <v>49445.019</v>
      </c>
      <c r="E16" s="594"/>
      <c r="F16" s="196">
        <v>95.255806098746547</v>
      </c>
      <c r="G16" s="197"/>
      <c r="H16" s="593">
        <v>133697.17600000001</v>
      </c>
      <c r="I16" s="594"/>
      <c r="J16" s="196">
        <v>151.49402609724982</v>
      </c>
      <c r="K16" s="595"/>
      <c r="L16" s="596"/>
      <c r="M16" s="593">
        <v>183142.19500000001</v>
      </c>
      <c r="N16" s="593"/>
      <c r="O16" s="594"/>
      <c r="P16" s="196">
        <v>130.66646633379676</v>
      </c>
      <c r="Q16" s="446"/>
      <c r="R16" s="593">
        <v>-84252.157000000007</v>
      </c>
      <c r="S16" s="594"/>
      <c r="T16" s="198">
        <v>231.8133580726653</v>
      </c>
    </row>
    <row r="17" spans="1:20" ht="13.5" customHeight="1">
      <c r="A17" s="603" t="s">
        <v>369</v>
      </c>
      <c r="B17" s="604"/>
      <c r="C17" s="195"/>
      <c r="D17" s="593">
        <v>48770.43</v>
      </c>
      <c r="E17" s="594"/>
      <c r="F17" s="196">
        <v>98.635678550351045</v>
      </c>
      <c r="G17" s="197"/>
      <c r="H17" s="593">
        <v>142846.45499999999</v>
      </c>
      <c r="I17" s="594"/>
      <c r="J17" s="196">
        <v>106.84328515659898</v>
      </c>
      <c r="K17" s="595"/>
      <c r="L17" s="596"/>
      <c r="M17" s="593">
        <v>191616.88500000001</v>
      </c>
      <c r="N17" s="593"/>
      <c r="O17" s="594"/>
      <c r="P17" s="196">
        <v>104.62738256467878</v>
      </c>
      <c r="Q17" s="446"/>
      <c r="R17" s="593">
        <v>-94076.024999999994</v>
      </c>
      <c r="S17" s="594"/>
      <c r="T17" s="198">
        <v>111.66007892237108</v>
      </c>
    </row>
    <row r="18" spans="1:20" ht="13.5" customHeight="1">
      <c r="A18" s="601" t="s">
        <v>370</v>
      </c>
      <c r="B18" s="602"/>
      <c r="C18" s="199"/>
      <c r="D18" s="583">
        <v>26466.296999999999</v>
      </c>
      <c r="E18" s="584"/>
      <c r="F18" s="200">
        <v>54.267097911582894</v>
      </c>
      <c r="G18" s="201"/>
      <c r="H18" s="583">
        <v>121392.902</v>
      </c>
      <c r="I18" s="584"/>
      <c r="J18" s="200">
        <v>84.981389282639185</v>
      </c>
      <c r="K18" s="591"/>
      <c r="L18" s="592"/>
      <c r="M18" s="583">
        <v>147859.19899999999</v>
      </c>
      <c r="N18" s="583"/>
      <c r="O18" s="584"/>
      <c r="P18" s="200">
        <v>77.163971744974361</v>
      </c>
      <c r="Q18" s="447"/>
      <c r="R18" s="583">
        <v>-94926.604999999996</v>
      </c>
      <c r="S18" s="584"/>
      <c r="T18" s="202">
        <v>100.90414109227086</v>
      </c>
    </row>
    <row r="19" spans="1:20" ht="13.5" customHeight="1">
      <c r="A19" s="203" t="s">
        <v>369</v>
      </c>
      <c r="B19" s="204" t="s">
        <v>48</v>
      </c>
      <c r="C19" s="191"/>
      <c r="D19" s="597">
        <v>23201.237000000001</v>
      </c>
      <c r="E19" s="598"/>
      <c r="F19" s="192">
        <v>86.34970002150439</v>
      </c>
      <c r="G19" s="193"/>
      <c r="H19" s="597">
        <v>66790.691999999995</v>
      </c>
      <c r="I19" s="598"/>
      <c r="J19" s="192">
        <v>89.928702317496146</v>
      </c>
      <c r="K19" s="599"/>
      <c r="L19" s="600"/>
      <c r="M19" s="597">
        <v>89991.929000000004</v>
      </c>
      <c r="N19" s="597"/>
      <c r="O19" s="598"/>
      <c r="P19" s="192">
        <v>88.977898606978471</v>
      </c>
      <c r="Q19" s="193"/>
      <c r="R19" s="597">
        <v>-43589.455000000002</v>
      </c>
      <c r="S19" s="598"/>
      <c r="T19" s="194">
        <v>91.957400934492114</v>
      </c>
    </row>
    <row r="20" spans="1:20" ht="13.5" customHeight="1">
      <c r="A20" s="296" t="s">
        <v>370</v>
      </c>
      <c r="B20" s="205" t="s">
        <v>49</v>
      </c>
      <c r="C20" s="195"/>
      <c r="D20" s="593">
        <v>15770.405000000001</v>
      </c>
      <c r="E20" s="594"/>
      <c r="F20" s="196">
        <v>61.677366978300796</v>
      </c>
      <c r="G20" s="197"/>
      <c r="H20" s="593">
        <v>60763.934999999998</v>
      </c>
      <c r="I20" s="594"/>
      <c r="J20" s="196">
        <v>79.893925986910418</v>
      </c>
      <c r="K20" s="595"/>
      <c r="L20" s="596"/>
      <c r="M20" s="593">
        <v>76534.34</v>
      </c>
      <c r="N20" s="593"/>
      <c r="O20" s="594"/>
      <c r="P20" s="196">
        <v>75.310576272229824</v>
      </c>
      <c r="Q20" s="197"/>
      <c r="R20" s="593">
        <v>-44993.53</v>
      </c>
      <c r="S20" s="594"/>
      <c r="T20" s="198">
        <v>89.11979958234437</v>
      </c>
    </row>
    <row r="21" spans="1:20" ht="13.5" customHeight="1">
      <c r="A21" s="296" t="s">
        <v>370</v>
      </c>
      <c r="B21" s="205" t="s">
        <v>48</v>
      </c>
      <c r="C21" s="195"/>
      <c r="D21" s="593">
        <v>10695.892</v>
      </c>
      <c r="E21" s="594"/>
      <c r="F21" s="196">
        <v>46.10052472633248</v>
      </c>
      <c r="G21" s="197"/>
      <c r="H21" s="593">
        <v>60628.966999999997</v>
      </c>
      <c r="I21" s="594"/>
      <c r="J21" s="196">
        <v>90.774575295611555</v>
      </c>
      <c r="K21" s="595"/>
      <c r="L21" s="596"/>
      <c r="M21" s="593">
        <v>71324.858999999997</v>
      </c>
      <c r="N21" s="593"/>
      <c r="O21" s="594"/>
      <c r="P21" s="196">
        <v>79.25695092056533</v>
      </c>
      <c r="Q21" s="197"/>
      <c r="R21" s="593">
        <v>-49933.074999999997</v>
      </c>
      <c r="S21" s="594"/>
      <c r="T21" s="198">
        <v>114.55310693836387</v>
      </c>
    </row>
    <row r="22" spans="1:20" ht="13.5" customHeight="1">
      <c r="A22" s="267" t="s">
        <v>379</v>
      </c>
      <c r="B22" s="206" t="s">
        <v>49</v>
      </c>
      <c r="C22" s="199"/>
      <c r="D22" s="583">
        <v>48454.182999999997</v>
      </c>
      <c r="E22" s="584"/>
      <c r="F22" s="200">
        <v>307.24755007877098</v>
      </c>
      <c r="G22" s="201"/>
      <c r="H22" s="583">
        <v>54896.726999999999</v>
      </c>
      <c r="I22" s="584"/>
      <c r="J22" s="200">
        <v>90.344259304470654</v>
      </c>
      <c r="K22" s="591"/>
      <c r="L22" s="592"/>
      <c r="M22" s="583">
        <v>103350.91</v>
      </c>
      <c r="N22" s="583"/>
      <c r="O22" s="584"/>
      <c r="P22" s="200">
        <v>135.03861142592984</v>
      </c>
      <c r="Q22" s="201"/>
      <c r="R22" s="583">
        <v>-6442.5439999999999</v>
      </c>
      <c r="S22" s="584"/>
      <c r="T22" s="202">
        <v>14.318823173020654</v>
      </c>
    </row>
    <row r="23" spans="1:20" ht="13.5" customHeight="1">
      <c r="A23" s="207" t="s">
        <v>370</v>
      </c>
      <c r="B23" s="208" t="s">
        <v>50</v>
      </c>
      <c r="C23" s="191"/>
      <c r="D23" s="597">
        <v>9.2189999999999994</v>
      </c>
      <c r="E23" s="598"/>
      <c r="F23" s="192">
        <v>0.14818901260209394</v>
      </c>
      <c r="G23" s="193"/>
      <c r="H23" s="597">
        <v>9159.9259999999995</v>
      </c>
      <c r="I23" s="598"/>
      <c r="J23" s="192">
        <v>73.534348645379595</v>
      </c>
      <c r="K23" s="599"/>
      <c r="L23" s="600"/>
      <c r="M23" s="597">
        <v>9169.1450000000004</v>
      </c>
      <c r="N23" s="597"/>
      <c r="O23" s="598"/>
      <c r="P23" s="192">
        <v>49.091213877115536</v>
      </c>
      <c r="Q23" s="193"/>
      <c r="R23" s="597">
        <v>-9150.7070000000003</v>
      </c>
      <c r="S23" s="598"/>
      <c r="T23" s="194">
        <v>146.75050524780957</v>
      </c>
    </row>
    <row r="24" spans="1:20" ht="13.5" customHeight="1">
      <c r="A24" s="209"/>
      <c r="B24" s="210" t="s">
        <v>51</v>
      </c>
      <c r="C24" s="195"/>
      <c r="D24" s="593">
        <v>45.06</v>
      </c>
      <c r="E24" s="594"/>
      <c r="F24" s="196">
        <v>64.726499655251672</v>
      </c>
      <c r="G24" s="197"/>
      <c r="H24" s="593">
        <v>10197.531999999999</v>
      </c>
      <c r="I24" s="594"/>
      <c r="J24" s="196">
        <v>70.847805357598787</v>
      </c>
      <c r="K24" s="595"/>
      <c r="L24" s="596"/>
      <c r="M24" s="593">
        <v>10242.592000000001</v>
      </c>
      <c r="N24" s="593"/>
      <c r="O24" s="594"/>
      <c r="P24" s="196">
        <v>70.818341540258984</v>
      </c>
      <c r="Q24" s="197"/>
      <c r="R24" s="593">
        <v>-10152.472</v>
      </c>
      <c r="S24" s="594"/>
      <c r="T24" s="198">
        <v>70.877555569657801</v>
      </c>
    </row>
    <row r="25" spans="1:20" ht="13.5" customHeight="1">
      <c r="A25" s="209"/>
      <c r="B25" s="210" t="s">
        <v>52</v>
      </c>
      <c r="C25" s="195"/>
      <c r="D25" s="593">
        <v>0.57999999999999996</v>
      </c>
      <c r="E25" s="594"/>
      <c r="F25" s="196">
        <v>9.2083575052717848E-3</v>
      </c>
      <c r="G25" s="197"/>
      <c r="H25" s="593">
        <v>3479.0990000000002</v>
      </c>
      <c r="I25" s="594"/>
      <c r="J25" s="196">
        <v>24.869807154751992</v>
      </c>
      <c r="K25" s="595"/>
      <c r="L25" s="596"/>
      <c r="M25" s="593">
        <v>3479.6790000000001</v>
      </c>
      <c r="N25" s="593"/>
      <c r="O25" s="594"/>
      <c r="P25" s="196">
        <v>17.151521150022916</v>
      </c>
      <c r="Q25" s="197"/>
      <c r="R25" s="593">
        <v>-3478.5189999999998</v>
      </c>
      <c r="S25" s="594"/>
      <c r="T25" s="198">
        <v>45.230658846579644</v>
      </c>
    </row>
    <row r="26" spans="1:20" ht="13.5" customHeight="1">
      <c r="A26" s="209"/>
      <c r="B26" s="210" t="s">
        <v>53</v>
      </c>
      <c r="C26" s="195"/>
      <c r="D26" s="593">
        <v>5095.8540000000003</v>
      </c>
      <c r="E26" s="594"/>
      <c r="F26" s="196">
        <v>80.873939689419942</v>
      </c>
      <c r="G26" s="197"/>
      <c r="H26" s="593">
        <v>10683.995000000001</v>
      </c>
      <c r="I26" s="594"/>
      <c r="J26" s="196">
        <v>87.053087823521054</v>
      </c>
      <c r="K26" s="595"/>
      <c r="L26" s="596"/>
      <c r="M26" s="593">
        <v>15779.849</v>
      </c>
      <c r="N26" s="593"/>
      <c r="O26" s="594"/>
      <c r="P26" s="196">
        <v>84.956887735612924</v>
      </c>
      <c r="Q26" s="197"/>
      <c r="R26" s="593">
        <v>-5588.1409999999996</v>
      </c>
      <c r="S26" s="594"/>
      <c r="T26" s="198">
        <v>93.572652022837985</v>
      </c>
    </row>
    <row r="27" spans="1:20" ht="13.5" customHeight="1">
      <c r="A27" s="209"/>
      <c r="B27" s="210" t="s">
        <v>54</v>
      </c>
      <c r="C27" s="195"/>
      <c r="D27" s="593">
        <v>5103.7910000000002</v>
      </c>
      <c r="E27" s="594"/>
      <c r="F27" s="196" t="s">
        <v>373</v>
      </c>
      <c r="G27" s="197"/>
      <c r="H27" s="593">
        <v>16776.920999999998</v>
      </c>
      <c r="I27" s="594"/>
      <c r="J27" s="196">
        <v>147.33229116271693</v>
      </c>
      <c r="K27" s="595"/>
      <c r="L27" s="596"/>
      <c r="M27" s="593">
        <v>21880.712</v>
      </c>
      <c r="N27" s="593"/>
      <c r="O27" s="594"/>
      <c r="P27" s="196">
        <v>192.11552967328868</v>
      </c>
      <c r="Q27" s="197"/>
      <c r="R27" s="593">
        <v>-11673.13</v>
      </c>
      <c r="S27" s="594"/>
      <c r="T27" s="198">
        <v>102.53158764262629</v>
      </c>
    </row>
    <row r="28" spans="1:20" ht="13.5" customHeight="1">
      <c r="A28" s="209"/>
      <c r="B28" s="210" t="s">
        <v>55</v>
      </c>
      <c r="C28" s="195"/>
      <c r="D28" s="593">
        <v>5515.9009999999998</v>
      </c>
      <c r="E28" s="594"/>
      <c r="F28" s="196">
        <v>82.614947822541822</v>
      </c>
      <c r="G28" s="197"/>
      <c r="H28" s="593">
        <v>10466.462</v>
      </c>
      <c r="I28" s="594"/>
      <c r="J28" s="196">
        <v>90.570249808306045</v>
      </c>
      <c r="K28" s="595"/>
      <c r="L28" s="596"/>
      <c r="M28" s="593">
        <v>15982.362999999999</v>
      </c>
      <c r="N28" s="593"/>
      <c r="O28" s="594"/>
      <c r="P28" s="196">
        <v>87.657114349679006</v>
      </c>
      <c r="Q28" s="197"/>
      <c r="R28" s="593">
        <v>-4950.5609999999997</v>
      </c>
      <c r="S28" s="594"/>
      <c r="T28" s="198">
        <v>101.45542318204799</v>
      </c>
    </row>
    <row r="29" spans="1:20" ht="13.5" customHeight="1">
      <c r="A29" s="209"/>
      <c r="B29" s="210" t="s">
        <v>56</v>
      </c>
      <c r="C29" s="195"/>
      <c r="D29" s="593">
        <v>0.23200000000000001</v>
      </c>
      <c r="E29" s="594"/>
      <c r="F29" s="196">
        <v>4.5548748548133637E-3</v>
      </c>
      <c r="G29" s="197"/>
      <c r="H29" s="593">
        <v>10369.347</v>
      </c>
      <c r="I29" s="594"/>
      <c r="J29" s="196">
        <v>115.11991598936477</v>
      </c>
      <c r="K29" s="595"/>
      <c r="L29" s="596"/>
      <c r="M29" s="593">
        <v>10369.579</v>
      </c>
      <c r="N29" s="593"/>
      <c r="O29" s="594"/>
      <c r="P29" s="196">
        <v>73.538549912682726</v>
      </c>
      <c r="Q29" s="197"/>
      <c r="R29" s="593">
        <v>-10369.115</v>
      </c>
      <c r="S29" s="594"/>
      <c r="T29" s="198">
        <v>264.92461523249824</v>
      </c>
    </row>
    <row r="30" spans="1:20" ht="13.5" customHeight="1">
      <c r="A30" s="209"/>
      <c r="B30" s="210" t="s">
        <v>57</v>
      </c>
      <c r="C30" s="195"/>
      <c r="D30" s="593">
        <v>5097.2790000000005</v>
      </c>
      <c r="E30" s="594"/>
      <c r="F30" s="196">
        <v>61.544163217246975</v>
      </c>
      <c r="G30" s="197"/>
      <c r="H30" s="593">
        <v>10296.057000000001</v>
      </c>
      <c r="I30" s="594"/>
      <c r="J30" s="196">
        <v>92.733827826947532</v>
      </c>
      <c r="K30" s="595"/>
      <c r="L30" s="596"/>
      <c r="M30" s="593">
        <v>15393.335999999999</v>
      </c>
      <c r="N30" s="593"/>
      <c r="O30" s="594"/>
      <c r="P30" s="196">
        <v>79.408011826805065</v>
      </c>
      <c r="Q30" s="197"/>
      <c r="R30" s="593">
        <v>-5198.7780000000002</v>
      </c>
      <c r="S30" s="594"/>
      <c r="T30" s="198">
        <v>184.32147548568602</v>
      </c>
    </row>
    <row r="31" spans="1:20" ht="13.5" customHeight="1">
      <c r="A31" s="209"/>
      <c r="B31" s="210" t="s">
        <v>58</v>
      </c>
      <c r="C31" s="195"/>
      <c r="D31" s="593">
        <v>313.358</v>
      </c>
      <c r="E31" s="594"/>
      <c r="F31" s="196">
        <v>39.01471527517527</v>
      </c>
      <c r="G31" s="197"/>
      <c r="H31" s="593">
        <v>3751.86</v>
      </c>
      <c r="I31" s="594"/>
      <c r="J31" s="196">
        <v>34.514689897121784</v>
      </c>
      <c r="K31" s="595"/>
      <c r="L31" s="596"/>
      <c r="M31" s="593">
        <v>4065.2179999999998</v>
      </c>
      <c r="N31" s="593"/>
      <c r="O31" s="594"/>
      <c r="P31" s="196">
        <v>34.824307725176332</v>
      </c>
      <c r="Q31" s="197"/>
      <c r="R31" s="593">
        <v>-3438.502</v>
      </c>
      <c r="S31" s="594"/>
      <c r="T31" s="198">
        <v>34.155668104246793</v>
      </c>
    </row>
    <row r="32" spans="1:20" ht="13.5" customHeight="1">
      <c r="A32" s="209"/>
      <c r="B32" s="210" t="s">
        <v>59</v>
      </c>
      <c r="C32" s="195"/>
      <c r="D32" s="593">
        <v>5108.0439999999999</v>
      </c>
      <c r="E32" s="594"/>
      <c r="F32" s="196">
        <v>56.936901348416505</v>
      </c>
      <c r="G32" s="197"/>
      <c r="H32" s="593">
        <v>13764.153</v>
      </c>
      <c r="I32" s="594"/>
      <c r="J32" s="196">
        <v>98.498712818473123</v>
      </c>
      <c r="K32" s="595"/>
      <c r="L32" s="596"/>
      <c r="M32" s="593">
        <v>18872.197</v>
      </c>
      <c r="N32" s="593"/>
      <c r="O32" s="594"/>
      <c r="P32" s="196">
        <v>82.248445589464424</v>
      </c>
      <c r="Q32" s="197"/>
      <c r="R32" s="593">
        <v>-8656.1090000000004</v>
      </c>
      <c r="S32" s="594"/>
      <c r="T32" s="198">
        <v>173.03462448001312</v>
      </c>
    </row>
    <row r="33" spans="1:20" ht="13.5" customHeight="1">
      <c r="A33" s="209"/>
      <c r="B33" s="210" t="s">
        <v>60</v>
      </c>
      <c r="C33" s="195"/>
      <c r="D33" s="593">
        <v>176.422</v>
      </c>
      <c r="E33" s="594"/>
      <c r="F33" s="196">
        <v>346.66640466880193</v>
      </c>
      <c r="G33" s="197"/>
      <c r="H33" s="593">
        <v>4525.5429999999997</v>
      </c>
      <c r="I33" s="594"/>
      <c r="J33" s="196">
        <v>38.429644866920732</v>
      </c>
      <c r="K33" s="595"/>
      <c r="L33" s="596"/>
      <c r="M33" s="593">
        <v>4701.9650000000001</v>
      </c>
      <c r="N33" s="593"/>
      <c r="O33" s="594"/>
      <c r="P33" s="196">
        <v>39.755964876501935</v>
      </c>
      <c r="Q33" s="197"/>
      <c r="R33" s="593">
        <v>-4349.1210000000001</v>
      </c>
      <c r="S33" s="594"/>
      <c r="T33" s="198">
        <v>37.091811662419147</v>
      </c>
    </row>
    <row r="34" spans="1:20" ht="13.5" customHeight="1">
      <c r="A34" s="211"/>
      <c r="B34" s="212" t="s">
        <v>61</v>
      </c>
      <c r="C34" s="199"/>
      <c r="D34" s="583">
        <v>0.55700000000000005</v>
      </c>
      <c r="E34" s="584"/>
      <c r="F34" s="200" t="s">
        <v>72</v>
      </c>
      <c r="G34" s="201"/>
      <c r="H34" s="583">
        <v>17922.007000000001</v>
      </c>
      <c r="I34" s="584"/>
      <c r="J34" s="200">
        <v>178.15102135107645</v>
      </c>
      <c r="K34" s="591"/>
      <c r="L34" s="592"/>
      <c r="M34" s="583">
        <v>17922.563999999998</v>
      </c>
      <c r="N34" s="583"/>
      <c r="O34" s="584"/>
      <c r="P34" s="200">
        <v>178.15655812599752</v>
      </c>
      <c r="Q34" s="201"/>
      <c r="R34" s="583">
        <v>-17921.45</v>
      </c>
      <c r="S34" s="584"/>
      <c r="T34" s="202">
        <v>178.14548457615541</v>
      </c>
    </row>
    <row r="35" spans="1:20" ht="13.5" customHeight="1">
      <c r="A35" s="428" t="s">
        <v>379</v>
      </c>
      <c r="B35" s="213" t="s">
        <v>50</v>
      </c>
      <c r="C35" s="214"/>
      <c r="D35" s="587">
        <v>29.361999999999998</v>
      </c>
      <c r="E35" s="588"/>
      <c r="F35" s="215">
        <v>318.49441371081463</v>
      </c>
      <c r="G35" s="214"/>
      <c r="H35" s="587">
        <v>9814.61</v>
      </c>
      <c r="I35" s="588"/>
      <c r="J35" s="215">
        <v>107.14726298007211</v>
      </c>
      <c r="K35" s="589"/>
      <c r="L35" s="590"/>
      <c r="M35" s="587">
        <v>9843.9719999999998</v>
      </c>
      <c r="N35" s="587"/>
      <c r="O35" s="588"/>
      <c r="P35" s="215">
        <v>107.35975927962748</v>
      </c>
      <c r="Q35" s="214"/>
      <c r="R35" s="587">
        <v>-9785.2479999999996</v>
      </c>
      <c r="S35" s="588"/>
      <c r="T35" s="215">
        <v>106.93433851613869</v>
      </c>
    </row>
    <row r="36" spans="1:20" ht="13.5" customHeight="1">
      <c r="A36" s="378"/>
      <c r="B36" s="216" t="s">
        <v>51</v>
      </c>
      <c r="C36" s="214"/>
      <c r="D36" s="587">
        <v>12614.59</v>
      </c>
      <c r="E36" s="588"/>
      <c r="F36" s="215" t="s">
        <v>381</v>
      </c>
      <c r="G36" s="214"/>
      <c r="H36" s="587">
        <v>9723.1579999999994</v>
      </c>
      <c r="I36" s="588"/>
      <c r="J36" s="215">
        <v>95.348148944273973</v>
      </c>
      <c r="K36" s="589"/>
      <c r="L36" s="590"/>
      <c r="M36" s="587">
        <v>22337.748</v>
      </c>
      <c r="N36" s="587"/>
      <c r="O36" s="588"/>
      <c r="P36" s="215">
        <v>218.08686707427179</v>
      </c>
      <c r="Q36" s="214"/>
      <c r="R36" s="587">
        <v>2891.4319999999998</v>
      </c>
      <c r="S36" s="588"/>
      <c r="T36" s="215" t="s">
        <v>35</v>
      </c>
    </row>
    <row r="37" spans="1:20" ht="13.5" customHeight="1">
      <c r="A37" s="209"/>
      <c r="B37" s="217" t="s">
        <v>52</v>
      </c>
      <c r="C37" s="214"/>
      <c r="D37" s="587">
        <v>12100.159</v>
      </c>
      <c r="E37" s="588"/>
      <c r="F37" s="215" t="s">
        <v>382</v>
      </c>
      <c r="G37" s="214"/>
      <c r="H37" s="587">
        <v>9794.75</v>
      </c>
      <c r="I37" s="588"/>
      <c r="J37" s="215">
        <v>281.53122403242907</v>
      </c>
      <c r="K37" s="589"/>
      <c r="L37" s="590"/>
      <c r="M37" s="587">
        <v>21894.909</v>
      </c>
      <c r="N37" s="587"/>
      <c r="O37" s="588"/>
      <c r="P37" s="215">
        <v>629.22209203779994</v>
      </c>
      <c r="Q37" s="214"/>
      <c r="R37" s="587">
        <v>2305.4090000000001</v>
      </c>
      <c r="S37" s="588"/>
      <c r="T37" s="215" t="s">
        <v>35</v>
      </c>
    </row>
    <row r="38" spans="1:20" ht="13.5" customHeight="1">
      <c r="A38" s="209"/>
      <c r="B38" s="217" t="s">
        <v>53</v>
      </c>
      <c r="C38" s="214"/>
      <c r="D38" s="587">
        <v>11889.130999999999</v>
      </c>
      <c r="E38" s="588"/>
      <c r="F38" s="215">
        <v>233.30988289695901</v>
      </c>
      <c r="G38" s="214"/>
      <c r="H38" s="587">
        <v>8137.5789999999997</v>
      </c>
      <c r="I38" s="588"/>
      <c r="J38" s="215">
        <v>76.166068965775452</v>
      </c>
      <c r="K38" s="589"/>
      <c r="L38" s="590"/>
      <c r="M38" s="587">
        <v>20026.71</v>
      </c>
      <c r="N38" s="587"/>
      <c r="O38" s="588"/>
      <c r="P38" s="215">
        <v>126.91319162813282</v>
      </c>
      <c r="Q38" s="214"/>
      <c r="R38" s="587">
        <v>3751.5520000000001</v>
      </c>
      <c r="S38" s="588"/>
      <c r="T38" s="215" t="s">
        <v>35</v>
      </c>
    </row>
    <row r="39" spans="1:20" ht="13.5" customHeight="1">
      <c r="A39" s="209"/>
      <c r="B39" s="217" t="s">
        <v>54</v>
      </c>
      <c r="C39" s="214"/>
      <c r="D39" s="587">
        <v>13.727</v>
      </c>
      <c r="E39" s="588"/>
      <c r="F39" s="215">
        <v>0.26895693808778609</v>
      </c>
      <c r="G39" s="214"/>
      <c r="H39" s="587">
        <v>3490.127</v>
      </c>
      <c r="I39" s="588"/>
      <c r="J39" s="215">
        <v>20.80314379497883</v>
      </c>
      <c r="K39" s="589"/>
      <c r="L39" s="590"/>
      <c r="M39" s="587">
        <v>3503.8539999999998</v>
      </c>
      <c r="N39" s="587"/>
      <c r="O39" s="588"/>
      <c r="P39" s="215">
        <v>16.013436857082162</v>
      </c>
      <c r="Q39" s="214"/>
      <c r="R39" s="587">
        <v>-3476.4</v>
      </c>
      <c r="S39" s="588"/>
      <c r="T39" s="215">
        <v>29.781215492331537</v>
      </c>
    </row>
    <row r="40" spans="1:20" ht="13.5" customHeight="1">
      <c r="A40" s="209"/>
      <c r="B40" s="217" t="s">
        <v>55</v>
      </c>
      <c r="C40" s="214"/>
      <c r="D40" s="587">
        <v>11807.214</v>
      </c>
      <c r="E40" s="588"/>
      <c r="F40" s="215">
        <v>214.057757744383</v>
      </c>
      <c r="G40" s="214"/>
      <c r="H40" s="587">
        <v>13936.503000000001</v>
      </c>
      <c r="I40" s="588"/>
      <c r="J40" s="215">
        <v>133.15390625791218</v>
      </c>
      <c r="K40" s="589"/>
      <c r="L40" s="590"/>
      <c r="M40" s="587">
        <v>25743.717000000001</v>
      </c>
      <c r="N40" s="587"/>
      <c r="O40" s="588"/>
      <c r="P40" s="215">
        <v>161.0757871035716</v>
      </c>
      <c r="Q40" s="214"/>
      <c r="R40" s="587">
        <v>-2129.2890000000002</v>
      </c>
      <c r="S40" s="588"/>
      <c r="T40" s="215">
        <v>43.011064806594646</v>
      </c>
    </row>
    <row r="41" spans="1:20" ht="13.5" customHeight="1">
      <c r="A41" s="209"/>
      <c r="B41" s="217" t="s">
        <v>56</v>
      </c>
      <c r="C41" s="214"/>
      <c r="D41" s="587" t="s">
        <v>62</v>
      </c>
      <c r="E41" s="588"/>
      <c r="F41" s="215" t="s">
        <v>62</v>
      </c>
      <c r="G41" s="214"/>
      <c r="H41" s="587" t="s">
        <v>62</v>
      </c>
      <c r="I41" s="588"/>
      <c r="J41" s="215" t="s">
        <v>62</v>
      </c>
      <c r="K41" s="589"/>
      <c r="L41" s="590"/>
      <c r="M41" s="587" t="s">
        <v>62</v>
      </c>
      <c r="N41" s="587"/>
      <c r="O41" s="588"/>
      <c r="P41" s="215" t="s">
        <v>62</v>
      </c>
      <c r="Q41" s="214"/>
      <c r="R41" s="587" t="s">
        <v>62</v>
      </c>
      <c r="S41" s="588"/>
      <c r="T41" s="215" t="s">
        <v>62</v>
      </c>
    </row>
    <row r="42" spans="1:20" ht="13.5" customHeight="1">
      <c r="A42" s="209"/>
      <c r="B42" s="217" t="s">
        <v>57</v>
      </c>
      <c r="C42" s="214"/>
      <c r="D42" s="587" t="s">
        <v>62</v>
      </c>
      <c r="E42" s="588"/>
      <c r="F42" s="215" t="s">
        <v>62</v>
      </c>
      <c r="G42" s="214"/>
      <c r="H42" s="587" t="s">
        <v>62</v>
      </c>
      <c r="I42" s="588"/>
      <c r="J42" s="215" t="s">
        <v>62</v>
      </c>
      <c r="K42" s="589"/>
      <c r="L42" s="590"/>
      <c r="M42" s="587" t="s">
        <v>62</v>
      </c>
      <c r="N42" s="587"/>
      <c r="O42" s="588"/>
      <c r="P42" s="215" t="s">
        <v>62</v>
      </c>
      <c r="Q42" s="214"/>
      <c r="R42" s="587" t="s">
        <v>62</v>
      </c>
      <c r="S42" s="588"/>
      <c r="T42" s="215" t="s">
        <v>62</v>
      </c>
    </row>
    <row r="43" spans="1:20" ht="13.5" customHeight="1">
      <c r="A43" s="209"/>
      <c r="B43" s="217" t="s">
        <v>58</v>
      </c>
      <c r="C43" s="214"/>
      <c r="D43" s="587" t="s">
        <v>62</v>
      </c>
      <c r="E43" s="588"/>
      <c r="F43" s="215" t="s">
        <v>62</v>
      </c>
      <c r="G43" s="214"/>
      <c r="H43" s="587" t="s">
        <v>62</v>
      </c>
      <c r="I43" s="588"/>
      <c r="J43" s="215" t="s">
        <v>62</v>
      </c>
      <c r="K43" s="589"/>
      <c r="L43" s="590"/>
      <c r="M43" s="587" t="s">
        <v>62</v>
      </c>
      <c r="N43" s="587"/>
      <c r="O43" s="588"/>
      <c r="P43" s="215" t="s">
        <v>62</v>
      </c>
      <c r="Q43" s="214"/>
      <c r="R43" s="587" t="s">
        <v>62</v>
      </c>
      <c r="S43" s="588"/>
      <c r="T43" s="215" t="s">
        <v>62</v>
      </c>
    </row>
    <row r="44" spans="1:20" ht="13.5" customHeight="1">
      <c r="A44" s="209"/>
      <c r="B44" s="217" t="s">
        <v>59</v>
      </c>
      <c r="C44" s="214"/>
      <c r="D44" s="587" t="s">
        <v>62</v>
      </c>
      <c r="E44" s="588"/>
      <c r="F44" s="215" t="s">
        <v>62</v>
      </c>
      <c r="G44" s="214"/>
      <c r="H44" s="587" t="s">
        <v>62</v>
      </c>
      <c r="I44" s="588"/>
      <c r="J44" s="215" t="s">
        <v>62</v>
      </c>
      <c r="K44" s="589"/>
      <c r="L44" s="590"/>
      <c r="M44" s="587" t="s">
        <v>62</v>
      </c>
      <c r="N44" s="587"/>
      <c r="O44" s="588"/>
      <c r="P44" s="215" t="s">
        <v>62</v>
      </c>
      <c r="Q44" s="214"/>
      <c r="R44" s="587" t="s">
        <v>62</v>
      </c>
      <c r="S44" s="588"/>
      <c r="T44" s="215" t="s">
        <v>62</v>
      </c>
    </row>
    <row r="45" spans="1:20" ht="13.5" customHeight="1">
      <c r="A45" s="209"/>
      <c r="B45" s="217" t="s">
        <v>60</v>
      </c>
      <c r="C45" s="214"/>
      <c r="D45" s="587" t="s">
        <v>62</v>
      </c>
      <c r="E45" s="588"/>
      <c r="F45" s="215" t="s">
        <v>62</v>
      </c>
      <c r="G45" s="214"/>
      <c r="H45" s="587" t="s">
        <v>62</v>
      </c>
      <c r="I45" s="588"/>
      <c r="J45" s="215" t="s">
        <v>62</v>
      </c>
      <c r="K45" s="589"/>
      <c r="L45" s="590"/>
      <c r="M45" s="587" t="s">
        <v>62</v>
      </c>
      <c r="N45" s="587"/>
      <c r="O45" s="588"/>
      <c r="P45" s="215" t="s">
        <v>62</v>
      </c>
      <c r="Q45" s="214"/>
      <c r="R45" s="587" t="s">
        <v>62</v>
      </c>
      <c r="S45" s="588"/>
      <c r="T45" s="215" t="s">
        <v>62</v>
      </c>
    </row>
    <row r="46" spans="1:20" ht="13.5" customHeight="1">
      <c r="A46" s="211"/>
      <c r="B46" s="212" t="s">
        <v>61</v>
      </c>
      <c r="C46" s="218"/>
      <c r="D46" s="583" t="s">
        <v>62</v>
      </c>
      <c r="E46" s="584"/>
      <c r="F46" s="200" t="s">
        <v>62</v>
      </c>
      <c r="G46" s="218"/>
      <c r="H46" s="583" t="s">
        <v>62</v>
      </c>
      <c r="I46" s="584"/>
      <c r="J46" s="200" t="s">
        <v>62</v>
      </c>
      <c r="K46" s="585"/>
      <c r="L46" s="586"/>
      <c r="M46" s="583" t="s">
        <v>62</v>
      </c>
      <c r="N46" s="583"/>
      <c r="O46" s="584"/>
      <c r="P46" s="200" t="s">
        <v>62</v>
      </c>
      <c r="Q46" s="218"/>
      <c r="R46" s="583" t="s">
        <v>62</v>
      </c>
      <c r="S46" s="584"/>
      <c r="T46" s="200" t="s">
        <v>62</v>
      </c>
    </row>
    <row r="47" spans="1:20" ht="13.5" customHeight="1">
      <c r="A47" s="219" t="s">
        <v>371</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380</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385</v>
      </c>
      <c r="B49" s="224"/>
      <c r="C49" s="224"/>
      <c r="D49" s="224"/>
      <c r="E49" s="224"/>
      <c r="F49" s="224"/>
      <c r="G49" s="224"/>
      <c r="H49" s="224"/>
      <c r="I49" s="224"/>
      <c r="J49" s="224"/>
      <c r="K49" s="224"/>
      <c r="L49" s="224"/>
      <c r="M49" s="224"/>
      <c r="N49" s="224"/>
      <c r="O49" s="224"/>
      <c r="P49" s="224"/>
      <c r="Q49" s="224"/>
    </row>
    <row r="50" spans="1:18" ht="13.5" customHeight="1">
      <c r="A50" s="168" t="s">
        <v>155</v>
      </c>
    </row>
    <row r="51" spans="1:18" ht="13.5" customHeight="1"/>
    <row r="52" spans="1:18" ht="13.5" customHeight="1">
      <c r="A52" s="40" t="s">
        <v>354</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51"/>
      <c r="B64" s="451"/>
      <c r="C64" s="451"/>
      <c r="D64" s="451"/>
      <c r="E64" s="451"/>
      <c r="F64" s="451"/>
      <c r="G64" s="451"/>
      <c r="H64" s="451"/>
      <c r="I64" s="451"/>
      <c r="J64" s="451"/>
      <c r="K64" s="451"/>
      <c r="L64" s="451"/>
      <c r="M64" s="451"/>
      <c r="N64" s="451"/>
      <c r="O64" s="451"/>
      <c r="P64" s="451"/>
      <c r="Q64" s="451"/>
      <c r="R64" s="451"/>
    </row>
    <row r="65" spans="1:20" ht="13.5" customHeight="1">
      <c r="A65" s="451"/>
      <c r="B65" s="451"/>
      <c r="C65" s="451"/>
      <c r="D65" s="451"/>
      <c r="E65" s="451"/>
      <c r="F65" s="451"/>
      <c r="G65" s="451"/>
      <c r="H65" s="451"/>
      <c r="I65" s="451"/>
      <c r="J65" s="451"/>
      <c r="K65" s="451"/>
      <c r="L65" s="451"/>
      <c r="M65" s="451"/>
      <c r="N65" s="451"/>
      <c r="O65" s="451"/>
      <c r="P65" s="451"/>
      <c r="Q65" s="451"/>
      <c r="R65" s="451"/>
    </row>
    <row r="66" spans="1:20" ht="13.5" customHeight="1">
      <c r="A66" s="451"/>
      <c r="B66" s="451"/>
      <c r="C66" s="451"/>
      <c r="D66" s="451"/>
      <c r="E66" s="451"/>
      <c r="F66" s="451"/>
      <c r="G66" s="451"/>
      <c r="H66" s="451"/>
      <c r="I66" s="451"/>
      <c r="J66" s="451"/>
      <c r="K66" s="451"/>
      <c r="L66" s="451"/>
      <c r="M66" s="451"/>
      <c r="N66" s="451"/>
      <c r="O66" s="451"/>
      <c r="P66" s="451"/>
      <c r="Q66" s="451"/>
      <c r="R66" s="451"/>
    </row>
    <row r="67" spans="1:20" ht="13.5" customHeight="1">
      <c r="A67" s="451"/>
      <c r="B67" s="451"/>
      <c r="C67" s="451"/>
      <c r="D67" s="451"/>
      <c r="E67" s="451"/>
      <c r="F67" s="451"/>
      <c r="G67" s="451"/>
      <c r="H67" s="451"/>
      <c r="I67" s="451"/>
      <c r="J67" s="451"/>
      <c r="K67" s="451"/>
      <c r="L67" s="451"/>
      <c r="M67" s="451"/>
      <c r="N67" s="451"/>
      <c r="O67" s="451"/>
      <c r="P67" s="451"/>
      <c r="Q67" s="451"/>
      <c r="R67" s="451"/>
    </row>
    <row r="68" spans="1:20" ht="13.5" customHeight="1">
      <c r="A68" s="451"/>
      <c r="B68" s="451"/>
      <c r="C68" s="451"/>
      <c r="D68" s="451"/>
      <c r="E68" s="451"/>
      <c r="F68" s="451"/>
      <c r="G68" s="451"/>
      <c r="H68" s="451"/>
      <c r="I68" s="451"/>
      <c r="J68" s="451"/>
      <c r="K68" s="451"/>
      <c r="L68" s="451"/>
      <c r="M68" s="451"/>
      <c r="N68" s="451"/>
      <c r="O68" s="451"/>
      <c r="P68" s="451"/>
      <c r="Q68" s="451"/>
      <c r="R68" s="451"/>
    </row>
    <row r="69" spans="1:20" s="162" customFormat="1" ht="13.2">
      <c r="A69" s="451"/>
      <c r="B69" s="451"/>
      <c r="C69" s="451"/>
      <c r="D69" s="451"/>
      <c r="E69" s="451"/>
      <c r="F69" s="451"/>
      <c r="G69" s="452"/>
      <c r="H69" s="451"/>
      <c r="I69" s="451"/>
      <c r="J69" s="451"/>
      <c r="K69" s="451"/>
      <c r="L69" s="451"/>
      <c r="M69" s="451"/>
      <c r="N69" s="451"/>
      <c r="O69" s="451"/>
      <c r="P69" s="451"/>
      <c r="Q69" s="451"/>
      <c r="R69" s="451"/>
      <c r="S69" s="168"/>
      <c r="T69" s="168"/>
    </row>
    <row r="70" spans="1:20" s="162" customFormat="1" ht="13.2">
      <c r="A70" s="451"/>
      <c r="B70" s="451"/>
      <c r="C70" s="451"/>
      <c r="D70" s="451"/>
      <c r="E70" s="451"/>
      <c r="F70" s="451"/>
      <c r="G70" s="451"/>
      <c r="H70" s="451"/>
      <c r="I70" s="451"/>
      <c r="J70" s="451"/>
      <c r="K70" s="451"/>
      <c r="L70" s="451"/>
      <c r="M70" s="451"/>
      <c r="N70" s="451"/>
      <c r="O70" s="451"/>
      <c r="P70" s="451"/>
      <c r="Q70" s="451"/>
      <c r="R70" s="451"/>
      <c r="S70" s="168"/>
      <c r="T70" s="168"/>
    </row>
    <row r="71" spans="1:20" s="162" customFormat="1" ht="13.2">
      <c r="A71" s="451"/>
      <c r="B71" s="451"/>
      <c r="C71" s="451"/>
      <c r="D71" s="451"/>
      <c r="E71" s="451"/>
      <c r="F71" s="451"/>
      <c r="G71" s="451"/>
      <c r="H71" s="451"/>
      <c r="I71" s="451"/>
      <c r="J71" s="451"/>
      <c r="K71" s="451"/>
      <c r="L71" s="451"/>
      <c r="M71" s="451"/>
      <c r="N71" s="451"/>
      <c r="O71" s="451"/>
      <c r="P71" s="451"/>
      <c r="Q71" s="451"/>
      <c r="R71" s="451"/>
      <c r="S71" s="168"/>
      <c r="T71" s="168"/>
    </row>
    <row r="72" spans="1:20" s="162" customFormat="1" ht="13.2">
      <c r="A72" s="451"/>
      <c r="B72" s="451"/>
      <c r="C72" s="451"/>
      <c r="D72" s="451"/>
      <c r="E72" s="451"/>
      <c r="F72" s="451"/>
      <c r="G72" s="451"/>
      <c r="H72" s="451"/>
      <c r="I72" s="451"/>
      <c r="J72" s="451"/>
      <c r="K72" s="451"/>
      <c r="L72" s="451"/>
      <c r="M72" s="451"/>
      <c r="N72" s="451"/>
      <c r="O72" s="451"/>
      <c r="P72" s="451"/>
      <c r="Q72" s="451"/>
      <c r="R72" s="451"/>
      <c r="S72" s="168"/>
      <c r="T72" s="168"/>
    </row>
    <row r="73" spans="1:20" s="162" customFormat="1" ht="13.2">
      <c r="A73" s="451"/>
      <c r="B73" s="451"/>
      <c r="C73" s="451"/>
      <c r="D73" s="451"/>
      <c r="E73" s="451"/>
      <c r="F73" s="451"/>
      <c r="G73" s="451"/>
      <c r="H73" s="451"/>
      <c r="I73" s="451"/>
      <c r="J73" s="451"/>
      <c r="K73" s="451"/>
      <c r="L73" s="451"/>
      <c r="M73" s="451"/>
      <c r="N73" s="451"/>
      <c r="O73" s="451"/>
      <c r="P73" s="451"/>
      <c r="Q73" s="451"/>
      <c r="R73" s="451"/>
      <c r="S73" s="168"/>
      <c r="T73" s="168"/>
    </row>
    <row r="74" spans="1:20" s="162" customFormat="1" ht="13.2">
      <c r="A74" s="451"/>
      <c r="B74" s="451"/>
      <c r="C74" s="451"/>
      <c r="D74" s="451"/>
      <c r="E74" s="451"/>
      <c r="F74" s="451"/>
      <c r="G74" s="451"/>
      <c r="H74" s="451"/>
      <c r="I74" s="451"/>
      <c r="J74" s="451"/>
      <c r="K74" s="451"/>
      <c r="L74" s="451"/>
      <c r="M74" s="451"/>
      <c r="N74" s="451"/>
      <c r="O74" s="451"/>
      <c r="P74" s="451"/>
      <c r="Q74" s="451"/>
      <c r="R74" s="451"/>
      <c r="S74" s="168"/>
      <c r="T74" s="168"/>
    </row>
    <row r="75" spans="1:20" s="162" customFormat="1" ht="13.2">
      <c r="A75" s="451"/>
      <c r="B75" s="451"/>
      <c r="C75" s="451"/>
      <c r="D75" s="451"/>
      <c r="E75" s="451"/>
      <c r="F75" s="451"/>
      <c r="G75" s="451"/>
      <c r="H75" s="451"/>
      <c r="I75" s="451"/>
      <c r="J75" s="451"/>
      <c r="K75" s="451"/>
      <c r="L75" s="451"/>
      <c r="M75" s="451"/>
      <c r="N75" s="451"/>
      <c r="O75" s="451"/>
      <c r="P75" s="451"/>
      <c r="Q75" s="451"/>
      <c r="R75" s="451"/>
      <c r="S75" s="168"/>
      <c r="T75" s="168"/>
    </row>
    <row r="76" spans="1:20" s="162" customFormat="1" ht="13.2">
      <c r="A76" s="451"/>
      <c r="B76" s="451"/>
      <c r="C76" s="451"/>
      <c r="D76" s="451"/>
      <c r="E76" s="451"/>
      <c r="F76" s="451"/>
      <c r="G76" s="451"/>
      <c r="H76" s="451"/>
      <c r="I76" s="451"/>
      <c r="J76" s="451"/>
      <c r="K76" s="451"/>
      <c r="L76" s="451"/>
      <c r="M76" s="451"/>
      <c r="N76" s="451"/>
      <c r="O76" s="451"/>
      <c r="P76" s="451"/>
      <c r="Q76" s="451"/>
      <c r="R76" s="451"/>
      <c r="S76" s="168"/>
      <c r="T76" s="168"/>
    </row>
    <row r="77" spans="1:20" s="162" customFormat="1" ht="13.2">
      <c r="A77" s="451"/>
      <c r="B77" s="451"/>
      <c r="C77" s="451"/>
      <c r="D77" s="451"/>
      <c r="E77" s="451"/>
      <c r="F77" s="451"/>
      <c r="G77" s="451"/>
      <c r="H77" s="451"/>
      <c r="I77" s="451"/>
      <c r="J77" s="451"/>
      <c r="K77" s="451"/>
      <c r="L77" s="451"/>
      <c r="M77" s="451"/>
      <c r="N77" s="451"/>
      <c r="O77" s="451"/>
      <c r="P77" s="451"/>
      <c r="Q77" s="451"/>
      <c r="R77" s="451"/>
      <c r="S77" s="168"/>
      <c r="T77" s="168"/>
    </row>
    <row r="78" spans="1:20" s="162" customFormat="1" ht="13.2">
      <c r="A78" s="451"/>
      <c r="B78" s="451"/>
      <c r="C78" s="451"/>
      <c r="D78" s="451"/>
      <c r="E78" s="451"/>
      <c r="F78" s="451"/>
      <c r="G78" s="451"/>
      <c r="H78" s="451"/>
      <c r="I78" s="451"/>
      <c r="J78" s="451"/>
      <c r="K78" s="451"/>
      <c r="L78" s="451"/>
      <c r="M78" s="451"/>
      <c r="N78" s="451"/>
      <c r="O78" s="451"/>
      <c r="P78" s="451"/>
      <c r="Q78" s="451"/>
      <c r="R78" s="451"/>
      <c r="S78" s="168"/>
      <c r="T78" s="168"/>
    </row>
    <row r="79" spans="1:20" s="162" customFormat="1" ht="13.2">
      <c r="A79" s="451"/>
      <c r="B79" s="451"/>
      <c r="C79" s="451"/>
      <c r="D79" s="451"/>
      <c r="E79" s="451"/>
      <c r="F79" s="451"/>
      <c r="G79" s="451"/>
      <c r="H79" s="451"/>
      <c r="I79" s="451"/>
      <c r="J79" s="451"/>
      <c r="K79" s="451"/>
      <c r="L79" s="451"/>
      <c r="M79" s="451"/>
      <c r="N79" s="451"/>
      <c r="O79" s="451"/>
      <c r="P79" s="451"/>
      <c r="Q79" s="451"/>
      <c r="R79" s="451"/>
      <c r="S79" s="168"/>
      <c r="T79" s="168"/>
    </row>
    <row r="80" spans="1:20" s="162" customFormat="1" ht="13.2">
      <c r="A80" s="451"/>
      <c r="B80" s="451"/>
      <c r="C80" s="451"/>
      <c r="D80" s="451"/>
      <c r="E80" s="451"/>
      <c r="F80" s="451"/>
      <c r="G80" s="451"/>
      <c r="H80" s="451"/>
      <c r="I80" s="451"/>
      <c r="J80" s="451"/>
      <c r="K80" s="451"/>
      <c r="L80" s="451"/>
      <c r="M80" s="451"/>
      <c r="N80" s="451"/>
      <c r="O80" s="451"/>
      <c r="P80" s="451"/>
      <c r="Q80" s="451"/>
      <c r="R80" s="451"/>
      <c r="S80" s="168"/>
      <c r="T80" s="168"/>
    </row>
    <row r="81" spans="1:20" s="162" customFormat="1" ht="13.2">
      <c r="A81" s="168"/>
      <c r="B81" s="168"/>
      <c r="C81" s="168"/>
      <c r="D81" s="168"/>
      <c r="E81" s="168"/>
      <c r="F81" s="168"/>
      <c r="G81" s="168"/>
      <c r="H81" s="168"/>
      <c r="I81" s="168"/>
      <c r="J81" s="168"/>
      <c r="K81" s="168"/>
      <c r="L81" s="168"/>
      <c r="M81" s="168"/>
      <c r="N81" s="168"/>
      <c r="O81" s="168"/>
      <c r="P81" s="168"/>
      <c r="Q81" s="168"/>
      <c r="R81" s="168"/>
      <c r="S81" s="168"/>
      <c r="T81" s="168"/>
    </row>
    <row r="82" spans="1:20" s="162" customFormat="1" ht="13.2"/>
    <row r="83" spans="1:20" s="162" customFormat="1" ht="13.2"/>
    <row r="84" spans="1:20" s="162" customFormat="1" ht="13.2"/>
    <row r="85" spans="1:20" s="162" customFormat="1" ht="13.2"/>
    <row r="86" spans="1:20" s="162" customFormat="1" ht="13.2"/>
    <row r="87" spans="1:20" s="162" customFormat="1" ht="13.2"/>
    <row r="88" spans="1:20" s="162" customFormat="1" ht="13.2"/>
    <row r="89" spans="1:20" s="162" customFormat="1" ht="13.2"/>
    <row r="90" spans="1:20" s="162" customFormat="1" ht="13.2"/>
    <row r="91" spans="1:20" s="162" customFormat="1" ht="13.2"/>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s>
  <phoneticPr fontId="3"/>
  <dataValidations count="2">
    <dataValidation type="list" allowBlank="1" showInputMessage="1" showErrorMessage="1" sqref="F83" xr:uid="{00000000-0002-0000-0900-000000000000}">
      <formula1>$G$83:$G$88</formula1>
    </dataValidation>
    <dataValidation type="list" allowBlank="1" showInputMessage="1" showErrorMessage="1" sqref="A83" xr:uid="{00000000-0002-0000-0900-000001000000}">
      <formula1>$B$83:$B$88</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6">
    <pageSetUpPr fitToPage="1"/>
  </sheetPr>
  <dimension ref="A1:P69"/>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6" ht="15" customHeight="1">
      <c r="A1" s="90" t="s">
        <v>244</v>
      </c>
      <c r="B1" s="91"/>
      <c r="C1" s="91"/>
      <c r="D1" s="91"/>
      <c r="E1" s="91"/>
      <c r="F1" s="92"/>
      <c r="G1" s="91"/>
      <c r="H1" s="91"/>
      <c r="I1" s="149"/>
      <c r="J1" s="91"/>
      <c r="K1" s="91"/>
      <c r="L1" s="91"/>
    </row>
    <row r="2" spans="1:16" s="6" customFormat="1" ht="15" customHeight="1">
      <c r="A2" s="4"/>
      <c r="B2" s="93"/>
      <c r="C2" s="93"/>
      <c r="D2" s="93"/>
      <c r="E2" s="93"/>
      <c r="F2" s="94"/>
      <c r="G2" s="95" t="s">
        <v>386</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159</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53" t="s">
        <v>35</v>
      </c>
      <c r="G5" s="454" t="s">
        <v>62</v>
      </c>
      <c r="H5" s="455" t="s">
        <v>62</v>
      </c>
      <c r="I5" s="456">
        <v>11807214</v>
      </c>
      <c r="J5" s="455">
        <v>214.05775774</v>
      </c>
      <c r="K5" s="457">
        <v>100</v>
      </c>
      <c r="L5" s="457">
        <v>114.05775774</v>
      </c>
      <c r="M5" s="8"/>
    </row>
    <row r="6" spans="1:16" s="6" customFormat="1" ht="13.5" customHeight="1">
      <c r="A6" s="113" t="s">
        <v>270</v>
      </c>
      <c r="B6" s="114"/>
      <c r="C6" s="114"/>
      <c r="D6" s="114"/>
      <c r="E6" s="114"/>
      <c r="F6" s="383" t="s">
        <v>35</v>
      </c>
      <c r="G6" s="384" t="s">
        <v>62</v>
      </c>
      <c r="H6" s="385" t="s">
        <v>62</v>
      </c>
      <c r="I6" s="386" t="s">
        <v>35</v>
      </c>
      <c r="J6" s="458" t="s">
        <v>35</v>
      </c>
      <c r="K6" s="459" t="s">
        <v>35</v>
      </c>
      <c r="L6" s="460" t="s">
        <v>35</v>
      </c>
      <c r="M6" s="8"/>
      <c r="N6" s="9"/>
      <c r="O6" s="9"/>
      <c r="P6" s="9"/>
    </row>
    <row r="7" spans="1:16" ht="13.5" customHeight="1">
      <c r="A7" s="116" t="s">
        <v>62</v>
      </c>
      <c r="B7" s="117"/>
      <c r="C7" s="117" t="s">
        <v>210</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245</v>
      </c>
      <c r="D8" s="117"/>
      <c r="E8" s="118"/>
      <c r="F8" s="119" t="s">
        <v>70</v>
      </c>
      <c r="G8" s="120" t="s">
        <v>35</v>
      </c>
      <c r="H8" s="121" t="s">
        <v>35</v>
      </c>
      <c r="I8" s="122" t="s">
        <v>35</v>
      </c>
      <c r="J8" s="123" t="s">
        <v>35</v>
      </c>
      <c r="K8" s="121" t="s">
        <v>35</v>
      </c>
      <c r="L8" s="124" t="s">
        <v>35</v>
      </c>
      <c r="M8" s="10"/>
      <c r="N8" s="9"/>
      <c r="O8" s="9"/>
      <c r="P8" s="9"/>
    </row>
    <row r="9" spans="1:16" ht="13.5" customHeight="1">
      <c r="A9" s="301" t="s">
        <v>62</v>
      </c>
      <c r="B9" s="302" t="s">
        <v>246</v>
      </c>
      <c r="C9" s="302"/>
      <c r="D9" s="302"/>
      <c r="E9" s="303"/>
      <c r="F9" s="304" t="s">
        <v>35</v>
      </c>
      <c r="G9" s="305" t="s">
        <v>62</v>
      </c>
      <c r="H9" s="306" t="s">
        <v>62</v>
      </c>
      <c r="I9" s="307" t="s">
        <v>35</v>
      </c>
      <c r="J9" s="308" t="s">
        <v>35</v>
      </c>
      <c r="K9" s="306" t="s">
        <v>35</v>
      </c>
      <c r="L9" s="309" t="s">
        <v>35</v>
      </c>
    </row>
    <row r="10" spans="1:16" s="6" customFormat="1" ht="13.5" customHeight="1">
      <c r="A10" s="373" t="s">
        <v>271</v>
      </c>
      <c r="B10" s="374"/>
      <c r="C10" s="374"/>
      <c r="D10" s="374"/>
      <c r="E10" s="375"/>
      <c r="F10" s="453" t="s">
        <v>35</v>
      </c>
      <c r="G10" s="489" t="s">
        <v>62</v>
      </c>
      <c r="H10" s="490" t="s">
        <v>62</v>
      </c>
      <c r="I10" s="456" t="s">
        <v>35</v>
      </c>
      <c r="J10" s="491" t="s">
        <v>35</v>
      </c>
      <c r="K10" s="490" t="s">
        <v>35</v>
      </c>
      <c r="L10" s="492" t="s">
        <v>35</v>
      </c>
      <c r="M10" s="10"/>
      <c r="N10" s="9"/>
      <c r="O10" s="9"/>
      <c r="P10" s="9"/>
    </row>
    <row r="11" spans="1:16" s="6" customFormat="1" ht="13.5" customHeight="1">
      <c r="A11" s="373" t="s">
        <v>272</v>
      </c>
      <c r="B11" s="376"/>
      <c r="C11" s="374"/>
      <c r="D11" s="374"/>
      <c r="E11" s="374"/>
      <c r="F11" s="453" t="s">
        <v>35</v>
      </c>
      <c r="G11" s="489" t="s">
        <v>62</v>
      </c>
      <c r="H11" s="490" t="s">
        <v>62</v>
      </c>
      <c r="I11" s="456" t="s">
        <v>35</v>
      </c>
      <c r="J11" s="491" t="s">
        <v>35</v>
      </c>
      <c r="K11" s="490" t="s">
        <v>35</v>
      </c>
      <c r="L11" s="492" t="s">
        <v>35</v>
      </c>
      <c r="M11" s="10"/>
      <c r="N11" s="9"/>
      <c r="O11" s="9"/>
      <c r="P11" s="9"/>
    </row>
    <row r="12" spans="1:16" ht="13.5" customHeight="1">
      <c r="A12" s="373" t="s">
        <v>273</v>
      </c>
      <c r="B12" s="374"/>
      <c r="C12" s="374"/>
      <c r="D12" s="374"/>
      <c r="E12" s="375"/>
      <c r="F12" s="453" t="s">
        <v>35</v>
      </c>
      <c r="G12" s="489" t="s">
        <v>62</v>
      </c>
      <c r="H12" s="490" t="s">
        <v>62</v>
      </c>
      <c r="I12" s="456" t="s">
        <v>35</v>
      </c>
      <c r="J12" s="491" t="s">
        <v>35</v>
      </c>
      <c r="K12" s="490" t="s">
        <v>35</v>
      </c>
      <c r="L12" s="492" t="s">
        <v>35</v>
      </c>
    </row>
    <row r="13" spans="1:16" s="6" customFormat="1" ht="13.5" customHeight="1">
      <c r="A13" s="113" t="s">
        <v>277</v>
      </c>
      <c r="B13" s="114"/>
      <c r="C13" s="114"/>
      <c r="D13" s="114"/>
      <c r="E13" s="310"/>
      <c r="F13" s="461" t="s">
        <v>70</v>
      </c>
      <c r="G13" s="462" t="s">
        <v>35</v>
      </c>
      <c r="H13" s="463" t="s">
        <v>35</v>
      </c>
      <c r="I13" s="464" t="s">
        <v>35</v>
      </c>
      <c r="J13" s="465" t="s">
        <v>35</v>
      </c>
      <c r="K13" s="463" t="s">
        <v>35</v>
      </c>
      <c r="L13" s="466" t="s">
        <v>35</v>
      </c>
      <c r="M13" s="10"/>
      <c r="N13" s="9"/>
      <c r="O13" s="9"/>
      <c r="P13" s="9"/>
    </row>
    <row r="14" spans="1:16" ht="13.5" customHeight="1">
      <c r="A14" s="522" t="s">
        <v>62</v>
      </c>
      <c r="B14" s="129" t="s">
        <v>356</v>
      </c>
      <c r="C14" s="523"/>
      <c r="D14" s="523"/>
      <c r="E14" s="524"/>
      <c r="F14" s="130" t="s">
        <v>70</v>
      </c>
      <c r="G14" s="131" t="s">
        <v>35</v>
      </c>
      <c r="H14" s="132" t="s">
        <v>35</v>
      </c>
      <c r="I14" s="133" t="s">
        <v>35</v>
      </c>
      <c r="J14" s="134" t="s">
        <v>35</v>
      </c>
      <c r="K14" s="132" t="s">
        <v>35</v>
      </c>
      <c r="L14" s="135" t="s">
        <v>35</v>
      </c>
    </row>
    <row r="15" spans="1:16" ht="13.5" customHeight="1">
      <c r="A15" s="525" t="s">
        <v>163</v>
      </c>
      <c r="B15" s="93"/>
      <c r="C15" s="93"/>
      <c r="D15" s="93"/>
      <c r="E15" s="526"/>
      <c r="F15" s="527" t="s">
        <v>35</v>
      </c>
      <c r="G15" s="528" t="s">
        <v>62</v>
      </c>
      <c r="H15" s="529" t="s">
        <v>62</v>
      </c>
      <c r="I15" s="530" t="s">
        <v>35</v>
      </c>
      <c r="J15" s="531" t="s">
        <v>35</v>
      </c>
      <c r="K15" s="529" t="s">
        <v>35</v>
      </c>
      <c r="L15" s="532" t="s">
        <v>35</v>
      </c>
    </row>
    <row r="16" spans="1:16" s="6" customFormat="1" ht="13.5" customHeight="1">
      <c r="A16" s="125" t="s">
        <v>172</v>
      </c>
      <c r="B16" s="519"/>
      <c r="C16" s="519"/>
      <c r="D16" s="519"/>
      <c r="E16" s="533"/>
      <c r="F16" s="383" t="s">
        <v>35</v>
      </c>
      <c r="G16" s="384" t="s">
        <v>62</v>
      </c>
      <c r="H16" s="385" t="s">
        <v>62</v>
      </c>
      <c r="I16" s="386">
        <v>135763</v>
      </c>
      <c r="J16" s="458">
        <v>85.699226100000004</v>
      </c>
      <c r="K16" s="385">
        <v>1.14983094</v>
      </c>
      <c r="L16" s="460">
        <v>-0.41072165999999999</v>
      </c>
      <c r="M16" s="10"/>
      <c r="N16" s="9"/>
      <c r="O16" s="9"/>
      <c r="P16" s="9"/>
    </row>
    <row r="17" spans="1:16" s="10" customFormat="1" ht="13.5" customHeight="1">
      <c r="A17" s="116" t="s">
        <v>62</v>
      </c>
      <c r="B17" s="117" t="s">
        <v>177</v>
      </c>
      <c r="C17" s="117"/>
      <c r="D17" s="117"/>
      <c r="E17" s="118"/>
      <c r="F17" s="119" t="s">
        <v>35</v>
      </c>
      <c r="G17" s="120" t="s">
        <v>62</v>
      </c>
      <c r="H17" s="121" t="s">
        <v>62</v>
      </c>
      <c r="I17" s="122">
        <v>135763</v>
      </c>
      <c r="J17" s="123">
        <v>85.699226100000004</v>
      </c>
      <c r="K17" s="121">
        <v>1.14983094</v>
      </c>
      <c r="L17" s="124">
        <v>-0.41072165999999999</v>
      </c>
    </row>
    <row r="18" spans="1:16" s="11" customFormat="1" ht="13.5" customHeight="1">
      <c r="A18" s="116" t="s">
        <v>62</v>
      </c>
      <c r="B18" s="117" t="s">
        <v>62</v>
      </c>
      <c r="C18" s="117" t="s">
        <v>247</v>
      </c>
      <c r="D18" s="117"/>
      <c r="E18" s="118"/>
      <c r="F18" s="119" t="s">
        <v>156</v>
      </c>
      <c r="G18" s="120">
        <v>50471</v>
      </c>
      <c r="H18" s="121">
        <v>125.197827</v>
      </c>
      <c r="I18" s="122">
        <v>135763</v>
      </c>
      <c r="J18" s="123">
        <v>85.699226100000004</v>
      </c>
      <c r="K18" s="121">
        <v>1.14983094</v>
      </c>
      <c r="L18" s="124">
        <v>-0.41072165999999999</v>
      </c>
      <c r="M18" s="10"/>
      <c r="N18" s="10"/>
      <c r="O18" s="10"/>
      <c r="P18" s="10"/>
    </row>
    <row r="19" spans="1:16" s="10" customFormat="1" ht="13.5" customHeight="1">
      <c r="A19" s="525" t="s">
        <v>62</v>
      </c>
      <c r="B19" s="91" t="s">
        <v>179</v>
      </c>
      <c r="C19" s="93"/>
      <c r="D19" s="93"/>
      <c r="E19" s="526"/>
      <c r="F19" s="527" t="s">
        <v>35</v>
      </c>
      <c r="G19" s="528" t="s">
        <v>62</v>
      </c>
      <c r="H19" s="529" t="s">
        <v>62</v>
      </c>
      <c r="I19" s="530" t="s">
        <v>35</v>
      </c>
      <c r="J19" s="531" t="s">
        <v>35</v>
      </c>
      <c r="K19" s="529" t="s">
        <v>35</v>
      </c>
      <c r="L19" s="532" t="s">
        <v>35</v>
      </c>
    </row>
    <row r="20" spans="1:16" s="10" customFormat="1" ht="13.5" customHeight="1">
      <c r="A20" s="125" t="s">
        <v>278</v>
      </c>
      <c r="B20" s="519"/>
      <c r="C20" s="519"/>
      <c r="D20" s="519"/>
      <c r="E20" s="533"/>
      <c r="F20" s="383" t="s">
        <v>35</v>
      </c>
      <c r="G20" s="384" t="s">
        <v>62</v>
      </c>
      <c r="H20" s="385" t="s">
        <v>62</v>
      </c>
      <c r="I20" s="386">
        <v>11451373</v>
      </c>
      <c r="J20" s="458">
        <v>222.89785806</v>
      </c>
      <c r="K20" s="385">
        <v>96.986240780000003</v>
      </c>
      <c r="L20" s="460">
        <v>114.46679337</v>
      </c>
    </row>
    <row r="21" spans="1:16" s="10" customFormat="1" ht="13.5" customHeight="1">
      <c r="A21" s="116" t="s">
        <v>62</v>
      </c>
      <c r="B21" s="117" t="s">
        <v>200</v>
      </c>
      <c r="C21" s="117"/>
      <c r="D21" s="117"/>
      <c r="E21" s="118"/>
      <c r="F21" s="119" t="s">
        <v>35</v>
      </c>
      <c r="G21" s="120" t="s">
        <v>62</v>
      </c>
      <c r="H21" s="121" t="s">
        <v>62</v>
      </c>
      <c r="I21" s="122">
        <v>11451373</v>
      </c>
      <c r="J21" s="123">
        <v>224.68911757999999</v>
      </c>
      <c r="K21" s="121">
        <v>96.986240780000003</v>
      </c>
      <c r="L21" s="124">
        <v>115.20931938</v>
      </c>
    </row>
    <row r="22" spans="1:16" s="10" customFormat="1" ht="13.5" customHeight="1">
      <c r="A22" s="116" t="s">
        <v>62</v>
      </c>
      <c r="B22" s="117" t="s">
        <v>62</v>
      </c>
      <c r="C22" s="117" t="s">
        <v>204</v>
      </c>
      <c r="D22" s="117"/>
      <c r="E22" s="118"/>
      <c r="F22" s="119" t="s">
        <v>74</v>
      </c>
      <c r="G22" s="120">
        <v>1</v>
      </c>
      <c r="H22" s="121">
        <v>100</v>
      </c>
      <c r="I22" s="122">
        <v>11451373</v>
      </c>
      <c r="J22" s="123">
        <v>224.68911757999999</v>
      </c>
      <c r="K22" s="121">
        <v>96.986240780000003</v>
      </c>
      <c r="L22" s="124">
        <v>115.20931938</v>
      </c>
    </row>
    <row r="23" spans="1:16" s="10" customFormat="1" ht="13.5" customHeight="1">
      <c r="A23" s="116" t="s">
        <v>62</v>
      </c>
      <c r="B23" s="117" t="s">
        <v>62</v>
      </c>
      <c r="C23" s="117" t="s">
        <v>62</v>
      </c>
      <c r="D23" s="117" t="s">
        <v>300</v>
      </c>
      <c r="E23" s="118"/>
      <c r="F23" s="119" t="s">
        <v>74</v>
      </c>
      <c r="G23" s="120">
        <v>1</v>
      </c>
      <c r="H23" s="121">
        <v>100</v>
      </c>
      <c r="I23" s="122">
        <v>11451373</v>
      </c>
      <c r="J23" s="123">
        <v>224.68911757999999</v>
      </c>
      <c r="K23" s="121">
        <v>96.986240780000003</v>
      </c>
      <c r="L23" s="124">
        <v>115.20931938</v>
      </c>
    </row>
    <row r="24" spans="1:16" s="10" customFormat="1" ht="13.5" customHeight="1">
      <c r="A24" s="301" t="s">
        <v>62</v>
      </c>
      <c r="B24" s="302" t="s">
        <v>62</v>
      </c>
      <c r="C24" s="302" t="s">
        <v>62</v>
      </c>
      <c r="D24" s="302" t="s">
        <v>62</v>
      </c>
      <c r="E24" s="303" t="s">
        <v>304</v>
      </c>
      <c r="F24" s="304" t="s">
        <v>74</v>
      </c>
      <c r="G24" s="305">
        <v>1</v>
      </c>
      <c r="H24" s="306" t="s">
        <v>72</v>
      </c>
      <c r="I24" s="307">
        <v>11451373</v>
      </c>
      <c r="J24" s="308" t="s">
        <v>72</v>
      </c>
      <c r="K24" s="306">
        <v>96.986240780000003</v>
      </c>
      <c r="L24" s="309">
        <v>207.60657234000001</v>
      </c>
    </row>
    <row r="25" spans="1:16" s="11" customFormat="1" ht="13.5" customHeight="1">
      <c r="A25" s="301" t="s">
        <v>62</v>
      </c>
      <c r="B25" s="302" t="s">
        <v>62</v>
      </c>
      <c r="C25" s="302" t="s">
        <v>62</v>
      </c>
      <c r="D25" s="302" t="s">
        <v>62</v>
      </c>
      <c r="E25" s="303" t="s">
        <v>305</v>
      </c>
      <c r="F25" s="304" t="s">
        <v>74</v>
      </c>
      <c r="G25" s="305" t="s">
        <v>35</v>
      </c>
      <c r="H25" s="306" t="s">
        <v>75</v>
      </c>
      <c r="I25" s="307" t="s">
        <v>35</v>
      </c>
      <c r="J25" s="308" t="s">
        <v>75</v>
      </c>
      <c r="K25" s="306" t="s">
        <v>35</v>
      </c>
      <c r="L25" s="309">
        <v>-92.397252960000003</v>
      </c>
      <c r="M25" s="10"/>
      <c r="N25" s="10"/>
      <c r="O25" s="10"/>
      <c r="P25" s="10"/>
    </row>
    <row r="26" spans="1:16" s="10" customFormat="1" ht="13.5" customHeight="1">
      <c r="A26" s="113" t="s">
        <v>282</v>
      </c>
      <c r="B26" s="114"/>
      <c r="C26" s="114"/>
      <c r="D26" s="114"/>
      <c r="E26" s="310"/>
      <c r="F26" s="461" t="s">
        <v>35</v>
      </c>
      <c r="G26" s="462" t="s">
        <v>62</v>
      </c>
      <c r="H26" s="463" t="s">
        <v>62</v>
      </c>
      <c r="I26" s="464">
        <v>13852</v>
      </c>
      <c r="J26" s="465">
        <v>31.731341919999998</v>
      </c>
      <c r="K26" s="463">
        <v>0.11731811</v>
      </c>
      <c r="L26" s="466">
        <v>-0.54029251</v>
      </c>
    </row>
    <row r="27" spans="1:16" s="10" customFormat="1" ht="13.5" customHeight="1">
      <c r="A27" s="113" t="s">
        <v>283</v>
      </c>
      <c r="B27" s="521"/>
      <c r="C27" s="521"/>
      <c r="D27" s="521"/>
      <c r="E27" s="520"/>
      <c r="F27" s="461" t="s">
        <v>35</v>
      </c>
      <c r="G27" s="462" t="s">
        <v>62</v>
      </c>
      <c r="H27" s="463" t="s">
        <v>62</v>
      </c>
      <c r="I27" s="464">
        <v>206226</v>
      </c>
      <c r="J27" s="465">
        <v>116.95391054</v>
      </c>
      <c r="K27" s="463">
        <v>1.7466101700000001</v>
      </c>
      <c r="L27" s="466">
        <v>0.54197854999999995</v>
      </c>
    </row>
    <row r="28" spans="1:16" s="10" customFormat="1" ht="13.5" customHeight="1">
      <c r="A28" s="128" t="s">
        <v>62</v>
      </c>
      <c r="B28" s="129" t="s">
        <v>248</v>
      </c>
      <c r="C28" s="129"/>
      <c r="D28" s="129"/>
      <c r="E28" s="129"/>
      <c r="F28" s="130" t="s">
        <v>35</v>
      </c>
      <c r="G28" s="131" t="s">
        <v>62</v>
      </c>
      <c r="H28" s="132" t="s">
        <v>62</v>
      </c>
      <c r="I28" s="133">
        <v>206226</v>
      </c>
      <c r="J28" s="134">
        <v>116.95391054</v>
      </c>
      <c r="K28" s="132">
        <v>1.7466101700000001</v>
      </c>
      <c r="L28" s="135">
        <v>0.54197854999999995</v>
      </c>
    </row>
    <row r="29" spans="1:16" s="10" customFormat="1" ht="13.5" customHeight="1">
      <c r="A29" s="91"/>
      <c r="B29" s="91"/>
      <c r="C29" s="91"/>
      <c r="D29" s="91"/>
      <c r="E29" s="91"/>
      <c r="F29" s="92"/>
      <c r="G29" s="379"/>
      <c r="H29" s="379"/>
      <c r="I29" s="380"/>
      <c r="J29" s="379"/>
      <c r="K29" s="379"/>
      <c r="L29" s="381"/>
    </row>
    <row r="30" spans="1:16" s="10" customFormat="1" ht="13.5" customHeight="1">
      <c r="A30" s="534"/>
      <c r="B30" s="91"/>
      <c r="C30" s="91"/>
      <c r="D30" s="91"/>
      <c r="E30" s="91"/>
      <c r="F30" s="92"/>
      <c r="G30" s="91"/>
      <c r="H30" s="91"/>
      <c r="I30" s="149"/>
      <c r="J30" s="91"/>
      <c r="K30" s="91"/>
      <c r="L30" s="91"/>
    </row>
    <row r="31" spans="1:16" s="11" customFormat="1" ht="13.5" customHeight="1">
      <c r="A31" s="93" t="s">
        <v>249</v>
      </c>
      <c r="B31" s="93"/>
      <c r="C31" s="93"/>
      <c r="D31" s="93"/>
      <c r="E31" s="93"/>
      <c r="F31" s="94"/>
      <c r="G31" s="518"/>
      <c r="H31" s="93"/>
      <c r="I31" s="150"/>
      <c r="J31" s="93"/>
      <c r="K31" s="93"/>
      <c r="L31" s="535"/>
    </row>
    <row r="32" spans="1:16" s="10" customFormat="1" ht="13.5" customHeight="1">
      <c r="A32" s="534"/>
      <c r="B32" s="91"/>
      <c r="C32" s="91"/>
      <c r="D32" s="91"/>
      <c r="E32" s="91"/>
      <c r="F32" s="92"/>
      <c r="G32" s="542" t="s">
        <v>386</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159</v>
      </c>
      <c r="B34" s="105"/>
      <c r="C34" s="105"/>
      <c r="D34" s="105"/>
      <c r="E34" s="106"/>
      <c r="F34" s="107" t="s">
        <v>64</v>
      </c>
      <c r="G34" s="108" t="s">
        <v>65</v>
      </c>
      <c r="H34" s="109" t="s">
        <v>46</v>
      </c>
      <c r="I34" s="152" t="s">
        <v>66</v>
      </c>
      <c r="J34" s="109" t="s">
        <v>46</v>
      </c>
      <c r="K34" s="110" t="s">
        <v>67</v>
      </c>
      <c r="L34" s="109" t="s">
        <v>68</v>
      </c>
    </row>
    <row r="35" spans="1:13" ht="13.5" customHeight="1">
      <c r="A35" s="382" t="s">
        <v>69</v>
      </c>
      <c r="B35" s="98"/>
      <c r="C35" s="98"/>
      <c r="D35" s="98"/>
      <c r="E35" s="99"/>
      <c r="F35" s="461" t="s">
        <v>35</v>
      </c>
      <c r="G35" s="493" t="s">
        <v>62</v>
      </c>
      <c r="H35" s="546" t="s">
        <v>62</v>
      </c>
      <c r="I35" s="547">
        <v>13936503</v>
      </c>
      <c r="J35" s="541">
        <v>133.15390626000001</v>
      </c>
      <c r="K35" s="541">
        <v>100</v>
      </c>
      <c r="L35" s="541">
        <v>33.153906259999999</v>
      </c>
    </row>
    <row r="36" spans="1:13" ht="13.5" customHeight="1">
      <c r="A36" s="419" t="s">
        <v>270</v>
      </c>
      <c r="B36" s="420"/>
      <c r="C36" s="420"/>
      <c r="D36" s="420"/>
      <c r="E36" s="421"/>
      <c r="F36" s="461" t="s">
        <v>35</v>
      </c>
      <c r="G36" s="493" t="s">
        <v>62</v>
      </c>
      <c r="H36" s="548" t="s">
        <v>62</v>
      </c>
      <c r="I36" s="549">
        <v>100416</v>
      </c>
      <c r="J36" s="494">
        <v>101.84694964000001</v>
      </c>
      <c r="K36" s="494">
        <v>0.72052508000000004</v>
      </c>
      <c r="L36" s="550">
        <v>1.7398429999999999E-2</v>
      </c>
    </row>
    <row r="37" spans="1:13" ht="13.5" customHeight="1">
      <c r="A37" s="422" t="s">
        <v>62</v>
      </c>
      <c r="B37" s="423" t="s">
        <v>209</v>
      </c>
      <c r="C37" s="423"/>
      <c r="D37" s="423"/>
      <c r="E37" s="423"/>
      <c r="F37" s="119" t="s">
        <v>70</v>
      </c>
      <c r="G37" s="424">
        <v>38</v>
      </c>
      <c r="H37" s="425">
        <v>95</v>
      </c>
      <c r="I37" s="122">
        <v>64987</v>
      </c>
      <c r="J37" s="425">
        <v>80.473277530000004</v>
      </c>
      <c r="K37" s="426">
        <v>0.46630779999999999</v>
      </c>
      <c r="L37" s="427">
        <v>-0.15066218000000001</v>
      </c>
    </row>
    <row r="38" spans="1:13" s="6" customFormat="1" ht="13.5" customHeight="1">
      <c r="A38" s="388" t="s">
        <v>62</v>
      </c>
      <c r="B38" s="389" t="s">
        <v>62</v>
      </c>
      <c r="C38" s="389" t="s">
        <v>62</v>
      </c>
      <c r="D38" s="389" t="s">
        <v>62</v>
      </c>
      <c r="E38" s="389" t="s">
        <v>306</v>
      </c>
      <c r="F38" s="390" t="s">
        <v>73</v>
      </c>
      <c r="G38" s="391" t="s">
        <v>35</v>
      </c>
      <c r="H38" s="392" t="s">
        <v>35</v>
      </c>
      <c r="I38" s="393" t="s">
        <v>35</v>
      </c>
      <c r="J38" s="392" t="s">
        <v>35</v>
      </c>
      <c r="K38" s="394" t="s">
        <v>35</v>
      </c>
      <c r="L38" s="395" t="s">
        <v>35</v>
      </c>
      <c r="M38" s="5"/>
    </row>
    <row r="39" spans="1:13" s="6" customFormat="1" ht="13.5" customHeight="1">
      <c r="A39" s="237" t="s">
        <v>62</v>
      </c>
      <c r="B39" s="238" t="s">
        <v>62</v>
      </c>
      <c r="C39" s="238" t="s">
        <v>62</v>
      </c>
      <c r="D39" s="238" t="s">
        <v>62</v>
      </c>
      <c r="E39" s="238" t="s">
        <v>307</v>
      </c>
      <c r="F39" s="119" t="s">
        <v>73</v>
      </c>
      <c r="G39" s="120" t="s">
        <v>35</v>
      </c>
      <c r="H39" s="121" t="s">
        <v>35</v>
      </c>
      <c r="I39" s="122" t="s">
        <v>35</v>
      </c>
      <c r="J39" s="121" t="s">
        <v>35</v>
      </c>
      <c r="K39" s="121" t="s">
        <v>35</v>
      </c>
      <c r="L39" s="136" t="s">
        <v>35</v>
      </c>
      <c r="M39" s="7"/>
    </row>
    <row r="40" spans="1:13" s="6" customFormat="1" ht="13.5" customHeight="1">
      <c r="A40" s="322" t="s">
        <v>62</v>
      </c>
      <c r="B40" s="323" t="s">
        <v>62</v>
      </c>
      <c r="C40" s="323" t="s">
        <v>214</v>
      </c>
      <c r="D40" s="323"/>
      <c r="E40" s="323"/>
      <c r="F40" s="304" t="s">
        <v>73</v>
      </c>
      <c r="G40" s="305">
        <v>45632</v>
      </c>
      <c r="H40" s="306">
        <v>39.142219930000003</v>
      </c>
      <c r="I40" s="307">
        <v>8132</v>
      </c>
      <c r="J40" s="306">
        <v>45.585514879999998</v>
      </c>
      <c r="K40" s="306">
        <v>5.8350359999999997E-2</v>
      </c>
      <c r="L40" s="324">
        <v>-9.2743850000000003E-2</v>
      </c>
      <c r="M40" s="7"/>
    </row>
    <row r="41" spans="1:13" s="6" customFormat="1" ht="13.5" customHeight="1">
      <c r="A41" s="396" t="s">
        <v>271</v>
      </c>
      <c r="B41" s="397"/>
      <c r="C41" s="397"/>
      <c r="D41" s="397"/>
      <c r="E41" s="397"/>
      <c r="F41" s="453" t="s">
        <v>35</v>
      </c>
      <c r="G41" s="489" t="s">
        <v>62</v>
      </c>
      <c r="H41" s="490" t="s">
        <v>62</v>
      </c>
      <c r="I41" s="456" t="s">
        <v>35</v>
      </c>
      <c r="J41" s="490" t="s">
        <v>35</v>
      </c>
      <c r="K41" s="490" t="s">
        <v>35</v>
      </c>
      <c r="L41" s="495" t="s">
        <v>35</v>
      </c>
      <c r="M41" s="22"/>
    </row>
    <row r="42" spans="1:13" s="4" customFormat="1" ht="13.5" customHeight="1">
      <c r="A42" s="241" t="s">
        <v>272</v>
      </c>
      <c r="B42" s="331"/>
      <c r="C42" s="331"/>
      <c r="D42" s="331"/>
      <c r="E42" s="331"/>
      <c r="F42" s="461" t="s">
        <v>35</v>
      </c>
      <c r="G42" s="462" t="s">
        <v>62</v>
      </c>
      <c r="H42" s="463" t="s">
        <v>62</v>
      </c>
      <c r="I42" s="464">
        <v>13474278</v>
      </c>
      <c r="J42" s="463">
        <v>132.34007968</v>
      </c>
      <c r="K42" s="463">
        <v>96.683350189999999</v>
      </c>
      <c r="L42" s="476">
        <v>31.45975211</v>
      </c>
      <c r="M42" s="23"/>
    </row>
    <row r="43" spans="1:13" s="164" customFormat="1" ht="13.5" customHeight="1">
      <c r="A43" s="237" t="s">
        <v>62</v>
      </c>
      <c r="B43" s="238" t="s">
        <v>221</v>
      </c>
      <c r="C43" s="238"/>
      <c r="D43" s="238"/>
      <c r="E43" s="240"/>
      <c r="F43" s="119" t="s">
        <v>70</v>
      </c>
      <c r="G43" s="120" t="s">
        <v>35</v>
      </c>
      <c r="H43" s="121" t="s">
        <v>75</v>
      </c>
      <c r="I43" s="122" t="s">
        <v>35</v>
      </c>
      <c r="J43" s="121" t="s">
        <v>75</v>
      </c>
      <c r="K43" s="121" t="s">
        <v>35</v>
      </c>
      <c r="L43" s="136">
        <v>-0.36030321999999998</v>
      </c>
      <c r="M43" s="23"/>
    </row>
    <row r="44" spans="1:13" s="164" customFormat="1" ht="13.5" customHeight="1">
      <c r="A44" s="237" t="s">
        <v>62</v>
      </c>
      <c r="B44" s="238" t="s">
        <v>62</v>
      </c>
      <c r="C44" s="238" t="s">
        <v>222</v>
      </c>
      <c r="D44" s="238"/>
      <c r="E44" s="240"/>
      <c r="F44" s="119" t="s">
        <v>70</v>
      </c>
      <c r="G44" s="120">
        <v>9561</v>
      </c>
      <c r="H44" s="121">
        <v>181.59544159999999</v>
      </c>
      <c r="I44" s="122">
        <v>13261631</v>
      </c>
      <c r="J44" s="121">
        <v>133.53045953</v>
      </c>
      <c r="K44" s="121">
        <v>95.157522659999998</v>
      </c>
      <c r="L44" s="136">
        <v>31.816778200000002</v>
      </c>
      <c r="M44" s="23"/>
    </row>
    <row r="45" spans="1:13" s="164" customFormat="1" ht="13.5" customHeight="1">
      <c r="A45" s="237" t="s">
        <v>62</v>
      </c>
      <c r="B45" s="238" t="s">
        <v>250</v>
      </c>
      <c r="C45" s="238"/>
      <c r="D45" s="238"/>
      <c r="E45" s="240"/>
      <c r="F45" s="119" t="s">
        <v>35</v>
      </c>
      <c r="G45" s="120" t="s">
        <v>62</v>
      </c>
      <c r="H45" s="121" t="s">
        <v>62</v>
      </c>
      <c r="I45" s="122">
        <v>212647</v>
      </c>
      <c r="J45" s="121">
        <v>100.16156078</v>
      </c>
      <c r="K45" s="121">
        <v>1.5258275299999999</v>
      </c>
      <c r="L45" s="136">
        <v>3.2771300000000001E-3</v>
      </c>
      <c r="M45" s="23"/>
    </row>
    <row r="46" spans="1:13" s="164" customFormat="1" ht="13.5" customHeight="1">
      <c r="A46" s="322" t="s">
        <v>62</v>
      </c>
      <c r="B46" s="323" t="s">
        <v>62</v>
      </c>
      <c r="C46" s="323" t="s">
        <v>287</v>
      </c>
      <c r="D46" s="323"/>
      <c r="E46" s="417"/>
      <c r="F46" s="304" t="s">
        <v>35</v>
      </c>
      <c r="G46" s="305" t="s">
        <v>62</v>
      </c>
      <c r="H46" s="306" t="s">
        <v>62</v>
      </c>
      <c r="I46" s="307">
        <v>212647</v>
      </c>
      <c r="J46" s="306">
        <v>100.16156078</v>
      </c>
      <c r="K46" s="306">
        <v>1.5258275299999999</v>
      </c>
      <c r="L46" s="324">
        <v>3.2771300000000001E-3</v>
      </c>
      <c r="M46" s="23"/>
    </row>
    <row r="47" spans="1:13" s="164" customFormat="1" ht="13.5" customHeight="1">
      <c r="A47" s="396" t="s">
        <v>273</v>
      </c>
      <c r="B47" s="397"/>
      <c r="C47" s="397"/>
      <c r="D47" s="397"/>
      <c r="E47" s="418"/>
      <c r="F47" s="453" t="s">
        <v>35</v>
      </c>
      <c r="G47" s="489" t="s">
        <v>62</v>
      </c>
      <c r="H47" s="490" t="s">
        <v>62</v>
      </c>
      <c r="I47" s="456" t="s">
        <v>35</v>
      </c>
      <c r="J47" s="490" t="s">
        <v>35</v>
      </c>
      <c r="K47" s="490" t="s">
        <v>35</v>
      </c>
      <c r="L47" s="495" t="s">
        <v>35</v>
      </c>
      <c r="M47" s="10"/>
    </row>
    <row r="48" spans="1:13" s="4" customFormat="1" ht="13.5" customHeight="1">
      <c r="A48" s="88" t="s">
        <v>277</v>
      </c>
      <c r="B48" s="236"/>
      <c r="C48" s="236"/>
      <c r="D48" s="236"/>
      <c r="E48" s="236"/>
      <c r="F48" s="383" t="s">
        <v>70</v>
      </c>
      <c r="G48" s="384" t="s">
        <v>35</v>
      </c>
      <c r="H48" s="385" t="s">
        <v>35</v>
      </c>
      <c r="I48" s="386" t="s">
        <v>35</v>
      </c>
      <c r="J48" s="385" t="s">
        <v>35</v>
      </c>
      <c r="K48" s="385" t="s">
        <v>35</v>
      </c>
      <c r="L48" s="387" t="s">
        <v>35</v>
      </c>
      <c r="M48" s="10"/>
    </row>
    <row r="49" spans="1:13" s="164" customFormat="1" ht="13.5" customHeight="1">
      <c r="A49" s="398" t="s">
        <v>62</v>
      </c>
      <c r="B49" s="399" t="s">
        <v>224</v>
      </c>
      <c r="C49" s="399"/>
      <c r="D49" s="399"/>
      <c r="E49" s="399"/>
      <c r="F49" s="130" t="s">
        <v>70</v>
      </c>
      <c r="G49" s="131" t="s">
        <v>35</v>
      </c>
      <c r="H49" s="132" t="s">
        <v>35</v>
      </c>
      <c r="I49" s="133" t="s">
        <v>35</v>
      </c>
      <c r="J49" s="132" t="s">
        <v>35</v>
      </c>
      <c r="K49" s="132" t="s">
        <v>35</v>
      </c>
      <c r="L49" s="400" t="s">
        <v>35</v>
      </c>
      <c r="M49" s="10"/>
    </row>
    <row r="50" spans="1:13" s="164" customFormat="1" ht="13.5" customHeight="1">
      <c r="A50" s="88" t="s">
        <v>163</v>
      </c>
      <c r="B50" s="236"/>
      <c r="C50" s="236"/>
      <c r="D50" s="236"/>
      <c r="E50" s="236"/>
      <c r="F50" s="383" t="s">
        <v>35</v>
      </c>
      <c r="G50" s="384" t="s">
        <v>62</v>
      </c>
      <c r="H50" s="385" t="s">
        <v>62</v>
      </c>
      <c r="I50" s="386">
        <v>361809</v>
      </c>
      <c r="J50" s="385">
        <v>194.19522092</v>
      </c>
      <c r="K50" s="385">
        <v>2.5961247200000002</v>
      </c>
      <c r="L50" s="387">
        <v>1.6767557200000001</v>
      </c>
      <c r="M50" s="10"/>
    </row>
    <row r="51" spans="1:13" s="164" customFormat="1" ht="13.5" customHeight="1">
      <c r="A51" s="322" t="s">
        <v>62</v>
      </c>
      <c r="B51" s="323" t="s">
        <v>62</v>
      </c>
      <c r="C51" s="323" t="s">
        <v>164</v>
      </c>
      <c r="D51" s="323"/>
      <c r="E51" s="323"/>
      <c r="F51" s="304" t="s">
        <v>35</v>
      </c>
      <c r="G51" s="305" t="s">
        <v>62</v>
      </c>
      <c r="H51" s="306" t="s">
        <v>62</v>
      </c>
      <c r="I51" s="307">
        <v>361809</v>
      </c>
      <c r="J51" s="306">
        <v>194.19522092</v>
      </c>
      <c r="K51" s="306">
        <v>2.5961247200000002</v>
      </c>
      <c r="L51" s="324">
        <v>1.6767557200000001</v>
      </c>
      <c r="M51" s="10"/>
    </row>
    <row r="52" spans="1:13" s="4" customFormat="1" ht="13.5" customHeight="1">
      <c r="A52" s="322" t="s">
        <v>62</v>
      </c>
      <c r="B52" s="323" t="s">
        <v>171</v>
      </c>
      <c r="C52" s="323"/>
      <c r="D52" s="323"/>
      <c r="E52" s="323"/>
      <c r="F52" s="304" t="s">
        <v>70</v>
      </c>
      <c r="G52" s="305" t="s">
        <v>35</v>
      </c>
      <c r="H52" s="306" t="s">
        <v>35</v>
      </c>
      <c r="I52" s="307" t="s">
        <v>35</v>
      </c>
      <c r="J52" s="306" t="s">
        <v>35</v>
      </c>
      <c r="K52" s="306" t="s">
        <v>35</v>
      </c>
      <c r="L52" s="324" t="s">
        <v>35</v>
      </c>
      <c r="M52" s="10"/>
    </row>
    <row r="53" spans="1:13" s="4" customFormat="1" ht="13.5" customHeight="1">
      <c r="A53" s="88" t="s">
        <v>172</v>
      </c>
      <c r="B53" s="236"/>
      <c r="C53" s="236"/>
      <c r="D53" s="236"/>
      <c r="E53" s="236"/>
      <c r="F53" s="383" t="s">
        <v>35</v>
      </c>
      <c r="G53" s="384" t="s">
        <v>62</v>
      </c>
      <c r="H53" s="385" t="s">
        <v>62</v>
      </c>
      <c r="I53" s="386" t="s">
        <v>35</v>
      </c>
      <c r="J53" s="385" t="s">
        <v>35</v>
      </c>
      <c r="K53" s="385" t="s">
        <v>35</v>
      </c>
      <c r="L53" s="387" t="s">
        <v>35</v>
      </c>
      <c r="M53" s="10"/>
    </row>
    <row r="54" spans="1:13" s="4" customFormat="1" ht="13.5" customHeight="1">
      <c r="A54" s="322" t="s">
        <v>62</v>
      </c>
      <c r="B54" s="323" t="s">
        <v>231</v>
      </c>
      <c r="C54" s="323"/>
      <c r="D54" s="323"/>
      <c r="E54" s="323"/>
      <c r="F54" s="304" t="s">
        <v>35</v>
      </c>
      <c r="G54" s="305" t="s">
        <v>62</v>
      </c>
      <c r="H54" s="306" t="s">
        <v>62</v>
      </c>
      <c r="I54" s="307" t="s">
        <v>35</v>
      </c>
      <c r="J54" s="306" t="s">
        <v>35</v>
      </c>
      <c r="K54" s="306" t="s">
        <v>35</v>
      </c>
      <c r="L54" s="324" t="s">
        <v>35</v>
      </c>
      <c r="M54" s="10"/>
    </row>
    <row r="55" spans="1:13" s="164" customFormat="1" ht="13.5" customHeight="1">
      <c r="A55" s="88" t="s">
        <v>278</v>
      </c>
      <c r="B55" s="236"/>
      <c r="C55" s="236"/>
      <c r="D55" s="236"/>
      <c r="E55" s="236"/>
      <c r="F55" s="383" t="s">
        <v>35</v>
      </c>
      <c r="G55" s="384" t="s">
        <v>62</v>
      </c>
      <c r="H55" s="385" t="s">
        <v>62</v>
      </c>
      <c r="I55" s="386" t="s">
        <v>35</v>
      </c>
      <c r="J55" s="385" t="s">
        <v>35</v>
      </c>
      <c r="K55" s="385" t="s">
        <v>35</v>
      </c>
      <c r="L55" s="387" t="s">
        <v>35</v>
      </c>
      <c r="M55" s="10"/>
    </row>
    <row r="56" spans="1:13" s="164" customFormat="1" ht="13.5" customHeight="1">
      <c r="A56" s="322" t="s">
        <v>62</v>
      </c>
      <c r="B56" s="323" t="s">
        <v>181</v>
      </c>
      <c r="C56" s="323"/>
      <c r="D56" s="323"/>
      <c r="E56" s="323"/>
      <c r="F56" s="304" t="s">
        <v>35</v>
      </c>
      <c r="G56" s="305" t="s">
        <v>62</v>
      </c>
      <c r="H56" s="306" t="s">
        <v>62</v>
      </c>
      <c r="I56" s="307" t="s">
        <v>35</v>
      </c>
      <c r="J56" s="306" t="s">
        <v>35</v>
      </c>
      <c r="K56" s="306" t="s">
        <v>35</v>
      </c>
      <c r="L56" s="324" t="s">
        <v>35</v>
      </c>
      <c r="M56" s="10"/>
    </row>
    <row r="57" spans="1:13" s="4" customFormat="1" ht="13.5" customHeight="1">
      <c r="A57" s="237" t="s">
        <v>62</v>
      </c>
      <c r="B57" s="238" t="s">
        <v>62</v>
      </c>
      <c r="C57" s="238" t="s">
        <v>295</v>
      </c>
      <c r="D57" s="238"/>
      <c r="E57" s="238"/>
      <c r="F57" s="119" t="s">
        <v>35</v>
      </c>
      <c r="G57" s="120" t="s">
        <v>62</v>
      </c>
      <c r="H57" s="121" t="s">
        <v>62</v>
      </c>
      <c r="I57" s="122" t="s">
        <v>35</v>
      </c>
      <c r="J57" s="121" t="s">
        <v>35</v>
      </c>
      <c r="K57" s="121" t="s">
        <v>35</v>
      </c>
      <c r="L57" s="136" t="s">
        <v>35</v>
      </c>
      <c r="M57" s="10"/>
    </row>
    <row r="58" spans="1:13" s="4" customFormat="1" ht="13.5" customHeight="1">
      <c r="A58" s="237" t="s">
        <v>62</v>
      </c>
      <c r="B58" s="238" t="s">
        <v>62</v>
      </c>
      <c r="C58" s="238" t="s">
        <v>301</v>
      </c>
      <c r="D58" s="238"/>
      <c r="E58" s="238"/>
      <c r="F58" s="119" t="s">
        <v>73</v>
      </c>
      <c r="G58" s="120" t="s">
        <v>35</v>
      </c>
      <c r="H58" s="121" t="s">
        <v>35</v>
      </c>
      <c r="I58" s="122" t="s">
        <v>35</v>
      </c>
      <c r="J58" s="121" t="s">
        <v>35</v>
      </c>
      <c r="K58" s="121" t="s">
        <v>35</v>
      </c>
      <c r="L58" s="136" t="s">
        <v>35</v>
      </c>
      <c r="M58" s="10"/>
    </row>
    <row r="59" spans="1:13" s="164" customFormat="1" ht="13.5" customHeight="1">
      <c r="A59" s="325" t="s">
        <v>62</v>
      </c>
      <c r="B59" s="326" t="s">
        <v>189</v>
      </c>
      <c r="C59" s="326"/>
      <c r="D59" s="326"/>
      <c r="E59" s="326"/>
      <c r="F59" s="346" t="s">
        <v>35</v>
      </c>
      <c r="G59" s="347" t="s">
        <v>62</v>
      </c>
      <c r="H59" s="348" t="s">
        <v>62</v>
      </c>
      <c r="I59" s="347" t="s">
        <v>35</v>
      </c>
      <c r="J59" s="348" t="s">
        <v>35</v>
      </c>
      <c r="K59" s="348" t="s">
        <v>35</v>
      </c>
      <c r="L59" s="349" t="s">
        <v>35</v>
      </c>
      <c r="M59" s="10"/>
    </row>
    <row r="60" spans="1:13" s="4" customFormat="1" ht="13.5" customHeight="1">
      <c r="A60" s="340" t="s">
        <v>62</v>
      </c>
      <c r="B60" s="341" t="s">
        <v>62</v>
      </c>
      <c r="C60" s="341" t="s">
        <v>190</v>
      </c>
      <c r="D60" s="341"/>
      <c r="E60" s="341"/>
      <c r="F60" s="350" t="s">
        <v>35</v>
      </c>
      <c r="G60" s="351" t="s">
        <v>62</v>
      </c>
      <c r="H60" s="352" t="s">
        <v>62</v>
      </c>
      <c r="I60" s="351" t="s">
        <v>35</v>
      </c>
      <c r="J60" s="352" t="s">
        <v>35</v>
      </c>
      <c r="K60" s="352" t="s">
        <v>35</v>
      </c>
      <c r="L60" s="353" t="s">
        <v>35</v>
      </c>
      <c r="M60" s="10"/>
    </row>
    <row r="61" spans="1:13" s="4" customFormat="1" ht="13.5" customHeight="1">
      <c r="A61" s="401" t="s">
        <v>282</v>
      </c>
      <c r="B61" s="402"/>
      <c r="C61" s="402"/>
      <c r="D61" s="402"/>
      <c r="E61" s="402"/>
      <c r="F61" s="496" t="s">
        <v>35</v>
      </c>
      <c r="G61" s="497" t="s">
        <v>62</v>
      </c>
      <c r="H61" s="498" t="s">
        <v>62</v>
      </c>
      <c r="I61" s="499" t="s">
        <v>35</v>
      </c>
      <c r="J61" s="500" t="s">
        <v>35</v>
      </c>
      <c r="K61" s="500" t="s">
        <v>35</v>
      </c>
      <c r="L61" s="501" t="s">
        <v>35</v>
      </c>
      <c r="M61" s="10"/>
    </row>
    <row r="62" spans="1:13" s="164" customFormat="1" ht="13.5" customHeight="1">
      <c r="A62" s="344" t="s">
        <v>283</v>
      </c>
      <c r="B62" s="345"/>
      <c r="C62" s="345"/>
      <c r="D62" s="345"/>
      <c r="E62" s="345"/>
      <c r="F62" s="477" t="s">
        <v>35</v>
      </c>
      <c r="G62" s="481" t="s">
        <v>62</v>
      </c>
      <c r="H62" s="482" t="s">
        <v>62</v>
      </c>
      <c r="I62" s="478" t="s">
        <v>35</v>
      </c>
      <c r="J62" s="479" t="s">
        <v>35</v>
      </c>
      <c r="K62" s="479" t="s">
        <v>35</v>
      </c>
      <c r="L62" s="480" t="s">
        <v>35</v>
      </c>
      <c r="M62" s="10"/>
    </row>
    <row r="63" spans="1:13" s="164" customFormat="1" ht="13.5" customHeight="1">
      <c r="A63" s="342" t="s">
        <v>62</v>
      </c>
      <c r="B63" s="343" t="s">
        <v>297</v>
      </c>
      <c r="C63" s="343"/>
      <c r="D63" s="343"/>
      <c r="E63" s="343"/>
      <c r="F63" s="350" t="s">
        <v>35</v>
      </c>
      <c r="G63" s="354" t="s">
        <v>62</v>
      </c>
      <c r="H63" s="355" t="s">
        <v>62</v>
      </c>
      <c r="I63" s="351" t="s">
        <v>35</v>
      </c>
      <c r="J63" s="352" t="s">
        <v>35</v>
      </c>
      <c r="K63" s="352" t="s">
        <v>35</v>
      </c>
      <c r="L63" s="353" t="s">
        <v>35</v>
      </c>
      <c r="M63" s="10"/>
    </row>
    <row r="64" spans="1:13" s="164" customFormat="1" ht="13.5" customHeight="1">
      <c r="A64" s="403"/>
      <c r="B64" s="403"/>
      <c r="C64" s="403"/>
      <c r="D64" s="403"/>
      <c r="E64" s="403"/>
      <c r="F64" s="404"/>
      <c r="G64" s="405"/>
      <c r="H64" s="406"/>
      <c r="I64" s="405"/>
      <c r="J64" s="407"/>
      <c r="K64" s="406"/>
      <c r="L64" s="408"/>
      <c r="M64" s="10"/>
    </row>
    <row r="65" spans="1:13" s="164" customFormat="1" ht="13.5" customHeight="1">
      <c r="A65" s="11"/>
      <c r="B65" s="11"/>
      <c r="C65" s="11"/>
      <c r="D65" s="11"/>
      <c r="E65" s="11"/>
      <c r="F65" s="7"/>
      <c r="G65" s="409"/>
      <c r="H65" s="410"/>
      <c r="I65" s="409"/>
      <c r="J65" s="411"/>
      <c r="K65" s="410"/>
      <c r="L65" s="412"/>
      <c r="M65" s="10"/>
    </row>
    <row r="66" spans="1:13" s="10" customFormat="1" ht="13.5" customHeight="1">
      <c r="F66" s="165"/>
      <c r="G66" s="413"/>
      <c r="H66" s="414"/>
      <c r="I66" s="413"/>
      <c r="J66" s="415"/>
      <c r="K66" s="414"/>
      <c r="L66" s="416"/>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5">
    <cfRule type="cellIs" dxfId="1" priority="1" operator="lessThan">
      <formula>0</formula>
    </cfRule>
  </conditionalFormatting>
  <conditionalFormatting sqref="L37">
    <cfRule type="cellIs" dxfId="0"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P36"/>
  <sheetViews>
    <sheetView showGridLines="0" zoomScaleNormal="100" zoomScaleSheetLayoutView="70" workbookViewId="0"/>
  </sheetViews>
  <sheetFormatPr defaultColWidth="9" defaultRowHeight="13.35" customHeight="1"/>
  <cols>
    <col min="1" max="1" width="1.6640625" style="163" customWidth="1"/>
    <col min="2" max="2" width="18.109375" style="160" customWidth="1"/>
    <col min="3" max="3" width="13.109375" style="160" customWidth="1"/>
    <col min="4" max="6" width="7.109375" style="160" customWidth="1"/>
    <col min="7" max="7" width="1.6640625" style="160" customWidth="1"/>
    <col min="8" max="8" width="1.6640625" style="163" customWidth="1"/>
    <col min="9" max="9" width="18.109375" style="160" customWidth="1"/>
    <col min="10" max="10" width="13.109375" style="160" customWidth="1"/>
    <col min="11" max="13" width="7.109375" style="160" customWidth="1"/>
    <col min="14" max="14" width="5.6640625" style="160" customWidth="1"/>
    <col min="15" max="15" width="5.6640625" style="14" customWidth="1"/>
    <col min="16" max="16384" width="9" style="160"/>
  </cols>
  <sheetData>
    <row r="1" spans="1:16" ht="13.35" customHeight="1">
      <c r="A1" s="41" t="s">
        <v>251</v>
      </c>
      <c r="B1" s="42"/>
      <c r="C1" s="43"/>
      <c r="D1" s="43"/>
      <c r="E1" s="43"/>
      <c r="F1" s="43"/>
      <c r="G1" s="44"/>
      <c r="H1" s="41"/>
      <c r="I1" s="42"/>
      <c r="J1" s="43"/>
      <c r="K1" s="43"/>
      <c r="L1" s="43"/>
      <c r="M1" s="43"/>
    </row>
    <row r="2" spans="1:16" ht="15.75" customHeight="1">
      <c r="A2" s="45" t="s">
        <v>76</v>
      </c>
      <c r="B2" s="42"/>
      <c r="C2" s="46" t="s">
        <v>386</v>
      </c>
      <c r="D2" s="43"/>
      <c r="E2" s="46"/>
      <c r="F2" s="47" t="s">
        <v>63</v>
      </c>
      <c r="G2" s="46"/>
      <c r="H2" s="45" t="s">
        <v>77</v>
      </c>
      <c r="I2" s="42"/>
      <c r="J2" s="46" t="s">
        <v>386</v>
      </c>
      <c r="K2" s="43"/>
      <c r="L2" s="43"/>
      <c r="M2" s="47" t="s">
        <v>63</v>
      </c>
    </row>
    <row r="3" spans="1:16" ht="5.0999999999999996" customHeight="1">
      <c r="A3" s="672" t="s">
        <v>78</v>
      </c>
      <c r="B3" s="673"/>
      <c r="C3" s="676" t="s">
        <v>66</v>
      </c>
      <c r="D3" s="48"/>
      <c r="E3" s="48"/>
      <c r="F3" s="49"/>
      <c r="G3" s="44"/>
      <c r="H3" s="678" t="s">
        <v>78</v>
      </c>
      <c r="I3" s="678"/>
      <c r="J3" s="676" t="s">
        <v>66</v>
      </c>
      <c r="K3" s="48"/>
      <c r="L3" s="48"/>
      <c r="M3" s="49"/>
    </row>
    <row r="4" spans="1:16" ht="24" customHeight="1">
      <c r="A4" s="674"/>
      <c r="B4" s="675"/>
      <c r="C4" s="677"/>
      <c r="D4" s="50" t="s">
        <v>46</v>
      </c>
      <c r="E4" s="51" t="s">
        <v>67</v>
      </c>
      <c r="F4" s="50" t="s">
        <v>68</v>
      </c>
      <c r="G4" s="44"/>
      <c r="H4" s="678"/>
      <c r="I4" s="678"/>
      <c r="J4" s="677"/>
      <c r="K4" s="50" t="s">
        <v>46</v>
      </c>
      <c r="L4" s="51" t="s">
        <v>67</v>
      </c>
      <c r="M4" s="50" t="s">
        <v>68</v>
      </c>
    </row>
    <row r="5" spans="1:16" ht="18" customHeight="1">
      <c r="A5" s="52" t="s">
        <v>79</v>
      </c>
      <c r="B5" s="62"/>
      <c r="C5" s="502">
        <v>11807214</v>
      </c>
      <c r="D5" s="503">
        <v>214.05775774</v>
      </c>
      <c r="E5" s="504">
        <v>100</v>
      </c>
      <c r="F5" s="505">
        <v>114.05775774</v>
      </c>
      <c r="G5" s="44"/>
      <c r="H5" s="52" t="s">
        <v>79</v>
      </c>
      <c r="I5" s="137"/>
      <c r="J5" s="502">
        <v>13936503</v>
      </c>
      <c r="K5" s="503">
        <v>133.15390626000001</v>
      </c>
      <c r="L5" s="504">
        <v>100</v>
      </c>
      <c r="M5" s="505">
        <v>33.153906259999999</v>
      </c>
    </row>
    <row r="6" spans="1:16" s="161" customFormat="1" ht="18" customHeight="1">
      <c r="A6" s="63" t="s">
        <v>80</v>
      </c>
      <c r="B6" s="64"/>
      <c r="C6" s="506">
        <v>355841</v>
      </c>
      <c r="D6" s="507">
        <v>6.4511854</v>
      </c>
      <c r="E6" s="507">
        <v>3.0137592199999998</v>
      </c>
      <c r="F6" s="508">
        <v>-93.5488146</v>
      </c>
      <c r="G6" s="53"/>
      <c r="H6" s="63" t="s">
        <v>80</v>
      </c>
      <c r="I6" s="144"/>
      <c r="J6" s="506">
        <v>13871516</v>
      </c>
      <c r="K6" s="507">
        <v>133.56353433999999</v>
      </c>
      <c r="L6" s="507">
        <v>99.533692200000004</v>
      </c>
      <c r="M6" s="508">
        <v>33.304568439999997</v>
      </c>
      <c r="O6" s="14"/>
    </row>
    <row r="7" spans="1:16" s="161" customFormat="1" ht="18" customHeight="1">
      <c r="A7" s="21"/>
      <c r="B7" s="65" t="s">
        <v>81</v>
      </c>
      <c r="C7" s="66" t="s">
        <v>35</v>
      </c>
      <c r="D7" s="67" t="s">
        <v>35</v>
      </c>
      <c r="E7" s="67" t="s">
        <v>35</v>
      </c>
      <c r="F7" s="68" t="s">
        <v>35</v>
      </c>
      <c r="G7" s="53"/>
      <c r="H7" s="69"/>
      <c r="I7" s="65" t="s">
        <v>81</v>
      </c>
      <c r="J7" s="66" t="s">
        <v>35</v>
      </c>
      <c r="K7" s="67" t="s">
        <v>75</v>
      </c>
      <c r="L7" s="67" t="s">
        <v>35</v>
      </c>
      <c r="M7" s="68">
        <v>-0.36030321999999998</v>
      </c>
      <c r="O7" s="14"/>
    </row>
    <row r="8" spans="1:16" s="20" customFormat="1" ht="18" customHeight="1">
      <c r="A8" s="21"/>
      <c r="B8" s="65" t="s">
        <v>82</v>
      </c>
      <c r="C8" s="66" t="s">
        <v>35</v>
      </c>
      <c r="D8" s="67" t="s">
        <v>75</v>
      </c>
      <c r="E8" s="67" t="s">
        <v>35</v>
      </c>
      <c r="F8" s="68">
        <v>-0.25042145999999998</v>
      </c>
      <c r="G8" s="53"/>
      <c r="H8" s="69"/>
      <c r="I8" s="65" t="s">
        <v>82</v>
      </c>
      <c r="J8" s="66">
        <v>26185</v>
      </c>
      <c r="K8" s="67">
        <v>146.78513369999999</v>
      </c>
      <c r="L8" s="67">
        <v>0.18788788000000001</v>
      </c>
      <c r="M8" s="68">
        <v>7.9740409999999998E-2</v>
      </c>
      <c r="O8" s="14"/>
    </row>
    <row r="9" spans="1:16" s="20" customFormat="1" ht="18" customHeight="1">
      <c r="A9" s="21"/>
      <c r="B9" s="65" t="s">
        <v>84</v>
      </c>
      <c r="C9" s="66">
        <v>355841</v>
      </c>
      <c r="D9" s="67">
        <v>97.600318169999994</v>
      </c>
      <c r="E9" s="67">
        <v>3.0137592199999998</v>
      </c>
      <c r="F9" s="68">
        <v>-0.15861416</v>
      </c>
      <c r="G9" s="53"/>
      <c r="H9" s="69"/>
      <c r="I9" s="65" t="s">
        <v>83</v>
      </c>
      <c r="J9" s="66">
        <v>260643</v>
      </c>
      <c r="K9" s="67">
        <v>139.89598093999999</v>
      </c>
      <c r="L9" s="67">
        <v>1.8702180900000001</v>
      </c>
      <c r="M9" s="68">
        <v>0.71018267999999996</v>
      </c>
      <c r="O9" s="14"/>
    </row>
    <row r="10" spans="1:16" ht="18" customHeight="1">
      <c r="A10" s="76"/>
      <c r="B10" s="70" t="s">
        <v>87</v>
      </c>
      <c r="C10" s="71" t="s">
        <v>35</v>
      </c>
      <c r="D10" s="72" t="s">
        <v>75</v>
      </c>
      <c r="E10" s="72" t="s">
        <v>35</v>
      </c>
      <c r="F10" s="73">
        <v>-92.397252960000003</v>
      </c>
      <c r="G10" s="53"/>
      <c r="H10" s="69"/>
      <c r="I10" s="65" t="s">
        <v>85</v>
      </c>
      <c r="J10" s="66">
        <v>9244</v>
      </c>
      <c r="K10" s="67" t="s">
        <v>72</v>
      </c>
      <c r="L10" s="67">
        <v>6.6329410000000005E-2</v>
      </c>
      <c r="M10" s="68">
        <v>8.8320200000000001E-2</v>
      </c>
      <c r="O10" s="162"/>
      <c r="P10" s="162"/>
    </row>
    <row r="11" spans="1:16" ht="18" customHeight="1">
      <c r="A11" s="78"/>
      <c r="B11" s="79" t="s">
        <v>88</v>
      </c>
      <c r="C11" s="19" t="s">
        <v>35</v>
      </c>
      <c r="D11" s="17" t="s">
        <v>35</v>
      </c>
      <c r="E11" s="17" t="s">
        <v>35</v>
      </c>
      <c r="F11" s="18" t="s">
        <v>35</v>
      </c>
      <c r="G11" s="53"/>
      <c r="H11" s="69"/>
      <c r="I11" s="65" t="s">
        <v>88</v>
      </c>
      <c r="J11" s="66">
        <v>212647</v>
      </c>
      <c r="K11" s="67" t="s">
        <v>72</v>
      </c>
      <c r="L11" s="67">
        <v>1.5258275299999999</v>
      </c>
      <c r="M11" s="68">
        <v>2.0316989599999999</v>
      </c>
      <c r="O11" s="162"/>
      <c r="P11" s="162"/>
    </row>
    <row r="12" spans="1:16" ht="18" customHeight="1">
      <c r="A12" s="26" t="s">
        <v>94</v>
      </c>
      <c r="B12" s="74"/>
      <c r="C12" s="509" t="s">
        <v>35</v>
      </c>
      <c r="D12" s="510" t="s">
        <v>35</v>
      </c>
      <c r="E12" s="510" t="s">
        <v>35</v>
      </c>
      <c r="F12" s="511" t="s">
        <v>35</v>
      </c>
      <c r="G12" s="53"/>
      <c r="H12" s="69"/>
      <c r="I12" s="65" t="s">
        <v>89</v>
      </c>
      <c r="J12" s="66" t="s">
        <v>35</v>
      </c>
      <c r="K12" s="67" t="s">
        <v>35</v>
      </c>
      <c r="L12" s="67" t="s">
        <v>35</v>
      </c>
      <c r="M12" s="68" t="s">
        <v>35</v>
      </c>
      <c r="O12" s="162"/>
      <c r="P12" s="162"/>
    </row>
    <row r="13" spans="1:16" ht="18" customHeight="1">
      <c r="A13" s="21" t="s">
        <v>101</v>
      </c>
      <c r="B13" s="75"/>
      <c r="C13" s="509" t="s">
        <v>35</v>
      </c>
      <c r="D13" s="510" t="s">
        <v>35</v>
      </c>
      <c r="E13" s="510" t="s">
        <v>35</v>
      </c>
      <c r="F13" s="511" t="s">
        <v>35</v>
      </c>
      <c r="G13" s="53"/>
      <c r="H13" s="69"/>
      <c r="I13" s="65" t="s">
        <v>90</v>
      </c>
      <c r="J13" s="66">
        <v>13362797</v>
      </c>
      <c r="K13" s="67">
        <v>131.73306883999999</v>
      </c>
      <c r="L13" s="67">
        <v>95.883429289999995</v>
      </c>
      <c r="M13" s="68">
        <v>30.754929409999999</v>
      </c>
      <c r="O13" s="162"/>
      <c r="P13" s="162"/>
    </row>
    <row r="14" spans="1:16" ht="18" customHeight="1">
      <c r="A14" s="26" t="s">
        <v>118</v>
      </c>
      <c r="B14" s="74"/>
      <c r="C14" s="509" t="s">
        <v>35</v>
      </c>
      <c r="D14" s="510" t="s">
        <v>35</v>
      </c>
      <c r="E14" s="510" t="s">
        <v>35</v>
      </c>
      <c r="F14" s="511" t="s">
        <v>35</v>
      </c>
      <c r="G14" s="53"/>
      <c r="H14" s="69"/>
      <c r="I14" s="70" t="s">
        <v>91</v>
      </c>
      <c r="J14" s="71" t="s">
        <v>35</v>
      </c>
      <c r="K14" s="72" t="s">
        <v>35</v>
      </c>
      <c r="L14" s="72" t="s">
        <v>35</v>
      </c>
      <c r="M14" s="73" t="s">
        <v>35</v>
      </c>
      <c r="O14" s="162"/>
      <c r="P14" s="162"/>
    </row>
    <row r="15" spans="1:16" ht="18" customHeight="1">
      <c r="A15" s="21" t="s">
        <v>122</v>
      </c>
      <c r="B15" s="80"/>
      <c r="C15" s="515" t="s">
        <v>35</v>
      </c>
      <c r="D15" s="516" t="s">
        <v>35</v>
      </c>
      <c r="E15" s="516" t="s">
        <v>35</v>
      </c>
      <c r="F15" s="517" t="s">
        <v>35</v>
      </c>
      <c r="G15" s="53"/>
      <c r="H15" s="26" t="s">
        <v>94</v>
      </c>
      <c r="I15" s="145"/>
      <c r="J15" s="509" t="s">
        <v>35</v>
      </c>
      <c r="K15" s="510" t="s">
        <v>35</v>
      </c>
      <c r="L15" s="510" t="s">
        <v>35</v>
      </c>
      <c r="M15" s="511" t="s">
        <v>35</v>
      </c>
      <c r="O15" s="162"/>
      <c r="P15" s="162"/>
    </row>
    <row r="16" spans="1:16" ht="18" customHeight="1">
      <c r="A16" s="21"/>
      <c r="B16" s="70" t="s">
        <v>124</v>
      </c>
      <c r="C16" s="71" t="s">
        <v>35</v>
      </c>
      <c r="D16" s="72" t="s">
        <v>35</v>
      </c>
      <c r="E16" s="72" t="s">
        <v>35</v>
      </c>
      <c r="F16" s="73" t="s">
        <v>35</v>
      </c>
      <c r="G16" s="53"/>
      <c r="H16" s="76" t="s">
        <v>101</v>
      </c>
      <c r="I16" s="146"/>
      <c r="J16" s="515" t="s">
        <v>35</v>
      </c>
      <c r="K16" s="516" t="s">
        <v>35</v>
      </c>
      <c r="L16" s="516" t="s">
        <v>35</v>
      </c>
      <c r="M16" s="517" t="s">
        <v>35</v>
      </c>
      <c r="O16" s="162"/>
      <c r="P16" s="162"/>
    </row>
    <row r="17" spans="1:13" ht="18" customHeight="1">
      <c r="A17" s="78"/>
      <c r="B17" s="79" t="s">
        <v>126</v>
      </c>
      <c r="C17" s="19" t="s">
        <v>35</v>
      </c>
      <c r="D17" s="17" t="s">
        <v>35</v>
      </c>
      <c r="E17" s="17" t="s">
        <v>35</v>
      </c>
      <c r="F17" s="18" t="s">
        <v>35</v>
      </c>
      <c r="G17" s="53"/>
      <c r="H17" s="81" t="s">
        <v>118</v>
      </c>
      <c r="I17" s="145"/>
      <c r="J17" s="509" t="s">
        <v>35</v>
      </c>
      <c r="K17" s="510" t="s">
        <v>35</v>
      </c>
      <c r="L17" s="510" t="s">
        <v>35</v>
      </c>
      <c r="M17" s="511" t="s">
        <v>35</v>
      </c>
    </row>
    <row r="18" spans="1:13" ht="18" customHeight="1">
      <c r="A18" s="21" t="s">
        <v>127</v>
      </c>
      <c r="B18" s="536"/>
      <c r="C18" s="537">
        <v>11451373</v>
      </c>
      <c r="D18" s="538" t="s">
        <v>72</v>
      </c>
      <c r="E18" s="538">
        <v>96.986240780000003</v>
      </c>
      <c r="F18" s="539">
        <v>207.60657234000001</v>
      </c>
      <c r="G18" s="53"/>
      <c r="H18" s="81" t="s">
        <v>122</v>
      </c>
      <c r="I18" s="145"/>
      <c r="J18" s="509" t="s">
        <v>35</v>
      </c>
      <c r="K18" s="510" t="s">
        <v>35</v>
      </c>
      <c r="L18" s="510" t="s">
        <v>35</v>
      </c>
      <c r="M18" s="511" t="s">
        <v>35</v>
      </c>
    </row>
    <row r="19" spans="1:13" ht="18" customHeight="1">
      <c r="A19" s="76"/>
      <c r="B19" s="70" t="s">
        <v>132</v>
      </c>
      <c r="C19" s="71" t="s">
        <v>35</v>
      </c>
      <c r="D19" s="72" t="s">
        <v>35</v>
      </c>
      <c r="E19" s="72" t="s">
        <v>35</v>
      </c>
      <c r="F19" s="73" t="s">
        <v>35</v>
      </c>
      <c r="G19" s="53"/>
      <c r="H19" s="77" t="s">
        <v>127</v>
      </c>
      <c r="I19" s="147"/>
      <c r="J19" s="512">
        <v>64987</v>
      </c>
      <c r="K19" s="513">
        <v>80.473277530000004</v>
      </c>
      <c r="L19" s="513">
        <v>0.46630779999999999</v>
      </c>
      <c r="M19" s="514">
        <v>-0.15066218000000001</v>
      </c>
    </row>
    <row r="20" spans="1:13" ht="18" customHeight="1">
      <c r="A20" s="78"/>
      <c r="B20" s="79" t="s">
        <v>134</v>
      </c>
      <c r="C20" s="19">
        <v>11451373</v>
      </c>
      <c r="D20" s="17" t="s">
        <v>72</v>
      </c>
      <c r="E20" s="17">
        <v>96.986240780000003</v>
      </c>
      <c r="F20" s="18">
        <v>207.60657234000001</v>
      </c>
      <c r="G20" s="53"/>
      <c r="H20" s="78"/>
      <c r="I20" s="79" t="s">
        <v>157</v>
      </c>
      <c r="J20" s="19">
        <v>64987</v>
      </c>
      <c r="K20" s="17">
        <v>80.473277530000004</v>
      </c>
      <c r="L20" s="17">
        <v>0.46630779999999999</v>
      </c>
      <c r="M20" s="18">
        <v>-0.15066218000000001</v>
      </c>
    </row>
    <row r="21" spans="1:13" ht="18" customHeight="1">
      <c r="A21" s="81" t="s">
        <v>135</v>
      </c>
      <c r="B21" s="74"/>
      <c r="C21" s="509" t="s">
        <v>35</v>
      </c>
      <c r="D21" s="510" t="s">
        <v>35</v>
      </c>
      <c r="E21" s="510" t="s">
        <v>35</v>
      </c>
      <c r="F21" s="511" t="s">
        <v>35</v>
      </c>
      <c r="G21" s="53"/>
      <c r="H21" s="76" t="s">
        <v>135</v>
      </c>
      <c r="I21" s="148"/>
      <c r="J21" s="515" t="s">
        <v>35</v>
      </c>
      <c r="K21" s="516" t="s">
        <v>35</v>
      </c>
      <c r="L21" s="516" t="s">
        <v>35</v>
      </c>
      <c r="M21" s="517" t="s">
        <v>35</v>
      </c>
    </row>
    <row r="22" spans="1:13" ht="18" customHeight="1">
      <c r="A22" s="52" t="s">
        <v>142</v>
      </c>
      <c r="B22" s="540"/>
      <c r="C22" s="509" t="s">
        <v>35</v>
      </c>
      <c r="D22" s="510" t="s">
        <v>35</v>
      </c>
      <c r="E22" s="510" t="s">
        <v>35</v>
      </c>
      <c r="F22" s="511" t="s">
        <v>35</v>
      </c>
      <c r="G22" s="57"/>
      <c r="H22" s="81" t="s">
        <v>142</v>
      </c>
      <c r="I22" s="145"/>
      <c r="J22" s="509" t="s">
        <v>35</v>
      </c>
      <c r="K22" s="510" t="s">
        <v>35</v>
      </c>
      <c r="L22" s="510" t="s">
        <v>35</v>
      </c>
      <c r="M22" s="511"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79" t="s">
        <v>145</v>
      </c>
      <c r="B28" s="680"/>
      <c r="C28" s="156"/>
      <c r="D28" s="60"/>
      <c r="E28" s="60"/>
      <c r="F28" s="60"/>
      <c r="G28" s="44"/>
      <c r="H28" s="679" t="s">
        <v>145</v>
      </c>
      <c r="I28" s="680"/>
      <c r="J28" s="156"/>
      <c r="K28" s="60"/>
      <c r="L28" s="60"/>
      <c r="M28" s="60"/>
    </row>
    <row r="29" spans="1:13" ht="18" customHeight="1">
      <c r="A29" s="88" t="s">
        <v>146</v>
      </c>
      <c r="B29" s="255"/>
      <c r="C29" s="157" t="s">
        <v>35</v>
      </c>
      <c r="D29" s="15" t="s">
        <v>35</v>
      </c>
      <c r="E29" s="158" t="s">
        <v>35</v>
      </c>
      <c r="F29" s="15" t="s">
        <v>35</v>
      </c>
      <c r="G29" s="61"/>
      <c r="H29" s="88" t="s">
        <v>146</v>
      </c>
      <c r="I29" s="255"/>
      <c r="J29" s="157" t="s">
        <v>35</v>
      </c>
      <c r="K29" s="15" t="s">
        <v>35</v>
      </c>
      <c r="L29" s="158" t="s">
        <v>35</v>
      </c>
      <c r="M29" s="15" t="s">
        <v>35</v>
      </c>
    </row>
    <row r="30" spans="1:13" ht="15" customHeight="1">
      <c r="A30" s="89" t="s">
        <v>147</v>
      </c>
      <c r="B30" s="256"/>
      <c r="C30" s="155" t="s">
        <v>35</v>
      </c>
      <c r="D30" s="56" t="s">
        <v>75</v>
      </c>
      <c r="E30" s="159" t="s">
        <v>35</v>
      </c>
      <c r="F30" s="56">
        <v>-92.397252960000003</v>
      </c>
      <c r="G30" s="61"/>
      <c r="H30" s="89" t="s">
        <v>147</v>
      </c>
      <c r="I30" s="256"/>
      <c r="J30" s="155">
        <v>13584688</v>
      </c>
      <c r="K30" s="56">
        <v>133.92051376000001</v>
      </c>
      <c r="L30" s="159">
        <v>97.475586239999998</v>
      </c>
      <c r="M30" s="56">
        <v>32.874948570000001</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K60"/>
  <sheetViews>
    <sheetView showGridLines="0" zoomScaleNormal="100" zoomScaleSheetLayoutView="70" workbookViewId="0">
      <selection sqref="A1:K1"/>
    </sheetView>
  </sheetViews>
  <sheetFormatPr defaultColWidth="9" defaultRowHeight="13.2"/>
  <cols>
    <col min="1" max="2" width="9" style="24"/>
    <col min="3" max="4" width="6.88671875" style="24" customWidth="1"/>
    <col min="5" max="10" width="9" style="24"/>
    <col min="11" max="11" width="4.77734375" style="24" customWidth="1"/>
    <col min="12" max="16384" width="9" style="24"/>
  </cols>
  <sheetData>
    <row r="1" spans="1:11" ht="16.2">
      <c r="A1" s="717" t="s">
        <v>308</v>
      </c>
      <c r="B1" s="717"/>
      <c r="C1" s="717"/>
      <c r="D1" s="717"/>
      <c r="E1" s="717"/>
      <c r="F1" s="717"/>
      <c r="G1" s="717"/>
      <c r="H1" s="717"/>
      <c r="I1" s="717"/>
      <c r="J1" s="717"/>
      <c r="K1" s="717"/>
    </row>
    <row r="2" spans="1:11" ht="14.4">
      <c r="A2" s="439"/>
      <c r="B2" s="439"/>
      <c r="C2" s="439"/>
      <c r="E2" s="439"/>
      <c r="F2" s="439"/>
      <c r="G2" s="439"/>
      <c r="I2" s="439"/>
      <c r="J2" s="439"/>
      <c r="K2" s="439"/>
    </row>
    <row r="3" spans="1:11" ht="14.4">
      <c r="A3" s="440" t="s">
        <v>309</v>
      </c>
      <c r="B3" s="439"/>
      <c r="C3" s="439"/>
      <c r="D3" s="439"/>
      <c r="E3" s="439"/>
      <c r="F3" s="439"/>
      <c r="G3" s="439"/>
      <c r="H3" s="439"/>
      <c r="I3" s="439"/>
      <c r="J3" s="439"/>
      <c r="K3" s="439"/>
    </row>
    <row r="4" spans="1:11" ht="14.4">
      <c r="A4" s="441" t="s">
        <v>310</v>
      </c>
      <c r="B4" s="441"/>
      <c r="C4" s="441"/>
      <c r="D4" s="441"/>
      <c r="E4" s="441"/>
      <c r="F4" s="441"/>
      <c r="G4" s="441"/>
      <c r="H4" s="441"/>
      <c r="I4" s="441"/>
      <c r="J4" s="441"/>
      <c r="K4" s="441"/>
    </row>
    <row r="5" spans="1:11" ht="14.4">
      <c r="A5" s="439" t="s">
        <v>311</v>
      </c>
      <c r="B5" s="439"/>
      <c r="C5" s="439"/>
      <c r="D5" s="439"/>
      <c r="E5" s="439"/>
      <c r="F5" s="439"/>
      <c r="G5" s="439"/>
      <c r="H5" s="439"/>
      <c r="I5" s="439"/>
      <c r="J5" s="439"/>
      <c r="K5" s="439"/>
    </row>
    <row r="6" spans="1:11" ht="14.4">
      <c r="A6" s="442" t="s">
        <v>312</v>
      </c>
      <c r="B6" s="439"/>
      <c r="C6" s="439"/>
      <c r="D6" s="439"/>
      <c r="E6" s="439"/>
      <c r="F6" s="439"/>
      <c r="G6" s="439"/>
      <c r="H6" s="439"/>
      <c r="I6" s="439"/>
      <c r="J6" s="439"/>
      <c r="K6" s="439"/>
    </row>
    <row r="7" spans="1:11" ht="14.4">
      <c r="A7" s="439" t="s">
        <v>313</v>
      </c>
      <c r="B7" s="439"/>
      <c r="C7" s="439"/>
      <c r="D7" s="439"/>
      <c r="E7" s="439"/>
      <c r="F7" s="439"/>
      <c r="G7" s="439"/>
      <c r="H7" s="439"/>
      <c r="I7" s="439"/>
      <c r="J7" s="439"/>
      <c r="K7" s="439"/>
    </row>
    <row r="8" spans="1:11" ht="14.4">
      <c r="A8" s="439" t="s">
        <v>314</v>
      </c>
      <c r="B8" s="439"/>
      <c r="C8" s="439"/>
      <c r="D8" s="439"/>
      <c r="E8" s="439"/>
      <c r="F8" s="439"/>
      <c r="G8" s="439"/>
      <c r="H8" s="439"/>
      <c r="I8" s="439"/>
      <c r="J8" s="439"/>
      <c r="K8" s="439"/>
    </row>
    <row r="9" spans="1:11" ht="14.4">
      <c r="A9" s="439" t="s">
        <v>315</v>
      </c>
      <c r="B9" s="439"/>
      <c r="C9" s="439"/>
      <c r="D9" s="439"/>
      <c r="E9" s="439"/>
      <c r="F9" s="439"/>
      <c r="G9" s="439"/>
      <c r="H9" s="439"/>
      <c r="I9" s="439"/>
      <c r="J9" s="439"/>
      <c r="K9" s="439"/>
    </row>
    <row r="10" spans="1:11" ht="14.4">
      <c r="A10" s="439" t="s">
        <v>316</v>
      </c>
      <c r="B10" s="439"/>
      <c r="C10" s="439"/>
      <c r="D10" s="439"/>
      <c r="E10" s="439"/>
      <c r="F10" s="439"/>
      <c r="G10" s="439"/>
      <c r="H10" s="439"/>
      <c r="I10" s="439"/>
      <c r="J10" s="439"/>
      <c r="K10" s="439"/>
    </row>
    <row r="11" spans="1:11" ht="14.4">
      <c r="A11" s="442" t="s">
        <v>317</v>
      </c>
      <c r="B11" s="439"/>
      <c r="C11" s="439"/>
      <c r="D11" s="439"/>
      <c r="E11" s="439"/>
      <c r="F11" s="439"/>
      <c r="G11" s="439"/>
      <c r="H11" s="439"/>
      <c r="I11" s="439"/>
      <c r="J11" s="439"/>
      <c r="K11" s="439"/>
    </row>
    <row r="12" spans="1:11" ht="14.4">
      <c r="A12" s="439" t="s">
        <v>318</v>
      </c>
      <c r="B12" s="439"/>
      <c r="C12" s="439"/>
      <c r="D12" s="439"/>
      <c r="E12" s="439"/>
      <c r="F12" s="439"/>
      <c r="G12" s="439"/>
      <c r="H12" s="439"/>
      <c r="I12" s="439"/>
      <c r="J12" s="439"/>
      <c r="K12" s="439"/>
    </row>
    <row r="13" spans="1:11" ht="14.4">
      <c r="A13" s="439" t="s">
        <v>319</v>
      </c>
      <c r="B13" s="439"/>
      <c r="C13" s="439"/>
      <c r="D13" s="439"/>
      <c r="E13" s="439"/>
      <c r="F13" s="439"/>
      <c r="G13" s="439"/>
      <c r="H13" s="439"/>
      <c r="I13" s="439"/>
      <c r="J13" s="439"/>
      <c r="K13" s="439"/>
    </row>
    <row r="14" spans="1:11" ht="14.4">
      <c r="A14" s="439" t="s">
        <v>320</v>
      </c>
      <c r="B14" s="439"/>
      <c r="C14" s="439"/>
      <c r="D14" s="439"/>
      <c r="E14" s="439"/>
      <c r="F14" s="439"/>
      <c r="G14" s="439"/>
      <c r="H14" s="439"/>
      <c r="I14" s="439"/>
      <c r="J14" s="439"/>
      <c r="K14" s="439"/>
    </row>
    <row r="15" spans="1:11" ht="14.4">
      <c r="A15" s="439"/>
      <c r="B15" s="439"/>
      <c r="C15" s="439"/>
      <c r="D15" s="439"/>
      <c r="E15" s="439"/>
      <c r="F15" s="439"/>
      <c r="G15" s="439"/>
      <c r="H15" s="439"/>
      <c r="I15" s="439"/>
      <c r="J15" s="439"/>
      <c r="K15" s="439"/>
    </row>
    <row r="16" spans="1:11" ht="14.4">
      <c r="A16" s="440" t="s">
        <v>321</v>
      </c>
      <c r="B16" s="439"/>
      <c r="C16" s="439"/>
      <c r="D16" s="439"/>
      <c r="E16" s="439"/>
      <c r="F16" s="439"/>
      <c r="G16" s="439"/>
      <c r="H16" s="439"/>
      <c r="I16" s="439"/>
      <c r="J16" s="439"/>
      <c r="K16" s="439"/>
    </row>
    <row r="17" spans="1:11" ht="14.4">
      <c r="A17" s="439" t="s">
        <v>322</v>
      </c>
      <c r="B17" s="439"/>
      <c r="C17" s="439"/>
      <c r="D17" s="439"/>
      <c r="E17" s="439"/>
      <c r="F17" s="439"/>
      <c r="G17" s="439"/>
      <c r="H17" s="439"/>
      <c r="I17" s="439"/>
      <c r="J17" s="439"/>
      <c r="K17" s="439"/>
    </row>
    <row r="18" spans="1:11" ht="14.4">
      <c r="A18" s="442" t="s">
        <v>323</v>
      </c>
      <c r="B18" s="439"/>
      <c r="C18" s="439"/>
      <c r="D18" s="439"/>
      <c r="E18" s="439"/>
      <c r="F18" s="439"/>
      <c r="G18" s="439"/>
      <c r="H18" s="439"/>
      <c r="I18" s="439"/>
      <c r="J18" s="439"/>
      <c r="K18" s="439"/>
    </row>
    <row r="19" spans="1:11" ht="14.4">
      <c r="A19" s="439" t="s">
        <v>375</v>
      </c>
      <c r="B19" s="439"/>
      <c r="C19" s="439"/>
      <c r="D19" s="439"/>
      <c r="E19" s="439"/>
      <c r="F19" s="439"/>
      <c r="G19" s="439"/>
      <c r="H19" s="439"/>
      <c r="I19" s="439"/>
      <c r="J19" s="439"/>
      <c r="K19" s="439"/>
    </row>
    <row r="20" spans="1:11" ht="14.4">
      <c r="A20" s="439" t="s">
        <v>374</v>
      </c>
      <c r="B20" s="439"/>
      <c r="C20" s="439"/>
      <c r="D20" s="439"/>
      <c r="E20" s="439"/>
      <c r="F20" s="439"/>
      <c r="G20" s="439"/>
      <c r="H20" s="439"/>
      <c r="I20" s="439"/>
      <c r="J20" s="439"/>
      <c r="K20" s="439"/>
    </row>
    <row r="21" spans="1:11" ht="14.4">
      <c r="A21" s="439" t="s">
        <v>324</v>
      </c>
      <c r="B21" s="439"/>
      <c r="C21" s="439"/>
      <c r="D21" s="439"/>
      <c r="E21" s="439"/>
      <c r="F21" s="439"/>
      <c r="G21" s="439"/>
      <c r="H21" s="439"/>
      <c r="I21" s="439"/>
      <c r="J21" s="439"/>
      <c r="K21" s="439"/>
    </row>
    <row r="22" spans="1:11" ht="14.4">
      <c r="A22" s="439" t="s">
        <v>325</v>
      </c>
      <c r="B22" s="439"/>
      <c r="C22" s="439"/>
      <c r="D22" s="439"/>
      <c r="E22" s="439"/>
      <c r="F22" s="439"/>
      <c r="G22" s="439"/>
      <c r="H22" s="439"/>
      <c r="I22" s="439"/>
      <c r="J22" s="439"/>
      <c r="K22" s="439"/>
    </row>
    <row r="23" spans="1:11" ht="14.4">
      <c r="A23" s="439"/>
      <c r="B23" s="439"/>
      <c r="C23" s="439"/>
      <c r="D23" s="439"/>
      <c r="E23" s="439"/>
      <c r="F23" s="439"/>
      <c r="G23" s="439"/>
      <c r="H23" s="439"/>
      <c r="I23" s="439"/>
      <c r="J23" s="439"/>
      <c r="K23" s="439"/>
    </row>
    <row r="24" spans="1:11" ht="14.4">
      <c r="A24" s="442" t="s">
        <v>326</v>
      </c>
      <c r="B24" s="439"/>
      <c r="C24" s="439"/>
      <c r="D24" s="439"/>
      <c r="E24" s="439"/>
      <c r="F24" s="439"/>
      <c r="G24" s="439"/>
      <c r="H24" s="439"/>
      <c r="I24" s="439"/>
      <c r="J24" s="439"/>
      <c r="K24" s="439"/>
    </row>
    <row r="25" spans="1:11" ht="14.4">
      <c r="A25" s="439" t="s">
        <v>327</v>
      </c>
      <c r="B25" s="439"/>
      <c r="C25" s="439"/>
      <c r="D25" s="439"/>
      <c r="E25" s="439"/>
      <c r="F25" s="439"/>
      <c r="G25" s="439"/>
      <c r="H25" s="439"/>
      <c r="I25" s="439"/>
      <c r="J25" s="439"/>
      <c r="K25" s="439"/>
    </row>
    <row r="26" spans="1:11" ht="14.4">
      <c r="A26" s="439" t="s">
        <v>328</v>
      </c>
      <c r="B26" s="439"/>
      <c r="C26" s="439"/>
      <c r="D26" s="439"/>
      <c r="E26" s="439"/>
      <c r="F26" s="439"/>
      <c r="G26" s="439"/>
      <c r="H26" s="439"/>
      <c r="I26" s="439"/>
      <c r="J26" s="439"/>
      <c r="K26" s="439"/>
    </row>
    <row r="27" spans="1:11" ht="14.4">
      <c r="A27" s="439"/>
      <c r="B27" s="439"/>
      <c r="C27" s="439"/>
      <c r="D27" s="439"/>
      <c r="E27" s="439"/>
      <c r="F27" s="439"/>
      <c r="G27" s="439"/>
      <c r="H27" s="439"/>
      <c r="I27" s="439"/>
      <c r="J27" s="439"/>
      <c r="K27" s="439"/>
    </row>
    <row r="28" spans="1:11" ht="14.4">
      <c r="A28" s="439"/>
      <c r="B28" s="439"/>
      <c r="C28" s="439"/>
      <c r="D28" s="439"/>
      <c r="E28" s="439"/>
      <c r="F28" s="439"/>
      <c r="G28" s="439"/>
      <c r="H28" s="439"/>
      <c r="I28" s="439"/>
      <c r="J28" s="439"/>
      <c r="K28" s="439"/>
    </row>
    <row r="29" spans="1:11" ht="14.4">
      <c r="A29" s="439"/>
      <c r="B29" s="439"/>
      <c r="C29" s="439"/>
      <c r="D29" s="439"/>
      <c r="E29" s="439"/>
      <c r="F29" s="439"/>
      <c r="G29" s="439"/>
      <c r="H29" s="439"/>
      <c r="I29" s="439"/>
      <c r="J29" s="439"/>
      <c r="K29" s="439"/>
    </row>
    <row r="30" spans="1:11" ht="16.2">
      <c r="A30" s="717" t="s">
        <v>329</v>
      </c>
      <c r="B30" s="717"/>
      <c r="C30" s="717"/>
      <c r="D30" s="717"/>
      <c r="E30" s="717"/>
      <c r="F30" s="717"/>
      <c r="G30" s="717"/>
      <c r="H30" s="717"/>
      <c r="I30" s="717"/>
      <c r="J30" s="717"/>
      <c r="K30" s="717"/>
    </row>
    <row r="31" spans="1:11" ht="14.4">
      <c r="A31" s="439"/>
      <c r="B31" s="439"/>
      <c r="C31" s="439"/>
      <c r="D31" s="439"/>
      <c r="E31" s="439"/>
      <c r="F31" s="439"/>
      <c r="G31" s="439"/>
      <c r="H31" s="439"/>
      <c r="I31" s="439"/>
      <c r="J31" s="439"/>
      <c r="K31" s="439"/>
    </row>
    <row r="32" spans="1:11" ht="14.4">
      <c r="A32" s="440" t="s">
        <v>330</v>
      </c>
      <c r="B32" s="439"/>
      <c r="C32" s="439"/>
      <c r="D32" s="439"/>
      <c r="E32" s="439"/>
      <c r="F32" s="439"/>
      <c r="G32" s="439"/>
      <c r="H32" s="439"/>
      <c r="I32" s="439"/>
      <c r="J32" s="439"/>
      <c r="K32" s="439"/>
    </row>
    <row r="33" spans="1:11" ht="14.4">
      <c r="A33" s="439" t="s">
        <v>331</v>
      </c>
      <c r="B33" s="439"/>
      <c r="C33" s="439"/>
      <c r="D33" s="439"/>
      <c r="E33" s="439" t="s">
        <v>361</v>
      </c>
      <c r="F33" s="439"/>
      <c r="G33" s="439"/>
      <c r="H33" s="439"/>
      <c r="I33" s="439"/>
      <c r="J33" s="439"/>
      <c r="K33" s="439"/>
    </row>
    <row r="34" spans="1:11" ht="14.4">
      <c r="A34" s="439" t="s">
        <v>332</v>
      </c>
      <c r="B34" s="439"/>
      <c r="C34" s="439"/>
      <c r="D34" s="439"/>
      <c r="E34" s="439" t="s">
        <v>362</v>
      </c>
      <c r="F34" s="439"/>
      <c r="G34" s="439"/>
      <c r="H34" s="439"/>
      <c r="I34" s="439"/>
      <c r="J34" s="439"/>
      <c r="K34" s="439"/>
    </row>
    <row r="35" spans="1:11" ht="14.4">
      <c r="A35" s="439" t="s">
        <v>333</v>
      </c>
      <c r="B35" s="439"/>
      <c r="C35" s="439"/>
      <c r="D35" s="439"/>
      <c r="E35" s="439" t="s">
        <v>363</v>
      </c>
      <c r="F35" s="439"/>
      <c r="G35" s="439"/>
      <c r="H35" s="439"/>
      <c r="I35" s="439"/>
      <c r="J35" s="439"/>
      <c r="K35" s="439"/>
    </row>
    <row r="36" spans="1:11" s="25" customFormat="1" ht="16.2">
      <c r="A36" s="439"/>
      <c r="B36" s="439"/>
      <c r="C36" s="439"/>
      <c r="D36" s="439"/>
      <c r="E36" s="439"/>
      <c r="F36" s="439"/>
      <c r="G36" s="439"/>
      <c r="H36" s="439"/>
      <c r="I36" s="439"/>
      <c r="J36" s="439"/>
      <c r="K36" s="439"/>
    </row>
    <row r="37" spans="1:11" s="25" customFormat="1" ht="16.2">
      <c r="A37" s="440" t="s">
        <v>334</v>
      </c>
      <c r="B37" s="439"/>
      <c r="C37" s="439"/>
      <c r="D37" s="439"/>
      <c r="E37" s="439"/>
      <c r="F37" s="439"/>
      <c r="G37" s="439"/>
      <c r="H37" s="439"/>
      <c r="I37" s="439"/>
      <c r="J37" s="439"/>
      <c r="K37" s="439"/>
    </row>
    <row r="38" spans="1:11" ht="14.4">
      <c r="A38" s="441" t="s">
        <v>376</v>
      </c>
      <c r="B38" s="439"/>
      <c r="C38" s="439"/>
      <c r="D38" s="439"/>
      <c r="E38" s="439"/>
      <c r="F38" s="439"/>
      <c r="G38" s="439"/>
      <c r="H38" s="439"/>
      <c r="I38" s="439"/>
      <c r="J38" s="439"/>
      <c r="K38" s="439"/>
    </row>
    <row r="39" spans="1:11" ht="14.4">
      <c r="A39" s="441" t="s">
        <v>377</v>
      </c>
      <c r="B39" s="439"/>
      <c r="C39" s="439"/>
      <c r="D39" s="439"/>
      <c r="E39" s="439"/>
      <c r="F39" s="439"/>
      <c r="G39" s="439"/>
      <c r="H39" s="439"/>
      <c r="I39" s="439"/>
      <c r="J39" s="439"/>
      <c r="K39" s="439"/>
    </row>
    <row r="40" spans="1:11" ht="14.4">
      <c r="A40" s="441"/>
      <c r="B40" s="439"/>
      <c r="C40" s="439"/>
      <c r="D40" s="439"/>
      <c r="E40" s="439"/>
      <c r="F40" s="439"/>
      <c r="G40" s="439"/>
      <c r="H40" s="439"/>
      <c r="I40" s="439"/>
      <c r="J40" s="439"/>
      <c r="K40" s="439"/>
    </row>
    <row r="41" spans="1:11" ht="14.4">
      <c r="A41" s="442" t="s">
        <v>335</v>
      </c>
      <c r="B41" s="439"/>
      <c r="C41" s="439"/>
      <c r="D41" s="439"/>
      <c r="E41" s="439"/>
      <c r="F41" s="439"/>
      <c r="G41" s="442"/>
      <c r="H41" s="439"/>
      <c r="I41" s="439"/>
      <c r="J41" s="439"/>
      <c r="K41" s="439"/>
    </row>
    <row r="42" spans="1:11" ht="14.4">
      <c r="A42" s="439" t="s">
        <v>336</v>
      </c>
      <c r="B42" s="439"/>
      <c r="C42" s="439"/>
      <c r="D42" s="439"/>
      <c r="E42" s="439"/>
      <c r="F42" s="439"/>
      <c r="G42" s="441"/>
      <c r="H42" s="443"/>
      <c r="I42" s="443"/>
      <c r="J42" s="443"/>
      <c r="K42" s="439"/>
    </row>
    <row r="43" spans="1:11" ht="14.4">
      <c r="A43" s="439" t="s">
        <v>337</v>
      </c>
      <c r="B43" s="439"/>
      <c r="C43" s="439"/>
      <c r="D43" s="439"/>
      <c r="E43" s="439"/>
      <c r="F43" s="439"/>
      <c r="G43" s="439"/>
      <c r="H43" s="439"/>
      <c r="I43" s="439"/>
      <c r="J43" s="439"/>
      <c r="K43" s="439"/>
    </row>
    <row r="44" spans="1:11" ht="14.4">
      <c r="A44" s="439" t="s">
        <v>338</v>
      </c>
      <c r="B44" s="439"/>
      <c r="C44" s="439"/>
      <c r="D44" s="439"/>
      <c r="E44" s="439"/>
      <c r="F44" s="439"/>
      <c r="G44" s="439"/>
      <c r="H44" s="439"/>
      <c r="I44" s="439"/>
      <c r="J44" s="439"/>
      <c r="K44" s="439"/>
    </row>
    <row r="45" spans="1:11" ht="14.4">
      <c r="A45" s="439" t="s">
        <v>339</v>
      </c>
      <c r="B45" s="439"/>
      <c r="C45" s="439"/>
      <c r="D45" s="439"/>
      <c r="E45" s="439"/>
      <c r="F45" s="439"/>
      <c r="G45" s="439"/>
      <c r="H45" s="439"/>
      <c r="I45" s="439"/>
      <c r="J45" s="439"/>
      <c r="K45" s="439"/>
    </row>
    <row r="46" spans="1:11" ht="14.4">
      <c r="A46" s="439" t="s">
        <v>340</v>
      </c>
      <c r="B46" s="439"/>
      <c r="C46" s="439"/>
      <c r="D46" s="439"/>
      <c r="E46" s="439"/>
      <c r="F46" s="444"/>
      <c r="G46" s="442"/>
      <c r="H46" s="439"/>
      <c r="I46" s="439"/>
      <c r="J46" s="439"/>
      <c r="K46" s="439"/>
    </row>
    <row r="47" spans="1:11" ht="14.4">
      <c r="A47" s="439" t="s">
        <v>341</v>
      </c>
      <c r="B47" s="439"/>
      <c r="C47" s="439"/>
      <c r="D47" s="439"/>
      <c r="E47" s="439"/>
      <c r="F47" s="439"/>
      <c r="G47" s="441"/>
      <c r="H47" s="439"/>
      <c r="I47" s="439"/>
      <c r="J47" s="439"/>
      <c r="K47" s="439"/>
    </row>
    <row r="48" spans="1:11" ht="14.4">
      <c r="A48" s="439"/>
      <c r="B48" s="439"/>
      <c r="C48" s="439"/>
      <c r="D48" s="439"/>
      <c r="E48" s="439"/>
      <c r="F48" s="439"/>
      <c r="G48" s="441"/>
      <c r="H48" s="439"/>
      <c r="I48" s="439"/>
      <c r="J48" s="439"/>
      <c r="K48" s="439"/>
    </row>
    <row r="49" spans="1:11" ht="14.4">
      <c r="A49" s="442" t="s">
        <v>342</v>
      </c>
      <c r="B49" s="439"/>
      <c r="C49" s="439"/>
      <c r="D49" s="439"/>
      <c r="E49" s="439"/>
      <c r="F49" s="439"/>
      <c r="G49" s="439"/>
      <c r="H49" s="439"/>
      <c r="I49" s="439"/>
      <c r="J49" s="439"/>
      <c r="K49" s="439"/>
    </row>
    <row r="50" spans="1:11" ht="14.4">
      <c r="A50" s="441" t="s">
        <v>343</v>
      </c>
      <c r="B50" s="439"/>
      <c r="C50" s="439"/>
      <c r="D50" s="439"/>
      <c r="E50" s="439"/>
      <c r="F50" s="439"/>
      <c r="G50" s="439"/>
      <c r="H50" s="439"/>
      <c r="I50" s="439"/>
      <c r="J50" s="439"/>
      <c r="K50" s="439"/>
    </row>
    <row r="51" spans="1:11" ht="14.4">
      <c r="A51" s="439" t="s">
        <v>344</v>
      </c>
      <c r="B51" s="439"/>
      <c r="C51" s="439"/>
      <c r="D51" s="439"/>
      <c r="E51" s="439"/>
      <c r="F51" s="439"/>
      <c r="G51" s="442"/>
      <c r="H51" s="439"/>
      <c r="I51" s="439"/>
      <c r="J51" s="439"/>
      <c r="K51" s="439"/>
    </row>
    <row r="52" spans="1:11" ht="14.4">
      <c r="A52" s="439" t="s">
        <v>345</v>
      </c>
      <c r="B52" s="439"/>
      <c r="C52" s="439"/>
      <c r="D52" s="439"/>
      <c r="E52" s="439"/>
      <c r="F52" s="439"/>
      <c r="G52" s="439"/>
      <c r="H52" s="439"/>
      <c r="I52" s="439"/>
      <c r="J52" s="439"/>
      <c r="K52" s="439"/>
    </row>
    <row r="53" spans="1:11" ht="14.4">
      <c r="A53" s="439" t="s">
        <v>346</v>
      </c>
      <c r="B53" s="439"/>
      <c r="C53" s="439"/>
      <c r="D53" s="439"/>
      <c r="E53" s="439"/>
      <c r="F53" s="439"/>
      <c r="G53" s="439"/>
      <c r="H53" s="439"/>
      <c r="I53" s="439"/>
      <c r="J53" s="439"/>
      <c r="K53" s="439"/>
    </row>
    <row r="54" spans="1:11" ht="14.4">
      <c r="A54" s="439"/>
      <c r="B54" s="439"/>
      <c r="C54" s="439"/>
      <c r="D54" s="439"/>
      <c r="E54" s="439"/>
      <c r="F54" s="439"/>
      <c r="G54" s="439"/>
      <c r="H54" s="439"/>
      <c r="I54" s="439"/>
      <c r="J54" s="439"/>
      <c r="K54" s="439"/>
    </row>
    <row r="55" spans="1:11" ht="14.4">
      <c r="A55" s="440" t="s">
        <v>347</v>
      </c>
      <c r="B55" s="439"/>
      <c r="C55" s="439"/>
      <c r="D55" s="439"/>
      <c r="E55" s="439"/>
      <c r="F55" s="439"/>
      <c r="G55" s="439"/>
      <c r="H55" s="439"/>
      <c r="I55" s="439"/>
      <c r="J55" s="439"/>
      <c r="K55" s="439"/>
    </row>
    <row r="56" spans="1:11" ht="14.4">
      <c r="A56" s="439" t="s">
        <v>378</v>
      </c>
      <c r="B56" s="439"/>
      <c r="C56" s="439"/>
      <c r="D56" s="439"/>
      <c r="E56" s="439"/>
      <c r="F56" s="439"/>
      <c r="G56" s="439"/>
      <c r="H56" s="439"/>
      <c r="I56" s="439"/>
      <c r="J56" s="439"/>
      <c r="K56" s="439"/>
    </row>
    <row r="57" spans="1:11" ht="14.4">
      <c r="A57" s="439" t="s">
        <v>348</v>
      </c>
      <c r="B57" s="439"/>
      <c r="C57" s="439"/>
      <c r="D57" s="439"/>
      <c r="E57" s="439"/>
      <c r="F57" s="439"/>
      <c r="G57" s="439"/>
      <c r="H57" s="439"/>
      <c r="I57" s="439"/>
      <c r="J57" s="439"/>
      <c r="K57" s="439"/>
    </row>
    <row r="58" spans="1:11" ht="14.4">
      <c r="A58" s="439" t="s">
        <v>349</v>
      </c>
      <c r="B58" s="439"/>
      <c r="C58" s="439"/>
      <c r="D58" s="439"/>
      <c r="E58" s="439"/>
      <c r="F58" s="439"/>
      <c r="G58" s="439"/>
      <c r="H58" s="439"/>
      <c r="I58" s="439"/>
      <c r="J58" s="439"/>
      <c r="K58" s="439"/>
    </row>
    <row r="59" spans="1:11" ht="14.4">
      <c r="A59" s="439" t="s">
        <v>350</v>
      </c>
      <c r="B59" s="439"/>
      <c r="C59" s="439"/>
      <c r="D59" s="439"/>
      <c r="E59" s="439"/>
      <c r="F59" s="439"/>
      <c r="G59" s="439"/>
      <c r="H59" s="439"/>
      <c r="I59" s="439"/>
      <c r="J59" s="439"/>
      <c r="K59" s="439"/>
    </row>
    <row r="60" spans="1:11" ht="16.2">
      <c r="A60" s="25" t="s">
        <v>351</v>
      </c>
      <c r="B60" s="25"/>
      <c r="C60" s="25"/>
      <c r="D60" s="25"/>
      <c r="E60" s="25"/>
      <c r="F60" s="25" t="s">
        <v>352</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1">
    <pageSetUpPr fitToPage="1"/>
  </sheetPr>
  <dimension ref="A1:BG103"/>
  <sheetViews>
    <sheetView showGridLines="0" showZeros="0" zoomScaleNormal="100" zoomScaleSheetLayoutView="70" workbookViewId="0"/>
  </sheetViews>
  <sheetFormatPr defaultColWidth="9" defaultRowHeight="13.2"/>
  <cols>
    <col min="1" max="1" width="9.21875" style="232" customWidth="1"/>
    <col min="2" max="2" width="4.6640625" style="232" customWidth="1"/>
    <col min="3" max="3" width="3.109375" style="232" customWidth="1"/>
    <col min="4" max="4" width="7.109375" style="232" customWidth="1"/>
    <col min="5" max="5" width="3.6640625" style="232" customWidth="1"/>
    <col min="6" max="6" width="6.6640625" style="232" customWidth="1"/>
    <col min="7" max="7" width="3.109375" style="232" customWidth="1"/>
    <col min="8" max="8" width="7.109375" style="232" customWidth="1"/>
    <col min="9" max="9" width="4.6640625" style="232" customWidth="1"/>
    <col min="10" max="10" width="6.6640625" style="232" customWidth="1"/>
    <col min="11" max="12" width="2.109375" style="232" customWidth="1"/>
    <col min="13" max="13" width="1.6640625" style="232" customWidth="1"/>
    <col min="14" max="14" width="6.6640625" style="232" customWidth="1"/>
    <col min="15" max="15" width="2.6640625" style="232" customWidth="1"/>
    <col min="16" max="16" width="6.6640625" style="232" customWidth="1"/>
    <col min="17" max="17" width="3.109375" style="232" customWidth="1"/>
    <col min="18" max="18" width="7.6640625" style="232" customWidth="1"/>
    <col min="19" max="19" width="3.44140625" style="232" customWidth="1"/>
    <col min="20" max="20" width="7.109375" style="232" customWidth="1"/>
    <col min="21" max="21" width="9" style="232"/>
    <col min="22" max="37" width="9" style="233"/>
    <col min="38" max="16384" width="9" style="232"/>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384</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42" t="s">
        <v>27</v>
      </c>
      <c r="B4" s="643"/>
      <c r="C4" s="643"/>
      <c r="D4" s="643"/>
      <c r="E4" s="643"/>
      <c r="F4" s="646" t="s">
        <v>28</v>
      </c>
      <c r="G4" s="647"/>
      <c r="H4" s="647"/>
      <c r="I4" s="3"/>
      <c r="J4" s="3"/>
      <c r="K4" s="3"/>
      <c r="L4" s="3"/>
      <c r="M4" s="3"/>
      <c r="N4" s="3"/>
      <c r="O4" s="3"/>
      <c r="P4" s="31"/>
      <c r="Q4" s="650" t="s">
        <v>0</v>
      </c>
      <c r="R4" s="651"/>
      <c r="S4" s="650" t="s">
        <v>29</v>
      </c>
      <c r="T4" s="651"/>
    </row>
    <row r="5" spans="1:37" ht="17.100000000000001" customHeight="1" thickBot="1">
      <c r="A5" s="644"/>
      <c r="B5" s="645"/>
      <c r="C5" s="645"/>
      <c r="D5" s="645"/>
      <c r="E5" s="645"/>
      <c r="F5" s="648"/>
      <c r="G5" s="649"/>
      <c r="H5" s="649"/>
      <c r="I5" s="655" t="s">
        <v>30</v>
      </c>
      <c r="J5" s="655"/>
      <c r="K5" s="655"/>
      <c r="L5" s="655"/>
      <c r="M5" s="655"/>
      <c r="N5" s="655" t="s">
        <v>31</v>
      </c>
      <c r="O5" s="655"/>
      <c r="P5" s="656"/>
      <c r="Q5" s="652"/>
      <c r="R5" s="653"/>
      <c r="S5" s="654"/>
      <c r="T5" s="653"/>
    </row>
    <row r="6" spans="1:37" ht="18" customHeight="1">
      <c r="A6" s="657" t="s">
        <v>32</v>
      </c>
      <c r="B6" s="658"/>
      <c r="C6" s="658"/>
      <c r="D6" s="658"/>
      <c r="E6" s="658"/>
      <c r="F6" s="619">
        <v>99360.769</v>
      </c>
      <c r="G6" s="620"/>
      <c r="H6" s="621"/>
      <c r="I6" s="627">
        <v>87553.554999999993</v>
      </c>
      <c r="J6" s="628"/>
      <c r="K6" s="628"/>
      <c r="L6" s="628"/>
      <c r="M6" s="629"/>
      <c r="N6" s="622">
        <v>11807.214</v>
      </c>
      <c r="O6" s="620"/>
      <c r="P6" s="623"/>
      <c r="Q6" s="624">
        <v>2111552.5449999999</v>
      </c>
      <c r="R6" s="625"/>
      <c r="S6" s="624">
        <v>9162576.6420000009</v>
      </c>
      <c r="T6" s="626"/>
    </row>
    <row r="7" spans="1:37" s="234" customFormat="1" ht="13.5" customHeight="1">
      <c r="A7" s="32"/>
      <c r="B7" s="33"/>
      <c r="C7" s="660" t="s">
        <v>33</v>
      </c>
      <c r="D7" s="661"/>
      <c r="E7" s="661"/>
      <c r="F7" s="632">
        <v>105.2813042014788</v>
      </c>
      <c r="G7" s="633"/>
      <c r="H7" s="634"/>
      <c r="I7" s="639">
        <v>98.529150615301091</v>
      </c>
      <c r="J7" s="640"/>
      <c r="K7" s="640"/>
      <c r="L7" s="640"/>
      <c r="M7" s="641"/>
      <c r="N7" s="635">
        <v>214.057757744383</v>
      </c>
      <c r="O7" s="633"/>
      <c r="P7" s="636"/>
      <c r="Q7" s="637">
        <v>97.907332073573912</v>
      </c>
      <c r="R7" s="638"/>
      <c r="S7" s="637">
        <v>99.497419710068186</v>
      </c>
      <c r="T7" s="638"/>
      <c r="V7" s="233"/>
      <c r="W7" s="233"/>
      <c r="X7" s="233"/>
      <c r="Y7" s="233"/>
      <c r="Z7" s="233"/>
      <c r="AA7" s="233"/>
      <c r="AB7" s="233"/>
      <c r="AC7" s="233"/>
      <c r="AD7" s="233"/>
      <c r="AE7" s="233"/>
      <c r="AF7" s="233"/>
      <c r="AG7" s="233"/>
      <c r="AH7" s="233"/>
      <c r="AI7" s="233"/>
      <c r="AJ7" s="233"/>
      <c r="AK7" s="233"/>
    </row>
    <row r="8" spans="1:37" ht="13.5" customHeight="1" thickBot="1">
      <c r="A8" s="32"/>
      <c r="B8" s="33"/>
      <c r="C8" s="630" t="s">
        <v>34</v>
      </c>
      <c r="D8" s="631"/>
      <c r="E8" s="631"/>
      <c r="F8" s="632">
        <v>1.0844195130062411</v>
      </c>
      <c r="G8" s="633"/>
      <c r="H8" s="634"/>
      <c r="I8" s="639">
        <v>0.95555604521403348</v>
      </c>
      <c r="J8" s="640"/>
      <c r="K8" s="640"/>
      <c r="L8" s="640"/>
      <c r="M8" s="641"/>
      <c r="N8" s="635">
        <v>0.12886346779220753</v>
      </c>
      <c r="O8" s="633"/>
      <c r="P8" s="636"/>
      <c r="Q8" s="637">
        <v>23.045401173736778</v>
      </c>
      <c r="R8" s="638"/>
      <c r="S8" s="637" t="s">
        <v>35</v>
      </c>
      <c r="T8" s="638"/>
    </row>
    <row r="9" spans="1:37" ht="18" customHeight="1">
      <c r="A9" s="657" t="s">
        <v>36</v>
      </c>
      <c r="B9" s="658"/>
      <c r="C9" s="658"/>
      <c r="D9" s="658"/>
      <c r="E9" s="658"/>
      <c r="F9" s="619">
        <v>140983.46599999999</v>
      </c>
      <c r="G9" s="620"/>
      <c r="H9" s="621"/>
      <c r="I9" s="627">
        <v>127046.963</v>
      </c>
      <c r="J9" s="628"/>
      <c r="K9" s="628"/>
      <c r="L9" s="628"/>
      <c r="M9" s="629"/>
      <c r="N9" s="622">
        <v>13936.503000000001</v>
      </c>
      <c r="O9" s="620"/>
      <c r="P9" s="623"/>
      <c r="Q9" s="624">
        <v>1110640.7450000001</v>
      </c>
      <c r="R9" s="625"/>
      <c r="S9" s="624">
        <v>9009512.8540000003</v>
      </c>
      <c r="T9" s="626"/>
    </row>
    <row r="10" spans="1:37" s="234" customFormat="1" ht="13.5" customHeight="1">
      <c r="A10" s="32"/>
      <c r="B10" s="33"/>
      <c r="C10" s="660" t="s">
        <v>33</v>
      </c>
      <c r="D10" s="661"/>
      <c r="E10" s="661"/>
      <c r="F10" s="632">
        <v>70.546186543199894</v>
      </c>
      <c r="G10" s="633"/>
      <c r="H10" s="634"/>
      <c r="I10" s="639">
        <v>67.08603118164622</v>
      </c>
      <c r="J10" s="640"/>
      <c r="K10" s="640"/>
      <c r="L10" s="640"/>
      <c r="M10" s="641"/>
      <c r="N10" s="635">
        <v>133.15390625791218</v>
      </c>
      <c r="O10" s="633"/>
      <c r="P10" s="636"/>
      <c r="Q10" s="637">
        <v>101.77877077932204</v>
      </c>
      <c r="R10" s="638"/>
      <c r="S10" s="637">
        <v>100.2447967211107</v>
      </c>
      <c r="T10" s="638"/>
      <c r="V10" s="233"/>
      <c r="W10" s="233"/>
      <c r="X10" s="233"/>
      <c r="Y10" s="233"/>
      <c r="Z10" s="233"/>
      <c r="AA10" s="233"/>
      <c r="AB10" s="233"/>
      <c r="AC10" s="233"/>
      <c r="AD10" s="233"/>
      <c r="AE10" s="233"/>
      <c r="AF10" s="233"/>
      <c r="AG10" s="233"/>
      <c r="AH10" s="233"/>
      <c r="AI10" s="233"/>
      <c r="AJ10" s="233"/>
      <c r="AK10" s="233"/>
    </row>
    <row r="11" spans="1:37" ht="13.5" customHeight="1" thickBot="1">
      <c r="A11" s="34"/>
      <c r="B11" s="35"/>
      <c r="C11" s="630" t="s">
        <v>34</v>
      </c>
      <c r="D11" s="631"/>
      <c r="E11" s="631"/>
      <c r="F11" s="632">
        <v>1.5648289567332916</v>
      </c>
      <c r="G11" s="633"/>
      <c r="H11" s="634"/>
      <c r="I11" s="639">
        <v>1.4101424245551113</v>
      </c>
      <c r="J11" s="640"/>
      <c r="K11" s="640"/>
      <c r="L11" s="640"/>
      <c r="M11" s="641"/>
      <c r="N11" s="635">
        <v>0.15468653217818029</v>
      </c>
      <c r="O11" s="633"/>
      <c r="P11" s="636"/>
      <c r="Q11" s="637">
        <v>12.327422836262485</v>
      </c>
      <c r="R11" s="638"/>
      <c r="S11" s="637" t="s">
        <v>35</v>
      </c>
      <c r="T11" s="638"/>
    </row>
    <row r="12" spans="1:37" ht="18" customHeight="1">
      <c r="A12" s="662" t="s">
        <v>37</v>
      </c>
      <c r="B12" s="663"/>
      <c r="C12" s="663"/>
      <c r="D12" s="663"/>
      <c r="E12" s="663"/>
      <c r="F12" s="619">
        <v>240344.23499999999</v>
      </c>
      <c r="G12" s="620"/>
      <c r="H12" s="621"/>
      <c r="I12" s="627">
        <v>214600.51800000001</v>
      </c>
      <c r="J12" s="628"/>
      <c r="K12" s="628"/>
      <c r="L12" s="628"/>
      <c r="M12" s="629"/>
      <c r="N12" s="622">
        <v>25743.717000000001</v>
      </c>
      <c r="O12" s="620"/>
      <c r="P12" s="623"/>
      <c r="Q12" s="624">
        <v>3222193.29</v>
      </c>
      <c r="R12" s="625"/>
      <c r="S12" s="624">
        <v>18172089.495999999</v>
      </c>
      <c r="T12" s="626"/>
    </row>
    <row r="13" spans="1:37" s="234" customFormat="1" ht="13.5" customHeight="1">
      <c r="A13" s="32"/>
      <c r="B13" s="33"/>
      <c r="C13" s="660" t="s">
        <v>33</v>
      </c>
      <c r="D13" s="661"/>
      <c r="E13" s="661"/>
      <c r="F13" s="632">
        <v>81.688033655556595</v>
      </c>
      <c r="G13" s="633"/>
      <c r="H13" s="634"/>
      <c r="I13" s="639">
        <v>77.127923083275377</v>
      </c>
      <c r="J13" s="640"/>
      <c r="K13" s="640"/>
      <c r="L13" s="640"/>
      <c r="M13" s="641"/>
      <c r="N13" s="635">
        <v>161.0757871035716</v>
      </c>
      <c r="O13" s="633"/>
      <c r="P13" s="636"/>
      <c r="Q13" s="637">
        <v>99.208052995336715</v>
      </c>
      <c r="R13" s="638"/>
      <c r="S13" s="637">
        <v>99.866562541651334</v>
      </c>
      <c r="T13" s="638"/>
      <c r="V13" s="233"/>
      <c r="W13" s="233"/>
      <c r="X13" s="233"/>
      <c r="Y13" s="233"/>
      <c r="Z13" s="233"/>
      <c r="AA13" s="233"/>
      <c r="AB13" s="233"/>
      <c r="AC13" s="233"/>
      <c r="AD13" s="233"/>
      <c r="AE13" s="233"/>
      <c r="AF13" s="233"/>
      <c r="AG13" s="233"/>
      <c r="AH13" s="233"/>
      <c r="AI13" s="233"/>
      <c r="AJ13" s="233"/>
      <c r="AK13" s="233"/>
    </row>
    <row r="14" spans="1:37" ht="13.5" customHeight="1" thickBot="1">
      <c r="A14" s="34"/>
      <c r="B14" s="35"/>
      <c r="C14" s="630" t="s">
        <v>34</v>
      </c>
      <c r="D14" s="631"/>
      <c r="E14" s="631"/>
      <c r="F14" s="632">
        <v>1.3226009868204978</v>
      </c>
      <c r="G14" s="633"/>
      <c r="H14" s="634"/>
      <c r="I14" s="639">
        <v>1.1809347408686128</v>
      </c>
      <c r="J14" s="640"/>
      <c r="K14" s="640"/>
      <c r="L14" s="640"/>
      <c r="M14" s="641"/>
      <c r="N14" s="635">
        <v>0.1416662459518849</v>
      </c>
      <c r="O14" s="633"/>
      <c r="P14" s="636"/>
      <c r="Q14" s="637">
        <v>17.731550852802378</v>
      </c>
      <c r="R14" s="638"/>
      <c r="S14" s="637" t="s">
        <v>35</v>
      </c>
      <c r="T14" s="638"/>
    </row>
    <row r="15" spans="1:37" ht="18" customHeight="1">
      <c r="A15" s="646" t="s">
        <v>38</v>
      </c>
      <c r="B15" s="647"/>
      <c r="C15" s="647"/>
      <c r="D15" s="647"/>
      <c r="E15" s="647"/>
      <c r="F15" s="619">
        <v>-41622.697</v>
      </c>
      <c r="G15" s="620"/>
      <c r="H15" s="621"/>
      <c r="I15" s="627">
        <v>-39493.408000000003</v>
      </c>
      <c r="J15" s="628"/>
      <c r="K15" s="628"/>
      <c r="L15" s="628"/>
      <c r="M15" s="629"/>
      <c r="N15" s="622">
        <v>-2129.2890000000002</v>
      </c>
      <c r="O15" s="620"/>
      <c r="P15" s="623"/>
      <c r="Q15" s="624">
        <v>1000911.8</v>
      </c>
      <c r="R15" s="625"/>
      <c r="S15" s="624">
        <v>153063.788</v>
      </c>
      <c r="T15" s="626"/>
    </row>
    <row r="16" spans="1:37" s="234" customFormat="1" ht="13.5" customHeight="1" thickBot="1">
      <c r="A16" s="36"/>
      <c r="B16" s="35"/>
      <c r="C16" s="664" t="s">
        <v>33</v>
      </c>
      <c r="D16" s="665"/>
      <c r="E16" s="665"/>
      <c r="F16" s="607">
        <v>39.464328919196305</v>
      </c>
      <c r="G16" s="608"/>
      <c r="H16" s="609"/>
      <c r="I16" s="614">
        <v>39.289651474556436</v>
      </c>
      <c r="J16" s="615"/>
      <c r="K16" s="615"/>
      <c r="L16" s="615"/>
      <c r="M16" s="616"/>
      <c r="N16" s="610">
        <v>43.011064806594646</v>
      </c>
      <c r="O16" s="608"/>
      <c r="P16" s="611"/>
      <c r="Q16" s="612">
        <v>93.942234622013004</v>
      </c>
      <c r="R16" s="613"/>
      <c r="S16" s="612">
        <v>69.151109143961989</v>
      </c>
      <c r="T16" s="613"/>
      <c r="V16" s="233"/>
      <c r="W16" s="233"/>
      <c r="X16" s="233"/>
      <c r="Y16" s="233"/>
      <c r="Z16" s="233"/>
      <c r="AA16" s="233"/>
      <c r="AB16" s="233"/>
      <c r="AC16" s="233"/>
      <c r="AD16" s="233"/>
      <c r="AE16" s="233"/>
      <c r="AF16" s="233"/>
      <c r="AG16" s="233"/>
      <c r="AH16" s="233"/>
      <c r="AI16" s="233"/>
      <c r="AJ16" s="233"/>
      <c r="AK16" s="233"/>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666" t="s">
        <v>40</v>
      </c>
      <c r="B19" s="667"/>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68"/>
      <c r="B20" s="669"/>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70" t="s">
        <v>269</v>
      </c>
      <c r="B21" s="671"/>
      <c r="C21" s="191"/>
      <c r="D21" s="597">
        <v>772290.6</v>
      </c>
      <c r="E21" s="598"/>
      <c r="F21" s="192">
        <v>85.079588726717915</v>
      </c>
      <c r="G21" s="193"/>
      <c r="H21" s="597">
        <v>1146308.21</v>
      </c>
      <c r="I21" s="598"/>
      <c r="J21" s="192">
        <v>69.148591322382416</v>
      </c>
      <c r="K21" s="599"/>
      <c r="L21" s="600"/>
      <c r="M21" s="597">
        <v>1918598.81</v>
      </c>
      <c r="N21" s="597"/>
      <c r="O21" s="598"/>
      <c r="P21" s="192">
        <v>74.785367567294543</v>
      </c>
      <c r="Q21" s="617">
        <v>-374017.61</v>
      </c>
      <c r="R21" s="597"/>
      <c r="S21" s="598"/>
      <c r="T21" s="194">
        <v>49.867747560446318</v>
      </c>
    </row>
    <row r="22" spans="1:20" ht="13.5" customHeight="1">
      <c r="A22" s="605" t="s">
        <v>355</v>
      </c>
      <c r="B22" s="606"/>
      <c r="C22" s="195"/>
      <c r="D22" s="593">
        <v>909410.05299999996</v>
      </c>
      <c r="E22" s="594"/>
      <c r="F22" s="196">
        <v>117.75490378880696</v>
      </c>
      <c r="G22" s="197"/>
      <c r="H22" s="593">
        <v>1605735.507</v>
      </c>
      <c r="I22" s="594"/>
      <c r="J22" s="196">
        <v>140.07886299619193</v>
      </c>
      <c r="K22" s="595"/>
      <c r="L22" s="596"/>
      <c r="M22" s="593">
        <v>2515145.56</v>
      </c>
      <c r="N22" s="593"/>
      <c r="O22" s="594"/>
      <c r="P22" s="196">
        <v>131.09283435863279</v>
      </c>
      <c r="Q22" s="618">
        <v>-696325.45400000003</v>
      </c>
      <c r="R22" s="593"/>
      <c r="S22" s="594"/>
      <c r="T22" s="198">
        <v>186.17451033923243</v>
      </c>
    </row>
    <row r="23" spans="1:20" ht="13.5" customHeight="1">
      <c r="A23" s="605" t="s">
        <v>357</v>
      </c>
      <c r="B23" s="606"/>
      <c r="C23" s="195"/>
      <c r="D23" s="593">
        <v>1103425.558</v>
      </c>
      <c r="E23" s="594"/>
      <c r="F23" s="196">
        <v>121.33421599640046</v>
      </c>
      <c r="G23" s="197"/>
      <c r="H23" s="593">
        <v>2648889.7919999999</v>
      </c>
      <c r="I23" s="594"/>
      <c r="J23" s="196">
        <v>164.96426593623306</v>
      </c>
      <c r="K23" s="595"/>
      <c r="L23" s="596"/>
      <c r="M23" s="593">
        <v>3752315.35</v>
      </c>
      <c r="N23" s="593"/>
      <c r="O23" s="594"/>
      <c r="P23" s="196">
        <v>149.18879486243333</v>
      </c>
      <c r="Q23" s="618">
        <v>-1545464.2339999999</v>
      </c>
      <c r="R23" s="593"/>
      <c r="S23" s="594"/>
      <c r="T23" s="198">
        <v>221.94567570698055</v>
      </c>
    </row>
    <row r="24" spans="1:20" ht="13.5" customHeight="1">
      <c r="A24" s="603" t="s">
        <v>369</v>
      </c>
      <c r="B24" s="604"/>
      <c r="C24" s="195"/>
      <c r="D24" s="593">
        <v>1124611.8600000001</v>
      </c>
      <c r="E24" s="594"/>
      <c r="F24" s="196">
        <v>101.92004814882129</v>
      </c>
      <c r="G24" s="197"/>
      <c r="H24" s="593">
        <v>2446968.7710000002</v>
      </c>
      <c r="I24" s="594"/>
      <c r="J24" s="196">
        <v>92.377145262523626</v>
      </c>
      <c r="K24" s="595"/>
      <c r="L24" s="596"/>
      <c r="M24" s="593">
        <v>3571580.6310000001</v>
      </c>
      <c r="N24" s="593"/>
      <c r="O24" s="594"/>
      <c r="P24" s="196">
        <v>95.183381402098846</v>
      </c>
      <c r="Q24" s="618">
        <v>-1322356.9110000001</v>
      </c>
      <c r="R24" s="593"/>
      <c r="S24" s="594"/>
      <c r="T24" s="198">
        <v>85.563734307681173</v>
      </c>
    </row>
    <row r="25" spans="1:20" ht="13.5" customHeight="1">
      <c r="A25" s="601" t="s">
        <v>370</v>
      </c>
      <c r="B25" s="602"/>
      <c r="C25" s="199"/>
      <c r="D25" s="583">
        <v>1148082.6140000001</v>
      </c>
      <c r="E25" s="584"/>
      <c r="F25" s="200">
        <v>102.08700929047644</v>
      </c>
      <c r="G25" s="201"/>
      <c r="H25" s="583">
        <v>2520464.074</v>
      </c>
      <c r="I25" s="584"/>
      <c r="J25" s="200">
        <v>103.0035243551541</v>
      </c>
      <c r="K25" s="591"/>
      <c r="L25" s="592"/>
      <c r="M25" s="583">
        <v>3668546.6880000001</v>
      </c>
      <c r="N25" s="583"/>
      <c r="O25" s="584"/>
      <c r="P25" s="200">
        <v>102.71493400312373</v>
      </c>
      <c r="Q25" s="659">
        <v>-1372381.46</v>
      </c>
      <c r="R25" s="583"/>
      <c r="S25" s="584"/>
      <c r="T25" s="202">
        <v>103.78298389669776</v>
      </c>
    </row>
    <row r="26" spans="1:20" ht="13.5" customHeight="1">
      <c r="A26" s="203" t="s">
        <v>369</v>
      </c>
      <c r="B26" s="204" t="s">
        <v>48</v>
      </c>
      <c r="C26" s="191"/>
      <c r="D26" s="597">
        <v>637330.89300000004</v>
      </c>
      <c r="E26" s="598"/>
      <c r="F26" s="192">
        <v>113.42850703747681</v>
      </c>
      <c r="G26" s="193"/>
      <c r="H26" s="597">
        <v>1253050.9099999999</v>
      </c>
      <c r="I26" s="598"/>
      <c r="J26" s="192">
        <v>85.850058344014911</v>
      </c>
      <c r="K26" s="599"/>
      <c r="L26" s="600"/>
      <c r="M26" s="597">
        <v>1890381.8030000001</v>
      </c>
      <c r="N26" s="597"/>
      <c r="O26" s="598"/>
      <c r="P26" s="192">
        <v>93.515682216390019</v>
      </c>
      <c r="Q26" s="193"/>
      <c r="R26" s="597">
        <v>-615720.01699999999</v>
      </c>
      <c r="S26" s="598"/>
      <c r="T26" s="194">
        <v>68.588480326883428</v>
      </c>
    </row>
    <row r="27" spans="1:20" ht="13.5" customHeight="1">
      <c r="A27" s="296" t="s">
        <v>370</v>
      </c>
      <c r="B27" s="205" t="s">
        <v>49</v>
      </c>
      <c r="C27" s="195"/>
      <c r="D27" s="593">
        <v>569505.78700000001</v>
      </c>
      <c r="E27" s="594"/>
      <c r="F27" s="196">
        <v>116.87421130076685</v>
      </c>
      <c r="G27" s="197"/>
      <c r="H27" s="593">
        <v>1247985.98</v>
      </c>
      <c r="I27" s="594"/>
      <c r="J27" s="196">
        <v>104.52862971282745</v>
      </c>
      <c r="K27" s="595"/>
      <c r="L27" s="596"/>
      <c r="M27" s="593">
        <v>1817491.767</v>
      </c>
      <c r="N27" s="593"/>
      <c r="O27" s="594"/>
      <c r="P27" s="196">
        <v>108.10688996031111</v>
      </c>
      <c r="Q27" s="197"/>
      <c r="R27" s="593">
        <v>-678480.19299999997</v>
      </c>
      <c r="S27" s="594"/>
      <c r="T27" s="198">
        <v>96.015393303254271</v>
      </c>
    </row>
    <row r="28" spans="1:20" ht="13.5" customHeight="1">
      <c r="A28" s="296" t="s">
        <v>370</v>
      </c>
      <c r="B28" s="205" t="s">
        <v>48</v>
      </c>
      <c r="C28" s="195"/>
      <c r="D28" s="593">
        <v>578576.82700000005</v>
      </c>
      <c r="E28" s="594"/>
      <c r="F28" s="196">
        <v>90.781230496542094</v>
      </c>
      <c r="G28" s="197"/>
      <c r="H28" s="593">
        <v>1272478.094</v>
      </c>
      <c r="I28" s="594"/>
      <c r="J28" s="196">
        <v>101.55039063815852</v>
      </c>
      <c r="K28" s="595"/>
      <c r="L28" s="596"/>
      <c r="M28" s="593">
        <v>1851054.9210000001</v>
      </c>
      <c r="N28" s="593"/>
      <c r="O28" s="594"/>
      <c r="P28" s="196">
        <v>97.919632852073107</v>
      </c>
      <c r="Q28" s="197"/>
      <c r="R28" s="593">
        <v>-693901.26699999999</v>
      </c>
      <c r="S28" s="594"/>
      <c r="T28" s="198">
        <v>112.69753261895332</v>
      </c>
    </row>
    <row r="29" spans="1:20" ht="13.5" customHeight="1">
      <c r="A29" s="267" t="s">
        <v>379</v>
      </c>
      <c r="B29" s="206" t="s">
        <v>49</v>
      </c>
      <c r="C29" s="199"/>
      <c r="D29" s="583">
        <v>540408.39399999997</v>
      </c>
      <c r="E29" s="584"/>
      <c r="F29" s="200">
        <v>94.890764297009682</v>
      </c>
      <c r="G29" s="201"/>
      <c r="H29" s="583">
        <v>1117048.541</v>
      </c>
      <c r="I29" s="584"/>
      <c r="J29" s="200">
        <v>89.508100163112417</v>
      </c>
      <c r="K29" s="591"/>
      <c r="L29" s="592"/>
      <c r="M29" s="583">
        <v>1657456.9350000001</v>
      </c>
      <c r="N29" s="583"/>
      <c r="O29" s="584"/>
      <c r="P29" s="200">
        <v>91.194742396871604</v>
      </c>
      <c r="Q29" s="201"/>
      <c r="R29" s="583">
        <v>-576640.147</v>
      </c>
      <c r="S29" s="584"/>
      <c r="T29" s="202">
        <v>84.989975086862998</v>
      </c>
    </row>
    <row r="30" spans="1:20" ht="13.5" customHeight="1">
      <c r="A30" s="207" t="s">
        <v>370</v>
      </c>
      <c r="B30" s="208" t="s">
        <v>50</v>
      </c>
      <c r="C30" s="191"/>
      <c r="D30" s="597">
        <v>87930.781000000003</v>
      </c>
      <c r="E30" s="598"/>
      <c r="F30" s="192">
        <v>111.66699422704673</v>
      </c>
      <c r="G30" s="193"/>
      <c r="H30" s="597">
        <v>197468.09400000001</v>
      </c>
      <c r="I30" s="598"/>
      <c r="J30" s="192">
        <v>90.551555780805757</v>
      </c>
      <c r="K30" s="599"/>
      <c r="L30" s="600"/>
      <c r="M30" s="597">
        <v>285398.875</v>
      </c>
      <c r="N30" s="597"/>
      <c r="O30" s="598"/>
      <c r="P30" s="192">
        <v>96.153366706836294</v>
      </c>
      <c r="Q30" s="193"/>
      <c r="R30" s="597">
        <v>-109537.31299999999</v>
      </c>
      <c r="S30" s="598"/>
      <c r="T30" s="194">
        <v>78.617850927395452</v>
      </c>
    </row>
    <row r="31" spans="1:20" ht="13.5" customHeight="1">
      <c r="A31" s="209"/>
      <c r="B31" s="210" t="s">
        <v>51</v>
      </c>
      <c r="C31" s="195"/>
      <c r="D31" s="593">
        <v>93158.709000000003</v>
      </c>
      <c r="E31" s="594"/>
      <c r="F31" s="196">
        <v>127.05532186214457</v>
      </c>
      <c r="G31" s="197"/>
      <c r="H31" s="593">
        <v>200371.889</v>
      </c>
      <c r="I31" s="594"/>
      <c r="J31" s="196">
        <v>95.171988629949567</v>
      </c>
      <c r="K31" s="595"/>
      <c r="L31" s="596"/>
      <c r="M31" s="593">
        <v>293530.598</v>
      </c>
      <c r="N31" s="593"/>
      <c r="O31" s="594"/>
      <c r="P31" s="196">
        <v>103.40754959744028</v>
      </c>
      <c r="Q31" s="197"/>
      <c r="R31" s="593">
        <v>-107213.18</v>
      </c>
      <c r="S31" s="594"/>
      <c r="T31" s="198">
        <v>78.135034644765341</v>
      </c>
    </row>
    <row r="32" spans="1:20" ht="13.5" customHeight="1">
      <c r="A32" s="209"/>
      <c r="B32" s="210" t="s">
        <v>52</v>
      </c>
      <c r="C32" s="195"/>
      <c r="D32" s="593">
        <v>94715.138999999996</v>
      </c>
      <c r="E32" s="594"/>
      <c r="F32" s="196">
        <v>113.60702909520744</v>
      </c>
      <c r="G32" s="197"/>
      <c r="H32" s="593">
        <v>201972.448</v>
      </c>
      <c r="I32" s="594"/>
      <c r="J32" s="196">
        <v>88.908404842756624</v>
      </c>
      <c r="K32" s="595"/>
      <c r="L32" s="596"/>
      <c r="M32" s="593">
        <v>296687.587</v>
      </c>
      <c r="N32" s="593"/>
      <c r="O32" s="594"/>
      <c r="P32" s="196">
        <v>95.539258630447748</v>
      </c>
      <c r="Q32" s="197"/>
      <c r="R32" s="593">
        <v>-107257.30899999999</v>
      </c>
      <c r="S32" s="594"/>
      <c r="T32" s="198">
        <v>74.588726663803584</v>
      </c>
    </row>
    <row r="33" spans="1:20" ht="13.5" customHeight="1">
      <c r="A33" s="209"/>
      <c r="B33" s="210" t="s">
        <v>53</v>
      </c>
      <c r="C33" s="195"/>
      <c r="D33" s="593">
        <v>106255.442</v>
      </c>
      <c r="E33" s="594"/>
      <c r="F33" s="196">
        <v>137.01842392703756</v>
      </c>
      <c r="G33" s="197"/>
      <c r="H33" s="593">
        <v>232289.61300000001</v>
      </c>
      <c r="I33" s="594"/>
      <c r="J33" s="196">
        <v>114.73040093879447</v>
      </c>
      <c r="K33" s="595"/>
      <c r="L33" s="596"/>
      <c r="M33" s="593">
        <v>338545.05499999999</v>
      </c>
      <c r="N33" s="593"/>
      <c r="O33" s="594"/>
      <c r="P33" s="196">
        <v>120.90294451949785</v>
      </c>
      <c r="Q33" s="197"/>
      <c r="R33" s="593">
        <v>-126034.171</v>
      </c>
      <c r="S33" s="594"/>
      <c r="T33" s="198">
        <v>100.8940657136054</v>
      </c>
    </row>
    <row r="34" spans="1:20" ht="13.5" customHeight="1">
      <c r="A34" s="209"/>
      <c r="B34" s="210" t="s">
        <v>54</v>
      </c>
      <c r="C34" s="195"/>
      <c r="D34" s="593">
        <v>93069.255000000005</v>
      </c>
      <c r="E34" s="594"/>
      <c r="F34" s="196">
        <v>117.03825257459495</v>
      </c>
      <c r="G34" s="197"/>
      <c r="H34" s="593">
        <v>216038.31299999999</v>
      </c>
      <c r="I34" s="594"/>
      <c r="J34" s="196">
        <v>132.43078287475649</v>
      </c>
      <c r="K34" s="595"/>
      <c r="L34" s="596"/>
      <c r="M34" s="593">
        <v>309107.56800000003</v>
      </c>
      <c r="N34" s="593"/>
      <c r="O34" s="594"/>
      <c r="P34" s="196">
        <v>127.38646916661898</v>
      </c>
      <c r="Q34" s="197"/>
      <c r="R34" s="593">
        <v>-122969.058</v>
      </c>
      <c r="S34" s="594"/>
      <c r="T34" s="198">
        <v>147.06995581887568</v>
      </c>
    </row>
    <row r="35" spans="1:20" ht="13.5" customHeight="1">
      <c r="A35" s="209"/>
      <c r="B35" s="210" t="s">
        <v>55</v>
      </c>
      <c r="C35" s="195"/>
      <c r="D35" s="593">
        <v>94376.460999999996</v>
      </c>
      <c r="E35" s="594"/>
      <c r="F35" s="196">
        <v>99.57808666055719</v>
      </c>
      <c r="G35" s="197"/>
      <c r="H35" s="593">
        <v>199845.62299999999</v>
      </c>
      <c r="I35" s="594"/>
      <c r="J35" s="196">
        <v>115.82504928468134</v>
      </c>
      <c r="K35" s="595"/>
      <c r="L35" s="596"/>
      <c r="M35" s="593">
        <v>294222.08399999997</v>
      </c>
      <c r="N35" s="593"/>
      <c r="O35" s="594"/>
      <c r="P35" s="196">
        <v>110.06474965122904</v>
      </c>
      <c r="Q35" s="197"/>
      <c r="R35" s="593">
        <v>-105469.162</v>
      </c>
      <c r="S35" s="594"/>
      <c r="T35" s="198">
        <v>135.62618723686612</v>
      </c>
    </row>
    <row r="36" spans="1:20" ht="13.5" customHeight="1">
      <c r="A36" s="209"/>
      <c r="B36" s="210" t="s">
        <v>56</v>
      </c>
      <c r="C36" s="195"/>
      <c r="D36" s="593">
        <v>93598.509000000005</v>
      </c>
      <c r="E36" s="594"/>
      <c r="F36" s="196">
        <v>99.845038245525757</v>
      </c>
      <c r="G36" s="197"/>
      <c r="H36" s="593">
        <v>218342.22</v>
      </c>
      <c r="I36" s="594"/>
      <c r="J36" s="196">
        <v>131.11458611339987</v>
      </c>
      <c r="K36" s="595"/>
      <c r="L36" s="596"/>
      <c r="M36" s="593">
        <v>311940.72899999999</v>
      </c>
      <c r="N36" s="593"/>
      <c r="O36" s="594"/>
      <c r="P36" s="196">
        <v>119.85202079163746</v>
      </c>
      <c r="Q36" s="197"/>
      <c r="R36" s="593">
        <v>-124743.711</v>
      </c>
      <c r="S36" s="594"/>
      <c r="T36" s="198">
        <v>171.38889101084453</v>
      </c>
    </row>
    <row r="37" spans="1:20" ht="13.5" customHeight="1">
      <c r="A37" s="209"/>
      <c r="B37" s="210" t="s">
        <v>57</v>
      </c>
      <c r="C37" s="195"/>
      <c r="D37" s="593">
        <v>90478.126000000004</v>
      </c>
      <c r="E37" s="594"/>
      <c r="F37" s="196">
        <v>94.161045072707921</v>
      </c>
      <c r="G37" s="197"/>
      <c r="H37" s="593">
        <v>229502.46900000001</v>
      </c>
      <c r="I37" s="594"/>
      <c r="J37" s="196">
        <v>118.34225996499303</v>
      </c>
      <c r="K37" s="595"/>
      <c r="L37" s="596"/>
      <c r="M37" s="593">
        <v>319980.59499999997</v>
      </c>
      <c r="N37" s="593"/>
      <c r="O37" s="594"/>
      <c r="P37" s="196">
        <v>110.3305953009329</v>
      </c>
      <c r="Q37" s="197"/>
      <c r="R37" s="593">
        <v>-139024.34299999999</v>
      </c>
      <c r="S37" s="594"/>
      <c r="T37" s="198">
        <v>142.09005384648253</v>
      </c>
    </row>
    <row r="38" spans="1:20" ht="13.5" customHeight="1">
      <c r="A38" s="209"/>
      <c r="B38" s="210" t="s">
        <v>58</v>
      </c>
      <c r="C38" s="195"/>
      <c r="D38" s="593">
        <v>88712.4</v>
      </c>
      <c r="E38" s="594"/>
      <c r="F38" s="196">
        <v>84.409361023675629</v>
      </c>
      <c r="G38" s="197"/>
      <c r="H38" s="593">
        <v>204581.66699999999</v>
      </c>
      <c r="I38" s="594"/>
      <c r="J38" s="196">
        <v>102.9603833283787</v>
      </c>
      <c r="K38" s="595"/>
      <c r="L38" s="596"/>
      <c r="M38" s="593">
        <v>293294.06699999998</v>
      </c>
      <c r="N38" s="593"/>
      <c r="O38" s="594"/>
      <c r="P38" s="196">
        <v>96.542707722231498</v>
      </c>
      <c r="Q38" s="197"/>
      <c r="R38" s="593">
        <v>-115869.26700000001</v>
      </c>
      <c r="S38" s="594"/>
      <c r="T38" s="198">
        <v>123.78986098536092</v>
      </c>
    </row>
    <row r="39" spans="1:20" ht="13.5" customHeight="1">
      <c r="A39" s="209"/>
      <c r="B39" s="210" t="s">
        <v>59</v>
      </c>
      <c r="C39" s="195"/>
      <c r="D39" s="593">
        <v>102909.261</v>
      </c>
      <c r="E39" s="594"/>
      <c r="F39" s="196">
        <v>80.925853935687826</v>
      </c>
      <c r="G39" s="197"/>
      <c r="H39" s="593">
        <v>194508.704</v>
      </c>
      <c r="I39" s="594"/>
      <c r="J39" s="196">
        <v>92.426305425010753</v>
      </c>
      <c r="K39" s="595"/>
      <c r="L39" s="596"/>
      <c r="M39" s="593">
        <v>297417.96500000003</v>
      </c>
      <c r="N39" s="593"/>
      <c r="O39" s="594"/>
      <c r="P39" s="196">
        <v>88.094550239292573</v>
      </c>
      <c r="Q39" s="197"/>
      <c r="R39" s="593">
        <v>-91599.442999999999</v>
      </c>
      <c r="S39" s="594"/>
      <c r="T39" s="198">
        <v>109.98646557880585</v>
      </c>
    </row>
    <row r="40" spans="1:20" ht="13.5" customHeight="1">
      <c r="A40" s="209"/>
      <c r="B40" s="210" t="s">
        <v>60</v>
      </c>
      <c r="C40" s="195"/>
      <c r="D40" s="593">
        <v>95846.831999999995</v>
      </c>
      <c r="E40" s="594"/>
      <c r="F40" s="196">
        <v>91.889960259082841</v>
      </c>
      <c r="G40" s="197"/>
      <c r="H40" s="593">
        <v>185419.42499999999</v>
      </c>
      <c r="I40" s="594"/>
      <c r="J40" s="196">
        <v>77.809873715845129</v>
      </c>
      <c r="K40" s="595"/>
      <c r="L40" s="596"/>
      <c r="M40" s="593">
        <v>281266.25699999998</v>
      </c>
      <c r="N40" s="593"/>
      <c r="O40" s="594"/>
      <c r="P40" s="196">
        <v>82.096566747809391</v>
      </c>
      <c r="Q40" s="197"/>
      <c r="R40" s="593">
        <v>-89572.592999999993</v>
      </c>
      <c r="S40" s="594"/>
      <c r="T40" s="198">
        <v>66.849225120350312</v>
      </c>
    </row>
    <row r="41" spans="1:20" ht="13.5" customHeight="1">
      <c r="A41" s="211"/>
      <c r="B41" s="212" t="s">
        <v>61</v>
      </c>
      <c r="C41" s="199"/>
      <c r="D41" s="583">
        <v>107031.69899999999</v>
      </c>
      <c r="E41" s="584"/>
      <c r="F41" s="200">
        <v>96.486131476876963</v>
      </c>
      <c r="G41" s="201"/>
      <c r="H41" s="583">
        <v>240123.609</v>
      </c>
      <c r="I41" s="584"/>
      <c r="J41" s="200">
        <v>97.950789890759097</v>
      </c>
      <c r="K41" s="591"/>
      <c r="L41" s="592"/>
      <c r="M41" s="583">
        <v>347155.30800000002</v>
      </c>
      <c r="N41" s="583"/>
      <c r="O41" s="584"/>
      <c r="P41" s="200">
        <v>97.494500694948371</v>
      </c>
      <c r="Q41" s="201"/>
      <c r="R41" s="583">
        <v>-133091.91</v>
      </c>
      <c r="S41" s="584"/>
      <c r="T41" s="202">
        <v>99.161316957235925</v>
      </c>
    </row>
    <row r="42" spans="1:20" ht="13.5" customHeight="1">
      <c r="A42" s="428" t="s">
        <v>379</v>
      </c>
      <c r="B42" s="213" t="s">
        <v>50</v>
      </c>
      <c r="C42" s="214"/>
      <c r="D42" s="587">
        <v>83296.468999999997</v>
      </c>
      <c r="E42" s="588"/>
      <c r="F42" s="215">
        <v>94.729590767537928</v>
      </c>
      <c r="G42" s="214"/>
      <c r="H42" s="587">
        <v>218189.95600000001</v>
      </c>
      <c r="I42" s="588"/>
      <c r="J42" s="215">
        <v>110.49377728839576</v>
      </c>
      <c r="K42" s="589"/>
      <c r="L42" s="590"/>
      <c r="M42" s="587">
        <v>301486.42499999999</v>
      </c>
      <c r="N42" s="587"/>
      <c r="O42" s="588"/>
      <c r="P42" s="215">
        <v>105.63686524692852</v>
      </c>
      <c r="Q42" s="214"/>
      <c r="R42" s="587">
        <v>-134893.48699999999</v>
      </c>
      <c r="S42" s="588"/>
      <c r="T42" s="215">
        <v>123.14843527337575</v>
      </c>
    </row>
    <row r="43" spans="1:20" ht="13.5" customHeight="1">
      <c r="A43" s="378"/>
      <c r="B43" s="216" t="s">
        <v>51</v>
      </c>
      <c r="C43" s="214"/>
      <c r="D43" s="587">
        <v>91712.19</v>
      </c>
      <c r="E43" s="588"/>
      <c r="F43" s="215">
        <v>98.447253063586359</v>
      </c>
      <c r="G43" s="214"/>
      <c r="H43" s="587">
        <v>212856.34700000001</v>
      </c>
      <c r="I43" s="588"/>
      <c r="J43" s="215">
        <v>106.23064346116935</v>
      </c>
      <c r="K43" s="589"/>
      <c r="L43" s="590"/>
      <c r="M43" s="587">
        <v>304568.53700000001</v>
      </c>
      <c r="N43" s="587"/>
      <c r="O43" s="588"/>
      <c r="P43" s="215">
        <v>103.76040490334162</v>
      </c>
      <c r="Q43" s="214"/>
      <c r="R43" s="587">
        <v>-121144.15700000001</v>
      </c>
      <c r="S43" s="588"/>
      <c r="T43" s="215">
        <v>112.99371681727936</v>
      </c>
    </row>
    <row r="44" spans="1:20" ht="13.5" customHeight="1">
      <c r="A44" s="209"/>
      <c r="B44" s="217" t="s">
        <v>52</v>
      </c>
      <c r="C44" s="214"/>
      <c r="D44" s="587">
        <v>94466.222999999998</v>
      </c>
      <c r="E44" s="588"/>
      <c r="F44" s="215">
        <v>99.737195127803176</v>
      </c>
      <c r="G44" s="214"/>
      <c r="H44" s="587">
        <v>193044.40299999999</v>
      </c>
      <c r="I44" s="588"/>
      <c r="J44" s="215">
        <v>95.579572813812703</v>
      </c>
      <c r="K44" s="589"/>
      <c r="L44" s="590"/>
      <c r="M44" s="587">
        <v>287510.62599999999</v>
      </c>
      <c r="N44" s="587"/>
      <c r="O44" s="588"/>
      <c r="P44" s="215">
        <v>96.906860481493624</v>
      </c>
      <c r="Q44" s="214"/>
      <c r="R44" s="587">
        <v>-98578.18</v>
      </c>
      <c r="S44" s="588"/>
      <c r="T44" s="215">
        <v>91.908123482754917</v>
      </c>
    </row>
    <row r="45" spans="1:20" ht="13.5" customHeight="1">
      <c r="A45" s="209"/>
      <c r="B45" s="217" t="s">
        <v>53</v>
      </c>
      <c r="C45" s="214"/>
      <c r="D45" s="587">
        <v>94946.5</v>
      </c>
      <c r="E45" s="588"/>
      <c r="F45" s="215">
        <v>89.356835012742224</v>
      </c>
      <c r="G45" s="214"/>
      <c r="H45" s="587">
        <v>215636.25399999999</v>
      </c>
      <c r="I45" s="588"/>
      <c r="J45" s="215">
        <v>92.83077758625393</v>
      </c>
      <c r="K45" s="589"/>
      <c r="L45" s="590"/>
      <c r="M45" s="587">
        <v>310582.75400000002</v>
      </c>
      <c r="N45" s="587"/>
      <c r="O45" s="588"/>
      <c r="P45" s="215">
        <v>91.740449140513959</v>
      </c>
      <c r="Q45" s="214"/>
      <c r="R45" s="587">
        <v>-120689.754</v>
      </c>
      <c r="S45" s="588"/>
      <c r="T45" s="215">
        <v>95.759549209872617</v>
      </c>
    </row>
    <row r="46" spans="1:20" ht="13.5" customHeight="1">
      <c r="A46" s="209"/>
      <c r="B46" s="217" t="s">
        <v>54</v>
      </c>
      <c r="C46" s="214"/>
      <c r="D46" s="587">
        <v>76626.243000000002</v>
      </c>
      <c r="E46" s="588"/>
      <c r="F46" s="215">
        <v>82.332498524888805</v>
      </c>
      <c r="G46" s="214"/>
      <c r="H46" s="587">
        <v>136338.11499999999</v>
      </c>
      <c r="I46" s="588"/>
      <c r="J46" s="215">
        <v>63.108303849789827</v>
      </c>
      <c r="K46" s="589"/>
      <c r="L46" s="590"/>
      <c r="M46" s="587">
        <v>212964.35800000001</v>
      </c>
      <c r="N46" s="587"/>
      <c r="O46" s="588"/>
      <c r="P46" s="215">
        <v>68.89652019131411</v>
      </c>
      <c r="Q46" s="214"/>
      <c r="R46" s="587">
        <v>-59711.872000000003</v>
      </c>
      <c r="S46" s="588"/>
      <c r="T46" s="215">
        <v>48.558452810137005</v>
      </c>
    </row>
    <row r="47" spans="1:20" ht="13.5" customHeight="1">
      <c r="A47" s="209"/>
      <c r="B47" s="217" t="s">
        <v>55</v>
      </c>
      <c r="C47" s="214"/>
      <c r="D47" s="587">
        <v>99360.769</v>
      </c>
      <c r="E47" s="588"/>
      <c r="F47" s="215">
        <v>105.2813042014788</v>
      </c>
      <c r="G47" s="214"/>
      <c r="H47" s="587">
        <v>140983.46599999999</v>
      </c>
      <c r="I47" s="588"/>
      <c r="J47" s="215">
        <v>70.546186543199894</v>
      </c>
      <c r="K47" s="589"/>
      <c r="L47" s="590"/>
      <c r="M47" s="587">
        <v>240344.23499999999</v>
      </c>
      <c r="N47" s="587"/>
      <c r="O47" s="588"/>
      <c r="P47" s="215">
        <v>81.688033655556595</v>
      </c>
      <c r="Q47" s="214"/>
      <c r="R47" s="587">
        <v>-41622.697</v>
      </c>
      <c r="S47" s="588"/>
      <c r="T47" s="215">
        <v>39.464328919196305</v>
      </c>
    </row>
    <row r="48" spans="1:20" ht="13.5" customHeight="1">
      <c r="A48" s="209"/>
      <c r="B48" s="217" t="s">
        <v>56</v>
      </c>
      <c r="C48" s="214"/>
      <c r="D48" s="587" t="s">
        <v>62</v>
      </c>
      <c r="E48" s="588"/>
      <c r="F48" s="215" t="s">
        <v>62</v>
      </c>
      <c r="G48" s="214"/>
      <c r="H48" s="587" t="s">
        <v>62</v>
      </c>
      <c r="I48" s="588"/>
      <c r="J48" s="215" t="s">
        <v>62</v>
      </c>
      <c r="K48" s="589"/>
      <c r="L48" s="590"/>
      <c r="M48" s="587" t="s">
        <v>62</v>
      </c>
      <c r="N48" s="587"/>
      <c r="O48" s="588"/>
      <c r="P48" s="215" t="s">
        <v>62</v>
      </c>
      <c r="Q48" s="214"/>
      <c r="R48" s="587" t="s">
        <v>62</v>
      </c>
      <c r="S48" s="588"/>
      <c r="T48" s="215" t="s">
        <v>62</v>
      </c>
    </row>
    <row r="49" spans="1:20" ht="13.5" customHeight="1">
      <c r="A49" s="209"/>
      <c r="B49" s="217" t="s">
        <v>57</v>
      </c>
      <c r="C49" s="214"/>
      <c r="D49" s="587" t="s">
        <v>62</v>
      </c>
      <c r="E49" s="588"/>
      <c r="F49" s="215" t="s">
        <v>62</v>
      </c>
      <c r="G49" s="214"/>
      <c r="H49" s="587" t="s">
        <v>62</v>
      </c>
      <c r="I49" s="588"/>
      <c r="J49" s="215" t="s">
        <v>62</v>
      </c>
      <c r="K49" s="589"/>
      <c r="L49" s="590"/>
      <c r="M49" s="587" t="s">
        <v>62</v>
      </c>
      <c r="N49" s="587"/>
      <c r="O49" s="588"/>
      <c r="P49" s="215" t="s">
        <v>62</v>
      </c>
      <c r="Q49" s="214"/>
      <c r="R49" s="587" t="s">
        <v>62</v>
      </c>
      <c r="S49" s="588"/>
      <c r="T49" s="215" t="s">
        <v>62</v>
      </c>
    </row>
    <row r="50" spans="1:20" ht="13.5" customHeight="1">
      <c r="A50" s="209"/>
      <c r="B50" s="217" t="s">
        <v>58</v>
      </c>
      <c r="C50" s="214"/>
      <c r="D50" s="587" t="s">
        <v>62</v>
      </c>
      <c r="E50" s="588"/>
      <c r="F50" s="215" t="s">
        <v>62</v>
      </c>
      <c r="G50" s="214"/>
      <c r="H50" s="587" t="s">
        <v>62</v>
      </c>
      <c r="I50" s="588"/>
      <c r="J50" s="215" t="s">
        <v>62</v>
      </c>
      <c r="K50" s="589"/>
      <c r="L50" s="590"/>
      <c r="M50" s="587" t="s">
        <v>62</v>
      </c>
      <c r="N50" s="587"/>
      <c r="O50" s="588"/>
      <c r="P50" s="215" t="s">
        <v>62</v>
      </c>
      <c r="Q50" s="214"/>
      <c r="R50" s="587" t="s">
        <v>62</v>
      </c>
      <c r="S50" s="588"/>
      <c r="T50" s="215" t="s">
        <v>62</v>
      </c>
    </row>
    <row r="51" spans="1:20" ht="13.5" customHeight="1">
      <c r="A51" s="209"/>
      <c r="B51" s="217" t="s">
        <v>59</v>
      </c>
      <c r="C51" s="214"/>
      <c r="D51" s="587" t="s">
        <v>62</v>
      </c>
      <c r="E51" s="588"/>
      <c r="F51" s="215" t="s">
        <v>62</v>
      </c>
      <c r="G51" s="214"/>
      <c r="H51" s="587" t="s">
        <v>62</v>
      </c>
      <c r="I51" s="588"/>
      <c r="J51" s="215" t="s">
        <v>62</v>
      </c>
      <c r="K51" s="589"/>
      <c r="L51" s="590"/>
      <c r="M51" s="587" t="s">
        <v>62</v>
      </c>
      <c r="N51" s="587"/>
      <c r="O51" s="588"/>
      <c r="P51" s="215" t="s">
        <v>62</v>
      </c>
      <c r="Q51" s="214"/>
      <c r="R51" s="587" t="s">
        <v>62</v>
      </c>
      <c r="S51" s="588"/>
      <c r="T51" s="215" t="s">
        <v>62</v>
      </c>
    </row>
    <row r="52" spans="1:20" ht="13.5" customHeight="1">
      <c r="A52" s="209"/>
      <c r="B52" s="217" t="s">
        <v>60</v>
      </c>
      <c r="C52" s="214"/>
      <c r="D52" s="587" t="s">
        <v>62</v>
      </c>
      <c r="E52" s="588"/>
      <c r="F52" s="215" t="s">
        <v>62</v>
      </c>
      <c r="G52" s="214"/>
      <c r="H52" s="587" t="s">
        <v>62</v>
      </c>
      <c r="I52" s="588"/>
      <c r="J52" s="215" t="s">
        <v>62</v>
      </c>
      <c r="K52" s="589"/>
      <c r="L52" s="590"/>
      <c r="M52" s="587" t="s">
        <v>62</v>
      </c>
      <c r="N52" s="587"/>
      <c r="O52" s="588"/>
      <c r="P52" s="215" t="s">
        <v>62</v>
      </c>
      <c r="Q52" s="214"/>
      <c r="R52" s="587" t="s">
        <v>62</v>
      </c>
      <c r="S52" s="588"/>
      <c r="T52" s="215" t="s">
        <v>62</v>
      </c>
    </row>
    <row r="53" spans="1:20" ht="13.5" customHeight="1">
      <c r="A53" s="211"/>
      <c r="B53" s="212" t="s">
        <v>61</v>
      </c>
      <c r="C53" s="218"/>
      <c r="D53" s="583" t="s">
        <v>62</v>
      </c>
      <c r="E53" s="584"/>
      <c r="F53" s="200" t="s">
        <v>62</v>
      </c>
      <c r="G53" s="218"/>
      <c r="H53" s="583" t="s">
        <v>62</v>
      </c>
      <c r="I53" s="584"/>
      <c r="J53" s="200" t="s">
        <v>62</v>
      </c>
      <c r="K53" s="585"/>
      <c r="L53" s="586"/>
      <c r="M53" s="583" t="s">
        <v>62</v>
      </c>
      <c r="N53" s="583"/>
      <c r="O53" s="584"/>
      <c r="P53" s="200" t="s">
        <v>62</v>
      </c>
      <c r="Q53" s="218"/>
      <c r="R53" s="583" t="s">
        <v>62</v>
      </c>
      <c r="S53" s="584"/>
      <c r="T53" s="200" t="s">
        <v>62</v>
      </c>
    </row>
    <row r="54" spans="1:20" ht="13.5" customHeight="1">
      <c r="A54" s="219" t="s">
        <v>371</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380</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385</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354</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29"/>
      <c r="B72" s="229"/>
      <c r="C72" s="229"/>
      <c r="D72" s="229"/>
      <c r="E72" s="229"/>
      <c r="F72" s="229"/>
      <c r="G72" s="229"/>
      <c r="H72" s="229"/>
      <c r="I72" s="229"/>
      <c r="J72" s="229"/>
      <c r="K72" s="229"/>
      <c r="L72" s="229"/>
      <c r="M72" s="229"/>
      <c r="N72" s="229"/>
      <c r="O72" s="229"/>
      <c r="P72" s="229"/>
      <c r="Q72" s="229"/>
      <c r="R72" s="229"/>
      <c r="S72" s="229"/>
      <c r="T72" s="168"/>
    </row>
    <row r="73" spans="1:59" ht="13.5" customHeight="1">
      <c r="A73" s="229"/>
      <c r="B73" s="229"/>
      <c r="C73" s="229"/>
      <c r="D73" s="229"/>
      <c r="E73" s="229"/>
      <c r="F73" s="229"/>
      <c r="G73" s="229"/>
      <c r="H73" s="229"/>
      <c r="I73" s="229"/>
      <c r="J73" s="229"/>
      <c r="K73" s="229"/>
      <c r="L73" s="229"/>
      <c r="M73" s="229"/>
      <c r="N73" s="229"/>
      <c r="O73" s="229"/>
      <c r="P73" s="229"/>
      <c r="Q73" s="229"/>
      <c r="R73" s="229"/>
      <c r="S73" s="229"/>
      <c r="T73" s="168"/>
    </row>
    <row r="74" spans="1:59" s="235" customFormat="1" ht="8.4" customHeight="1">
      <c r="A74" s="229"/>
      <c r="B74" s="229"/>
      <c r="C74" s="229"/>
      <c r="D74" s="229"/>
      <c r="E74" s="229"/>
      <c r="F74" s="229"/>
      <c r="G74" s="229"/>
      <c r="H74" s="229"/>
      <c r="I74" s="229"/>
      <c r="J74" s="229"/>
      <c r="K74" s="229"/>
      <c r="L74" s="229"/>
      <c r="M74" s="229"/>
      <c r="N74" s="229"/>
      <c r="O74" s="229"/>
      <c r="P74" s="229"/>
      <c r="Q74" s="229"/>
      <c r="R74" s="229"/>
      <c r="S74" s="229"/>
      <c r="T74" s="168"/>
      <c r="U74" s="232"/>
      <c r="V74" s="233"/>
      <c r="W74" s="233"/>
      <c r="X74" s="233"/>
      <c r="Y74" s="233"/>
      <c r="Z74" s="233"/>
      <c r="AA74" s="233"/>
      <c r="AB74" s="233"/>
      <c r="AC74" s="233"/>
      <c r="AD74" s="233"/>
      <c r="AE74" s="233"/>
      <c r="AF74" s="233"/>
      <c r="AG74" s="233"/>
      <c r="AH74" s="233"/>
      <c r="AI74" s="233"/>
      <c r="AJ74" s="233"/>
      <c r="AK74" s="233"/>
      <c r="AL74" s="232"/>
      <c r="AM74" s="232"/>
      <c r="AN74" s="232"/>
      <c r="AO74" s="232"/>
      <c r="AP74" s="232"/>
      <c r="AQ74" s="232"/>
      <c r="AR74" s="232"/>
      <c r="AS74" s="232"/>
      <c r="AT74" s="232"/>
      <c r="AU74" s="232"/>
      <c r="AV74" s="232"/>
      <c r="AW74" s="232"/>
      <c r="AX74" s="232"/>
      <c r="AY74" s="232"/>
      <c r="AZ74" s="232"/>
      <c r="BA74" s="232"/>
      <c r="BB74" s="232"/>
      <c r="BC74" s="232"/>
      <c r="BD74" s="232"/>
      <c r="BE74" s="232"/>
      <c r="BF74" s="232"/>
      <c r="BG74" s="232"/>
    </row>
    <row r="75" spans="1:59" s="168" customFormat="1" ht="12">
      <c r="A75" s="225"/>
      <c r="B75" s="225"/>
      <c r="C75" s="225"/>
      <c r="D75" s="225"/>
      <c r="E75" s="225"/>
      <c r="F75" s="225"/>
      <c r="G75" s="226"/>
      <c r="H75" s="225"/>
      <c r="I75" s="225"/>
      <c r="J75" s="225"/>
      <c r="K75" s="225"/>
      <c r="L75" s="225"/>
      <c r="M75" s="225"/>
      <c r="N75" s="225"/>
      <c r="O75" s="229"/>
      <c r="P75" s="229"/>
      <c r="Q75" s="229"/>
      <c r="R75" s="229"/>
      <c r="S75" s="229"/>
    </row>
    <row r="76" spans="1:59" s="168" customFormat="1" ht="12">
      <c r="A76" s="229"/>
      <c r="B76" s="229"/>
      <c r="C76" s="229"/>
      <c r="D76" s="229"/>
      <c r="E76" s="229"/>
      <c r="F76" s="229"/>
      <c r="G76" s="448"/>
      <c r="H76" s="229"/>
      <c r="I76" s="229"/>
      <c r="J76" s="229"/>
      <c r="K76" s="229"/>
      <c r="L76" s="229"/>
      <c r="M76" s="229"/>
      <c r="N76" s="229"/>
      <c r="O76" s="229"/>
      <c r="P76" s="229"/>
      <c r="Q76" s="229"/>
      <c r="R76" s="229"/>
      <c r="S76" s="229"/>
    </row>
    <row r="77" spans="1:59" s="168" customFormat="1" ht="12">
      <c r="A77" s="229"/>
      <c r="B77" s="229"/>
      <c r="C77" s="229"/>
      <c r="D77" s="229"/>
      <c r="E77" s="229"/>
      <c r="F77" s="229"/>
      <c r="G77" s="229"/>
      <c r="H77" s="229"/>
      <c r="I77" s="229"/>
      <c r="J77" s="229"/>
      <c r="K77" s="229"/>
      <c r="L77" s="229"/>
      <c r="M77" s="229"/>
      <c r="N77" s="229"/>
      <c r="O77" s="229"/>
      <c r="P77" s="229"/>
      <c r="Q77" s="229"/>
      <c r="R77" s="229"/>
      <c r="S77" s="229"/>
    </row>
    <row r="78" spans="1:59" s="168" customFormat="1" ht="12">
      <c r="A78" s="229"/>
      <c r="B78" s="229"/>
      <c r="C78" s="229"/>
      <c r="D78" s="229"/>
      <c r="E78" s="229"/>
      <c r="F78" s="229"/>
      <c r="G78" s="229"/>
      <c r="H78" s="229"/>
      <c r="I78" s="229"/>
      <c r="J78" s="229"/>
      <c r="K78" s="229"/>
      <c r="L78" s="229"/>
      <c r="M78" s="229"/>
      <c r="N78" s="229"/>
      <c r="O78" s="229"/>
      <c r="P78" s="229"/>
      <c r="Q78" s="229"/>
      <c r="R78" s="229"/>
      <c r="S78" s="229"/>
    </row>
    <row r="79" spans="1:59" s="168" customFormat="1" ht="12">
      <c r="A79" s="229"/>
      <c r="B79" s="229"/>
      <c r="C79" s="229"/>
      <c r="D79" s="229"/>
      <c r="E79" s="229"/>
      <c r="F79" s="229"/>
      <c r="G79" s="229"/>
      <c r="H79" s="229"/>
      <c r="I79" s="229"/>
      <c r="J79" s="229"/>
      <c r="K79" s="229"/>
      <c r="L79" s="229"/>
      <c r="M79" s="229"/>
      <c r="N79" s="229"/>
      <c r="O79" s="229"/>
      <c r="P79" s="229"/>
      <c r="Q79" s="229"/>
      <c r="R79" s="229"/>
      <c r="S79" s="229"/>
    </row>
    <row r="80" spans="1:59" s="168" customFormat="1" ht="12">
      <c r="A80" s="229"/>
      <c r="B80" s="229"/>
      <c r="C80" s="229"/>
      <c r="D80" s="229"/>
      <c r="E80" s="229"/>
      <c r="F80" s="229"/>
      <c r="G80" s="229"/>
      <c r="H80" s="229"/>
      <c r="I80" s="229"/>
      <c r="J80" s="229"/>
      <c r="K80" s="229"/>
      <c r="L80" s="229"/>
      <c r="M80" s="229"/>
      <c r="N80" s="229"/>
      <c r="O80" s="229"/>
      <c r="P80" s="229"/>
      <c r="Q80" s="229"/>
      <c r="R80" s="229"/>
      <c r="S80" s="229"/>
    </row>
    <row r="81" spans="1:20" s="168" customFormat="1" ht="12">
      <c r="A81" s="229"/>
      <c r="B81" s="229"/>
      <c r="C81" s="229"/>
      <c r="D81" s="229"/>
      <c r="E81" s="229"/>
      <c r="F81" s="229"/>
      <c r="G81" s="229"/>
      <c r="H81" s="229"/>
      <c r="I81" s="229"/>
      <c r="J81" s="229"/>
      <c r="K81" s="229"/>
      <c r="L81" s="229"/>
      <c r="M81" s="229"/>
      <c r="N81" s="229"/>
      <c r="O81" s="229"/>
      <c r="P81" s="229"/>
      <c r="Q81" s="229"/>
      <c r="R81" s="229"/>
      <c r="S81" s="229"/>
    </row>
    <row r="82" spans="1:20" s="168" customFormat="1" ht="12">
      <c r="A82" s="229"/>
      <c r="B82" s="229"/>
      <c r="C82" s="229"/>
      <c r="D82" s="229"/>
      <c r="E82" s="229"/>
      <c r="F82" s="229"/>
      <c r="G82" s="229"/>
      <c r="H82" s="229"/>
      <c r="I82" s="229"/>
      <c r="J82" s="229"/>
      <c r="K82" s="229"/>
      <c r="L82" s="229"/>
      <c r="M82" s="229"/>
      <c r="N82" s="229"/>
      <c r="O82" s="229"/>
      <c r="P82" s="229"/>
      <c r="Q82" s="229"/>
      <c r="R82" s="229"/>
      <c r="S82" s="229"/>
    </row>
    <row r="83" spans="1:20" s="168" customFormat="1" ht="12">
      <c r="A83" s="229"/>
      <c r="B83" s="229"/>
      <c r="C83" s="229"/>
      <c r="D83" s="229"/>
      <c r="E83" s="229"/>
      <c r="F83" s="229"/>
      <c r="G83" s="229"/>
      <c r="H83" s="229"/>
      <c r="I83" s="229"/>
      <c r="J83" s="229"/>
      <c r="K83" s="229"/>
      <c r="L83" s="229"/>
      <c r="M83" s="229"/>
      <c r="N83" s="229"/>
      <c r="O83" s="229"/>
      <c r="P83" s="229"/>
      <c r="Q83" s="229"/>
      <c r="R83" s="229"/>
      <c r="S83" s="229"/>
    </row>
    <row r="84" spans="1:20" s="168" customFormat="1" ht="12">
      <c r="A84" s="229"/>
      <c r="B84" s="229"/>
      <c r="C84" s="229"/>
      <c r="D84" s="229"/>
      <c r="E84" s="229"/>
      <c r="F84" s="229"/>
      <c r="G84" s="229"/>
      <c r="H84" s="229"/>
      <c r="I84" s="229"/>
      <c r="J84" s="229"/>
      <c r="K84" s="229"/>
      <c r="L84" s="229"/>
      <c r="M84" s="229"/>
      <c r="N84" s="229"/>
      <c r="O84" s="229"/>
      <c r="P84" s="229"/>
      <c r="Q84" s="229"/>
      <c r="R84" s="229"/>
      <c r="S84" s="229"/>
    </row>
    <row r="85" spans="1:20" s="168" customFormat="1" ht="12">
      <c r="A85" s="229"/>
      <c r="B85" s="229"/>
      <c r="C85" s="229"/>
      <c r="D85" s="229"/>
      <c r="E85" s="229"/>
      <c r="F85" s="229"/>
      <c r="G85" s="229"/>
      <c r="H85" s="229"/>
      <c r="I85" s="229"/>
      <c r="J85" s="229"/>
      <c r="K85" s="229"/>
      <c r="L85" s="229"/>
      <c r="M85" s="229"/>
      <c r="N85" s="229"/>
      <c r="O85" s="229"/>
      <c r="P85" s="229"/>
      <c r="Q85" s="229"/>
      <c r="R85" s="229"/>
      <c r="S85" s="229"/>
    </row>
    <row r="86" spans="1:20" s="233" customFormat="1">
      <c r="A86" s="229"/>
      <c r="B86" s="229"/>
      <c r="C86" s="229"/>
      <c r="D86" s="229"/>
      <c r="E86" s="229"/>
      <c r="F86" s="229"/>
      <c r="G86" s="229"/>
      <c r="H86" s="229"/>
      <c r="I86" s="229"/>
      <c r="J86" s="229"/>
      <c r="K86" s="229"/>
      <c r="L86" s="229"/>
      <c r="M86" s="229"/>
      <c r="N86" s="229"/>
      <c r="O86" s="229"/>
      <c r="P86" s="229"/>
      <c r="Q86" s="229"/>
      <c r="R86" s="229"/>
      <c r="S86" s="229"/>
      <c r="T86" s="168"/>
    </row>
    <row r="87" spans="1:20" s="233" customFormat="1">
      <c r="A87" s="449"/>
      <c r="B87" s="449"/>
      <c r="C87" s="449"/>
      <c r="D87" s="449"/>
      <c r="E87" s="449"/>
      <c r="F87" s="449"/>
      <c r="G87" s="449"/>
      <c r="H87" s="449"/>
      <c r="I87" s="449"/>
      <c r="J87" s="449"/>
      <c r="K87" s="449"/>
      <c r="L87" s="449"/>
      <c r="M87" s="449"/>
      <c r="N87" s="449"/>
      <c r="O87" s="449"/>
      <c r="P87" s="450"/>
      <c r="Q87" s="450"/>
      <c r="R87" s="450"/>
      <c r="S87" s="450"/>
    </row>
    <row r="88" spans="1:20" s="233" customFormat="1">
      <c r="A88" s="449"/>
      <c r="B88" s="449"/>
      <c r="C88" s="449"/>
      <c r="D88" s="449"/>
      <c r="E88" s="449"/>
      <c r="F88" s="449"/>
      <c r="G88" s="449"/>
      <c r="H88" s="449"/>
      <c r="I88" s="449"/>
      <c r="J88" s="449"/>
      <c r="K88" s="449"/>
      <c r="L88" s="449"/>
      <c r="M88" s="449"/>
      <c r="N88" s="449"/>
      <c r="O88" s="449"/>
      <c r="P88" s="450"/>
      <c r="Q88" s="450"/>
      <c r="R88" s="450"/>
      <c r="S88" s="450"/>
    </row>
    <row r="89" spans="1:20" s="233" customFormat="1">
      <c r="A89" s="162"/>
      <c r="B89" s="162"/>
      <c r="C89" s="162"/>
      <c r="D89" s="162"/>
      <c r="E89" s="162"/>
      <c r="F89" s="162"/>
      <c r="G89" s="162"/>
      <c r="H89" s="162"/>
      <c r="I89" s="162"/>
      <c r="J89" s="162"/>
      <c r="K89" s="162"/>
      <c r="L89" s="162"/>
      <c r="M89" s="162"/>
      <c r="N89" s="162"/>
      <c r="O89" s="162"/>
    </row>
    <row r="90" spans="1:20" s="233" customFormat="1">
      <c r="A90" s="162"/>
      <c r="B90" s="162"/>
      <c r="C90" s="162"/>
      <c r="D90" s="162"/>
      <c r="E90" s="162"/>
      <c r="F90" s="162"/>
      <c r="G90" s="162"/>
      <c r="H90" s="162"/>
      <c r="I90" s="162"/>
      <c r="J90" s="162"/>
      <c r="K90" s="162"/>
      <c r="L90" s="162"/>
      <c r="M90" s="162"/>
      <c r="N90" s="162"/>
      <c r="O90" s="162"/>
    </row>
    <row r="91" spans="1:20" s="233" customFormat="1">
      <c r="A91" s="162"/>
      <c r="B91" s="162"/>
      <c r="C91" s="162"/>
      <c r="D91" s="162"/>
      <c r="E91" s="162"/>
      <c r="F91" s="162"/>
      <c r="G91" s="162"/>
      <c r="H91" s="162"/>
      <c r="I91" s="162"/>
      <c r="J91" s="162"/>
      <c r="K91" s="162"/>
      <c r="L91" s="162"/>
      <c r="M91" s="162"/>
      <c r="N91" s="162"/>
      <c r="O91" s="162"/>
    </row>
    <row r="92" spans="1:20" s="233" customFormat="1">
      <c r="A92" s="162"/>
      <c r="B92" s="162"/>
      <c r="C92" s="162"/>
      <c r="D92" s="162"/>
      <c r="E92" s="162"/>
      <c r="F92" s="162"/>
      <c r="G92" s="162"/>
      <c r="H92" s="162"/>
      <c r="I92" s="162"/>
      <c r="J92" s="162"/>
      <c r="K92" s="162"/>
      <c r="L92" s="162"/>
      <c r="M92" s="162"/>
      <c r="N92" s="162"/>
      <c r="O92" s="162"/>
    </row>
    <row r="93" spans="1:20" s="233" customFormat="1">
      <c r="A93" s="162"/>
      <c r="B93" s="162"/>
      <c r="C93" s="162"/>
      <c r="D93" s="162"/>
      <c r="E93" s="162"/>
      <c r="F93" s="162"/>
      <c r="G93" s="162"/>
      <c r="H93" s="162"/>
      <c r="I93" s="162"/>
      <c r="J93" s="162"/>
      <c r="K93" s="162"/>
      <c r="L93" s="162"/>
      <c r="M93" s="162"/>
      <c r="N93" s="162"/>
      <c r="O93" s="162"/>
    </row>
    <row r="94" spans="1:20" s="233" customFormat="1">
      <c r="A94" s="162"/>
      <c r="B94" s="162"/>
      <c r="C94" s="162"/>
      <c r="D94" s="162"/>
      <c r="E94" s="162"/>
      <c r="F94" s="162"/>
      <c r="G94" s="162"/>
      <c r="H94" s="162"/>
      <c r="I94" s="162"/>
      <c r="J94" s="162"/>
      <c r="K94" s="162"/>
      <c r="L94" s="162"/>
      <c r="M94" s="162"/>
      <c r="N94" s="162"/>
      <c r="O94" s="162"/>
    </row>
    <row r="95" spans="1:20" s="233" customFormat="1">
      <c r="A95" s="162"/>
      <c r="B95" s="162"/>
      <c r="C95" s="162"/>
      <c r="D95" s="162"/>
      <c r="E95" s="162"/>
      <c r="F95" s="162"/>
      <c r="G95" s="162"/>
      <c r="H95" s="162"/>
      <c r="I95" s="162"/>
      <c r="J95" s="162"/>
      <c r="K95" s="162"/>
      <c r="L95" s="162"/>
      <c r="M95" s="162"/>
      <c r="N95" s="162"/>
      <c r="O95" s="162"/>
    </row>
    <row r="96" spans="1:20">
      <c r="A96" s="162"/>
      <c r="B96" s="162"/>
      <c r="C96" s="162"/>
      <c r="D96" s="162"/>
      <c r="E96" s="162"/>
      <c r="F96" s="162"/>
      <c r="G96" s="162"/>
      <c r="H96" s="162"/>
      <c r="I96" s="162"/>
      <c r="J96" s="162"/>
      <c r="K96" s="162"/>
      <c r="L96" s="162"/>
      <c r="M96" s="162"/>
      <c r="N96" s="162"/>
      <c r="O96" s="162"/>
    </row>
    <row r="97" spans="1:15">
      <c r="A97" s="162"/>
      <c r="B97" s="162"/>
      <c r="C97" s="162"/>
      <c r="D97" s="162"/>
      <c r="E97" s="162"/>
      <c r="F97" s="162"/>
      <c r="G97" s="162"/>
      <c r="H97" s="162"/>
      <c r="I97" s="162"/>
      <c r="J97" s="162"/>
      <c r="K97" s="162"/>
      <c r="L97" s="162"/>
      <c r="M97" s="162"/>
      <c r="N97" s="162"/>
      <c r="O97" s="162"/>
    </row>
    <row r="98" spans="1:15">
      <c r="A98" s="162"/>
      <c r="B98" s="162"/>
      <c r="C98" s="162"/>
      <c r="D98" s="162"/>
      <c r="E98" s="162"/>
      <c r="F98" s="162"/>
      <c r="G98" s="162"/>
      <c r="H98" s="162"/>
      <c r="I98" s="162"/>
      <c r="J98" s="162"/>
      <c r="K98" s="162"/>
      <c r="L98" s="162"/>
      <c r="M98" s="162"/>
      <c r="N98" s="162"/>
      <c r="O98" s="162"/>
    </row>
    <row r="99" spans="1:15">
      <c r="A99" s="162"/>
      <c r="B99" s="162"/>
      <c r="C99" s="162"/>
      <c r="D99" s="162"/>
      <c r="E99" s="162"/>
      <c r="F99" s="162"/>
      <c r="G99" s="162"/>
      <c r="H99" s="162"/>
      <c r="I99" s="162"/>
      <c r="J99" s="162"/>
      <c r="K99" s="162"/>
      <c r="L99" s="162"/>
      <c r="M99" s="162"/>
      <c r="N99" s="162"/>
      <c r="O99" s="162"/>
    </row>
    <row r="100" spans="1:15">
      <c r="A100" s="162"/>
      <c r="B100" s="162"/>
      <c r="C100" s="162"/>
      <c r="D100" s="162"/>
      <c r="E100" s="162"/>
      <c r="F100" s="162"/>
      <c r="G100" s="162"/>
      <c r="H100" s="162"/>
      <c r="I100" s="162"/>
      <c r="J100" s="162"/>
      <c r="K100" s="162"/>
      <c r="L100" s="162"/>
      <c r="M100" s="162"/>
      <c r="N100" s="162"/>
      <c r="O100" s="162"/>
    </row>
    <row r="101" spans="1:15">
      <c r="A101" s="162"/>
      <c r="B101" s="162"/>
      <c r="C101" s="162"/>
      <c r="D101" s="162"/>
      <c r="E101" s="162"/>
      <c r="F101" s="162"/>
      <c r="G101" s="162"/>
      <c r="H101" s="162"/>
      <c r="I101" s="162"/>
      <c r="J101" s="162"/>
      <c r="K101" s="162"/>
      <c r="L101" s="162"/>
      <c r="M101" s="162"/>
      <c r="N101" s="162"/>
      <c r="O101" s="162"/>
    </row>
    <row r="102" spans="1:15">
      <c r="A102" s="162"/>
      <c r="B102" s="162"/>
      <c r="C102" s="162"/>
      <c r="D102" s="162"/>
      <c r="E102" s="162"/>
      <c r="F102" s="162"/>
      <c r="G102" s="162"/>
      <c r="H102" s="162"/>
      <c r="I102" s="162"/>
      <c r="J102" s="162"/>
      <c r="K102" s="162"/>
      <c r="L102" s="162"/>
      <c r="M102" s="162"/>
      <c r="N102" s="162"/>
      <c r="O102" s="162"/>
    </row>
    <row r="103" spans="1:15">
      <c r="A103" s="162"/>
      <c r="B103" s="162"/>
      <c r="C103" s="162"/>
      <c r="D103" s="162"/>
      <c r="E103" s="162"/>
      <c r="F103" s="162"/>
      <c r="G103" s="162"/>
      <c r="H103" s="162"/>
      <c r="I103" s="162"/>
      <c r="J103" s="162"/>
      <c r="K103" s="162"/>
      <c r="L103" s="162"/>
      <c r="M103" s="162"/>
      <c r="N103" s="162"/>
      <c r="O103" s="162"/>
    </row>
  </sheetData>
  <mergeCells count="243">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 ref="N6:P6"/>
    <mergeCell ref="A4:E5"/>
    <mergeCell ref="F4:H5"/>
    <mergeCell ref="Q4:R5"/>
    <mergeCell ref="S4:T5"/>
    <mergeCell ref="I5:M5"/>
    <mergeCell ref="N5:P5"/>
    <mergeCell ref="A6:E6"/>
    <mergeCell ref="F6:H6"/>
    <mergeCell ref="I6:M6"/>
    <mergeCell ref="Q6:R6"/>
    <mergeCell ref="S6:T6"/>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F13:H13"/>
    <mergeCell ref="N13:P13"/>
    <mergeCell ref="Q13:R13"/>
    <mergeCell ref="S13:T13"/>
    <mergeCell ref="I13:M13"/>
    <mergeCell ref="F12:H12"/>
    <mergeCell ref="N12:P12"/>
    <mergeCell ref="Q12:R12"/>
    <mergeCell ref="S12:T12"/>
    <mergeCell ref="I12:M12"/>
    <mergeCell ref="F15:H15"/>
    <mergeCell ref="N15:P15"/>
    <mergeCell ref="Q15:R15"/>
    <mergeCell ref="S15:T15"/>
    <mergeCell ref="I15:M15"/>
    <mergeCell ref="C14:E14"/>
    <mergeCell ref="F14:H14"/>
    <mergeCell ref="N14:P14"/>
    <mergeCell ref="Q14:R14"/>
    <mergeCell ref="S14:T14"/>
    <mergeCell ref="I14:M14"/>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A24:B24"/>
    <mergeCell ref="D24:E24"/>
    <mergeCell ref="H24:I24"/>
    <mergeCell ref="K24:L24"/>
    <mergeCell ref="M24:O24"/>
    <mergeCell ref="A23:B23"/>
    <mergeCell ref="D23:E23"/>
    <mergeCell ref="H23:I23"/>
    <mergeCell ref="K23:L23"/>
    <mergeCell ref="M23:O23"/>
    <mergeCell ref="D26:E26"/>
    <mergeCell ref="H26:I26"/>
    <mergeCell ref="K26:L26"/>
    <mergeCell ref="M26:O26"/>
    <mergeCell ref="R26:S26"/>
    <mergeCell ref="A25:B25"/>
    <mergeCell ref="D25:E25"/>
    <mergeCell ref="H25:I25"/>
    <mergeCell ref="K25:L25"/>
    <mergeCell ref="M25:O25"/>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s>
  <phoneticPr fontId="28"/>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M70"/>
  <sheetViews>
    <sheetView showGridLines="0" zoomScaleNormal="100" zoomScaleSheetLayoutView="70" workbookViewId="0"/>
  </sheetViews>
  <sheetFormatPr defaultColWidth="9" defaultRowHeight="12"/>
  <cols>
    <col min="1" max="4" width="2.44140625" style="29" customWidth="1"/>
    <col min="5" max="5" width="30.6640625" style="29" customWidth="1"/>
    <col min="6" max="6" width="5.109375" style="230" customWidth="1"/>
    <col min="7" max="7" width="13.109375" style="29" customWidth="1"/>
    <col min="8" max="8" width="7.6640625" style="29" customWidth="1"/>
    <col min="9" max="9" width="13.109375" style="29" customWidth="1"/>
    <col min="10" max="13" width="7.6640625" style="29" customWidth="1"/>
    <col min="14" max="16384" width="9" style="9"/>
  </cols>
  <sheetData>
    <row r="1" spans="1:13" ht="15" customHeight="1">
      <c r="A1" s="90" t="s">
        <v>158</v>
      </c>
      <c r="B1" s="91"/>
      <c r="C1" s="91"/>
      <c r="D1" s="91"/>
      <c r="E1" s="91"/>
      <c r="F1" s="92"/>
      <c r="G1" s="91"/>
      <c r="H1" s="91"/>
      <c r="I1" s="149"/>
      <c r="J1" s="91"/>
      <c r="K1" s="91"/>
      <c r="L1" s="91"/>
    </row>
    <row r="2" spans="1:13" s="6" customFormat="1" ht="15" customHeight="1">
      <c r="A2" s="4"/>
      <c r="B2" s="93"/>
      <c r="C2" s="93"/>
      <c r="D2" s="93"/>
      <c r="E2" s="93"/>
      <c r="F2" s="94"/>
      <c r="G2" s="95" t="s">
        <v>386</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53" t="s">
        <v>35</v>
      </c>
      <c r="G5" s="454" t="s">
        <v>62</v>
      </c>
      <c r="H5" s="455" t="s">
        <v>62</v>
      </c>
      <c r="I5" s="456">
        <v>99360769</v>
      </c>
      <c r="J5" s="455">
        <v>105.28130419999999</v>
      </c>
      <c r="K5" s="457">
        <v>100</v>
      </c>
      <c r="L5" s="457">
        <v>5.2813042000000001</v>
      </c>
      <c r="M5" s="28"/>
    </row>
    <row r="6" spans="1:13" ht="13.5" customHeight="1">
      <c r="A6" s="113" t="s">
        <v>270</v>
      </c>
      <c r="B6" s="114"/>
      <c r="C6" s="114"/>
      <c r="D6" s="114"/>
      <c r="E6" s="114"/>
      <c r="F6" s="383" t="s">
        <v>35</v>
      </c>
      <c r="G6" s="384" t="s">
        <v>62</v>
      </c>
      <c r="H6" s="385" t="s">
        <v>62</v>
      </c>
      <c r="I6" s="386">
        <v>238739</v>
      </c>
      <c r="J6" s="458">
        <v>95.491016430000002</v>
      </c>
      <c r="K6" s="459">
        <v>0.24027491000000001</v>
      </c>
      <c r="L6" s="460">
        <v>-1.1944720000000001E-2</v>
      </c>
      <c r="M6" s="28"/>
    </row>
    <row r="7" spans="1:13" ht="13.5" customHeight="1">
      <c r="A7" s="113" t="s">
        <v>271</v>
      </c>
      <c r="B7" s="115"/>
      <c r="C7" s="114"/>
      <c r="D7" s="114"/>
      <c r="E7" s="114"/>
      <c r="F7" s="461" t="s">
        <v>35</v>
      </c>
      <c r="G7" s="462" t="s">
        <v>62</v>
      </c>
      <c r="H7" s="463" t="s">
        <v>62</v>
      </c>
      <c r="I7" s="464">
        <v>16198</v>
      </c>
      <c r="J7" s="465">
        <v>41.990926770000002</v>
      </c>
      <c r="K7" s="463">
        <v>1.6302210000000001E-2</v>
      </c>
      <c r="L7" s="466">
        <v>-2.371036E-2</v>
      </c>
      <c r="M7" s="28"/>
    </row>
    <row r="8" spans="1:13" ht="13.5" customHeight="1">
      <c r="A8" s="125" t="s">
        <v>272</v>
      </c>
      <c r="B8" s="126"/>
      <c r="C8" s="126"/>
      <c r="D8" s="126"/>
      <c r="E8" s="127"/>
      <c r="F8" s="383" t="s">
        <v>35</v>
      </c>
      <c r="G8" s="384" t="s">
        <v>62</v>
      </c>
      <c r="H8" s="385" t="s">
        <v>62</v>
      </c>
      <c r="I8" s="386">
        <v>2223871</v>
      </c>
      <c r="J8" s="458">
        <v>91.464892759999998</v>
      </c>
      <c r="K8" s="385">
        <v>2.2381781300000001</v>
      </c>
      <c r="L8" s="460">
        <v>-0.21988746000000001</v>
      </c>
      <c r="M8" s="28"/>
    </row>
    <row r="9" spans="1:13" ht="13.5" customHeight="1">
      <c r="A9" s="116" t="s">
        <v>62</v>
      </c>
      <c r="B9" s="117" t="s">
        <v>160</v>
      </c>
      <c r="C9" s="117"/>
      <c r="D9" s="117"/>
      <c r="E9" s="118"/>
      <c r="F9" s="119" t="s">
        <v>70</v>
      </c>
      <c r="G9" s="120">
        <v>5446</v>
      </c>
      <c r="H9" s="121">
        <v>100.87053158000001</v>
      </c>
      <c r="I9" s="122">
        <v>2164509</v>
      </c>
      <c r="J9" s="123">
        <v>90.110867749999997</v>
      </c>
      <c r="K9" s="121">
        <v>2.1784342300000001</v>
      </c>
      <c r="L9" s="124">
        <v>-0.25169624000000002</v>
      </c>
      <c r="M9" s="28"/>
    </row>
    <row r="10" spans="1:13" ht="13.5" customHeight="1">
      <c r="A10" s="301" t="s">
        <v>62</v>
      </c>
      <c r="B10" s="302" t="s">
        <v>161</v>
      </c>
      <c r="C10" s="302"/>
      <c r="D10" s="302"/>
      <c r="E10" s="303"/>
      <c r="F10" s="304" t="s">
        <v>70</v>
      </c>
      <c r="G10" s="305" t="s">
        <v>35</v>
      </c>
      <c r="H10" s="306" t="s">
        <v>35</v>
      </c>
      <c r="I10" s="307" t="s">
        <v>35</v>
      </c>
      <c r="J10" s="308" t="s">
        <v>35</v>
      </c>
      <c r="K10" s="306" t="s">
        <v>35</v>
      </c>
      <c r="L10" s="309" t="s">
        <v>35</v>
      </c>
    </row>
    <row r="11" spans="1:13" ht="13.5" customHeight="1">
      <c r="A11" s="125" t="s">
        <v>273</v>
      </c>
      <c r="B11" s="126"/>
      <c r="C11" s="126"/>
      <c r="D11" s="126"/>
      <c r="E11" s="127"/>
      <c r="F11" s="383" t="s">
        <v>35</v>
      </c>
      <c r="G11" s="384" t="s">
        <v>62</v>
      </c>
      <c r="H11" s="385" t="s">
        <v>62</v>
      </c>
      <c r="I11" s="386">
        <v>1471089</v>
      </c>
      <c r="J11" s="458">
        <v>25.640798159999999</v>
      </c>
      <c r="K11" s="385">
        <v>1.48055315</v>
      </c>
      <c r="L11" s="460">
        <v>-4.5204163800000003</v>
      </c>
    </row>
    <row r="12" spans="1:13" ht="13.5" customHeight="1">
      <c r="A12" s="116" t="s">
        <v>62</v>
      </c>
      <c r="B12" s="117" t="s">
        <v>62</v>
      </c>
      <c r="C12" s="117" t="s">
        <v>162</v>
      </c>
      <c r="D12" s="117"/>
      <c r="E12" s="118"/>
      <c r="F12" s="119" t="s">
        <v>35</v>
      </c>
      <c r="G12" s="120" t="s">
        <v>62</v>
      </c>
      <c r="H12" s="121" t="s">
        <v>62</v>
      </c>
      <c r="I12" s="122">
        <v>1469114</v>
      </c>
      <c r="J12" s="123">
        <v>25.606374290000002</v>
      </c>
      <c r="K12" s="121">
        <v>1.4785654500000001</v>
      </c>
      <c r="L12" s="124">
        <v>-4.52250906</v>
      </c>
    </row>
    <row r="13" spans="1:13" ht="13.5" customHeight="1">
      <c r="A13" s="116" t="s">
        <v>62</v>
      </c>
      <c r="B13" s="117" t="s">
        <v>62</v>
      </c>
      <c r="C13" s="117" t="s">
        <v>62</v>
      </c>
      <c r="D13" s="117" t="s">
        <v>274</v>
      </c>
      <c r="E13" s="118"/>
      <c r="F13" s="119" t="s">
        <v>71</v>
      </c>
      <c r="G13" s="120" t="s">
        <v>35</v>
      </c>
      <c r="H13" s="121" t="s">
        <v>75</v>
      </c>
      <c r="I13" s="122" t="s">
        <v>35</v>
      </c>
      <c r="J13" s="123" t="s">
        <v>75</v>
      </c>
      <c r="K13" s="121" t="s">
        <v>35</v>
      </c>
      <c r="L13" s="124">
        <v>-4.4998932500000004</v>
      </c>
    </row>
    <row r="14" spans="1:13" ht="13.5" customHeight="1">
      <c r="A14" s="116" t="s">
        <v>62</v>
      </c>
      <c r="B14" s="117" t="s">
        <v>62</v>
      </c>
      <c r="C14" s="117" t="s">
        <v>62</v>
      </c>
      <c r="D14" s="117" t="s">
        <v>275</v>
      </c>
      <c r="E14" s="118"/>
      <c r="F14" s="119" t="s">
        <v>71</v>
      </c>
      <c r="G14" s="120" t="s">
        <v>35</v>
      </c>
      <c r="H14" s="121" t="s">
        <v>35</v>
      </c>
      <c r="I14" s="122" t="s">
        <v>35</v>
      </c>
      <c r="J14" s="123" t="s">
        <v>35</v>
      </c>
      <c r="K14" s="121" t="s">
        <v>35</v>
      </c>
      <c r="L14" s="124" t="s">
        <v>35</v>
      </c>
    </row>
    <row r="15" spans="1:13" ht="13.5" customHeight="1">
      <c r="A15" s="301" t="s">
        <v>62</v>
      </c>
      <c r="B15" s="302" t="s">
        <v>62</v>
      </c>
      <c r="C15" s="302" t="s">
        <v>62</v>
      </c>
      <c r="D15" s="302" t="s">
        <v>276</v>
      </c>
      <c r="E15" s="303"/>
      <c r="F15" s="304" t="s">
        <v>73</v>
      </c>
      <c r="G15" s="305">
        <v>4865111</v>
      </c>
      <c r="H15" s="306">
        <v>134.60538281999999</v>
      </c>
      <c r="I15" s="307">
        <v>935462</v>
      </c>
      <c r="J15" s="308">
        <v>121.99190686999999</v>
      </c>
      <c r="K15" s="306">
        <v>0.94148023000000003</v>
      </c>
      <c r="L15" s="309">
        <v>0.17868756</v>
      </c>
    </row>
    <row r="16" spans="1:13" ht="13.5" customHeight="1">
      <c r="A16" s="113" t="s">
        <v>277</v>
      </c>
      <c r="B16" s="114"/>
      <c r="C16" s="114"/>
      <c r="D16" s="114"/>
      <c r="E16" s="310"/>
      <c r="F16" s="461" t="s">
        <v>70</v>
      </c>
      <c r="G16" s="462">
        <v>12</v>
      </c>
      <c r="H16" s="463">
        <v>36.363636360000001</v>
      </c>
      <c r="I16" s="464">
        <v>12047</v>
      </c>
      <c r="J16" s="465">
        <v>52.23744688</v>
      </c>
      <c r="K16" s="463">
        <v>1.21245E-2</v>
      </c>
      <c r="L16" s="466">
        <v>-1.1671340000000001E-2</v>
      </c>
    </row>
    <row r="17" spans="1:12" ht="13.5" customHeight="1">
      <c r="A17" s="125" t="s">
        <v>163</v>
      </c>
      <c r="B17" s="126"/>
      <c r="C17" s="126"/>
      <c r="D17" s="126"/>
      <c r="E17" s="127"/>
      <c r="F17" s="383" t="s">
        <v>35</v>
      </c>
      <c r="G17" s="384" t="s">
        <v>62</v>
      </c>
      <c r="H17" s="385" t="s">
        <v>62</v>
      </c>
      <c r="I17" s="386">
        <v>21160833</v>
      </c>
      <c r="J17" s="458">
        <v>86.142777989999999</v>
      </c>
      <c r="K17" s="385">
        <v>21.296969829999998</v>
      </c>
      <c r="L17" s="460">
        <v>-3.6068358200000001</v>
      </c>
    </row>
    <row r="18" spans="1:12" ht="13.5" customHeight="1">
      <c r="A18" s="116" t="s">
        <v>62</v>
      </c>
      <c r="B18" s="117" t="s">
        <v>62</v>
      </c>
      <c r="C18" s="117" t="s">
        <v>164</v>
      </c>
      <c r="D18" s="117"/>
      <c r="E18" s="118"/>
      <c r="F18" s="119" t="s">
        <v>35</v>
      </c>
      <c r="G18" s="120" t="s">
        <v>62</v>
      </c>
      <c r="H18" s="121" t="s">
        <v>62</v>
      </c>
      <c r="I18" s="122">
        <v>6238398</v>
      </c>
      <c r="J18" s="123">
        <v>80.574410589999999</v>
      </c>
      <c r="K18" s="121">
        <v>6.2785323200000001</v>
      </c>
      <c r="L18" s="124">
        <v>-1.5936261899999999</v>
      </c>
    </row>
    <row r="19" spans="1:12" ht="13.5" customHeight="1">
      <c r="A19" s="116" t="s">
        <v>62</v>
      </c>
      <c r="B19" s="117" t="s">
        <v>62</v>
      </c>
      <c r="C19" s="117" t="s">
        <v>165</v>
      </c>
      <c r="D19" s="117"/>
      <c r="E19" s="118"/>
      <c r="F19" s="119" t="s">
        <v>70</v>
      </c>
      <c r="G19" s="120">
        <v>2701</v>
      </c>
      <c r="H19" s="121">
        <v>108.82352941000001</v>
      </c>
      <c r="I19" s="122">
        <v>2002369</v>
      </c>
      <c r="J19" s="123">
        <v>123.57647863</v>
      </c>
      <c r="K19" s="121">
        <v>2.0152511099999999</v>
      </c>
      <c r="L19" s="124">
        <v>0.40478419999999998</v>
      </c>
    </row>
    <row r="20" spans="1:12" ht="13.5" customHeight="1">
      <c r="A20" s="116" t="s">
        <v>62</v>
      </c>
      <c r="B20" s="117" t="s">
        <v>166</v>
      </c>
      <c r="C20" s="117"/>
      <c r="D20" s="117"/>
      <c r="E20" s="118"/>
      <c r="F20" s="119" t="s">
        <v>70</v>
      </c>
      <c r="G20" s="120">
        <v>10904</v>
      </c>
      <c r="H20" s="121">
        <v>46.12521151</v>
      </c>
      <c r="I20" s="122">
        <v>1032521</v>
      </c>
      <c r="J20" s="123">
        <v>30.311697729999999</v>
      </c>
      <c r="K20" s="121">
        <v>1.03916366</v>
      </c>
      <c r="L20" s="124">
        <v>-2.51527126</v>
      </c>
    </row>
    <row r="21" spans="1:12" ht="13.5" customHeight="1">
      <c r="A21" s="116" t="s">
        <v>62</v>
      </c>
      <c r="B21" s="117" t="s">
        <v>167</v>
      </c>
      <c r="C21" s="117"/>
      <c r="D21" s="117"/>
      <c r="E21" s="118"/>
      <c r="F21" s="119" t="s">
        <v>70</v>
      </c>
      <c r="G21" s="120">
        <v>2525</v>
      </c>
      <c r="H21" s="121">
        <v>74.090375589999994</v>
      </c>
      <c r="I21" s="122">
        <v>2526792</v>
      </c>
      <c r="J21" s="123">
        <v>78.147005780000001</v>
      </c>
      <c r="K21" s="121">
        <v>2.5430479500000001</v>
      </c>
      <c r="L21" s="124">
        <v>-0.74869410000000003</v>
      </c>
    </row>
    <row r="22" spans="1:12" ht="13.5" customHeight="1">
      <c r="A22" s="116" t="s">
        <v>62</v>
      </c>
      <c r="B22" s="117" t="s">
        <v>168</v>
      </c>
      <c r="C22" s="117"/>
      <c r="D22" s="117"/>
      <c r="E22" s="118"/>
      <c r="F22" s="119" t="s">
        <v>70</v>
      </c>
      <c r="G22" s="120">
        <v>2697</v>
      </c>
      <c r="H22" s="121">
        <v>137.25190839999999</v>
      </c>
      <c r="I22" s="122">
        <v>1566888</v>
      </c>
      <c r="J22" s="123">
        <v>139.35560989000001</v>
      </c>
      <c r="K22" s="121">
        <v>1.57696847</v>
      </c>
      <c r="L22" s="124">
        <v>0.46887433000000001</v>
      </c>
    </row>
    <row r="23" spans="1:12" ht="13.5" customHeight="1">
      <c r="A23" s="116" t="s">
        <v>62</v>
      </c>
      <c r="B23" s="117" t="s">
        <v>169</v>
      </c>
      <c r="C23" s="117"/>
      <c r="D23" s="117"/>
      <c r="E23" s="118"/>
      <c r="F23" s="119" t="s">
        <v>70</v>
      </c>
      <c r="G23" s="120">
        <v>22522</v>
      </c>
      <c r="H23" s="121">
        <v>124.11550755</v>
      </c>
      <c r="I23" s="122">
        <v>5054676</v>
      </c>
      <c r="J23" s="123">
        <v>112.39984265</v>
      </c>
      <c r="K23" s="121">
        <v>5.0871949299999999</v>
      </c>
      <c r="L23" s="124">
        <v>0.59085390000000004</v>
      </c>
    </row>
    <row r="24" spans="1:12" ht="13.5" customHeight="1">
      <c r="A24" s="116" t="s">
        <v>62</v>
      </c>
      <c r="B24" s="117" t="s">
        <v>62</v>
      </c>
      <c r="C24" s="117" t="s">
        <v>170</v>
      </c>
      <c r="D24" s="117"/>
      <c r="E24" s="118"/>
      <c r="F24" s="119" t="s">
        <v>70</v>
      </c>
      <c r="G24" s="120">
        <v>16815</v>
      </c>
      <c r="H24" s="121">
        <v>134.27293778999999</v>
      </c>
      <c r="I24" s="122">
        <v>1625681</v>
      </c>
      <c r="J24" s="123">
        <v>101.29730861</v>
      </c>
      <c r="K24" s="121">
        <v>1.6361397099999999</v>
      </c>
      <c r="L24" s="124">
        <v>2.2060590000000001E-2</v>
      </c>
    </row>
    <row r="25" spans="1:12" ht="13.5" customHeight="1">
      <c r="A25" s="301" t="s">
        <v>62</v>
      </c>
      <c r="B25" s="302" t="s">
        <v>171</v>
      </c>
      <c r="C25" s="302"/>
      <c r="D25" s="302"/>
      <c r="E25" s="303"/>
      <c r="F25" s="304" t="s">
        <v>70</v>
      </c>
      <c r="G25" s="305">
        <v>3486</v>
      </c>
      <c r="H25" s="306">
        <v>96.618625280000003</v>
      </c>
      <c r="I25" s="307">
        <v>2596694</v>
      </c>
      <c r="J25" s="308">
        <v>88.977972530000002</v>
      </c>
      <c r="K25" s="306">
        <v>2.6133996599999998</v>
      </c>
      <c r="L25" s="309">
        <v>-0.34082863000000002</v>
      </c>
    </row>
    <row r="26" spans="1:12" ht="13.5" customHeight="1">
      <c r="A26" s="125" t="s">
        <v>172</v>
      </c>
      <c r="B26" s="126"/>
      <c r="C26" s="126"/>
      <c r="D26" s="126"/>
      <c r="E26" s="127"/>
      <c r="F26" s="383" t="s">
        <v>35</v>
      </c>
      <c r="G26" s="384" t="s">
        <v>62</v>
      </c>
      <c r="H26" s="385" t="s">
        <v>62</v>
      </c>
      <c r="I26" s="386">
        <v>4218267</v>
      </c>
      <c r="J26" s="458">
        <v>81.057917579999994</v>
      </c>
      <c r="K26" s="385">
        <v>4.2454049400000002</v>
      </c>
      <c r="L26" s="460">
        <v>-1.04448608</v>
      </c>
    </row>
    <row r="27" spans="1:12" ht="13.5" customHeight="1">
      <c r="A27" s="116" t="s">
        <v>62</v>
      </c>
      <c r="B27" s="117" t="s">
        <v>173</v>
      </c>
      <c r="C27" s="117"/>
      <c r="D27" s="117"/>
      <c r="E27" s="118"/>
      <c r="F27" s="119" t="s">
        <v>70</v>
      </c>
      <c r="G27" s="120">
        <v>3225</v>
      </c>
      <c r="H27" s="121">
        <v>85.885486020000002</v>
      </c>
      <c r="I27" s="122">
        <v>2510295</v>
      </c>
      <c r="J27" s="123">
        <v>78.172236479999995</v>
      </c>
      <c r="K27" s="121">
        <v>2.52644482</v>
      </c>
      <c r="L27" s="124">
        <v>-0.74270744</v>
      </c>
    </row>
    <row r="28" spans="1:12" ht="13.5" customHeight="1">
      <c r="A28" s="116" t="s">
        <v>62</v>
      </c>
      <c r="B28" s="117" t="s">
        <v>62</v>
      </c>
      <c r="C28" s="117" t="s">
        <v>174</v>
      </c>
      <c r="D28" s="117"/>
      <c r="E28" s="118"/>
      <c r="F28" s="119" t="s">
        <v>70</v>
      </c>
      <c r="G28" s="120">
        <v>637</v>
      </c>
      <c r="H28" s="121">
        <v>104.25531915000001</v>
      </c>
      <c r="I28" s="122">
        <v>400351</v>
      </c>
      <c r="J28" s="123">
        <v>101.19482135</v>
      </c>
      <c r="K28" s="121">
        <v>0.40292663000000001</v>
      </c>
      <c r="L28" s="124">
        <v>5.0086599999999998E-3</v>
      </c>
    </row>
    <row r="29" spans="1:12" ht="13.5" customHeight="1">
      <c r="A29" s="116" t="s">
        <v>62</v>
      </c>
      <c r="B29" s="117" t="s">
        <v>62</v>
      </c>
      <c r="C29" s="117" t="s">
        <v>175</v>
      </c>
      <c r="D29" s="117"/>
      <c r="E29" s="118"/>
      <c r="F29" s="119" t="s">
        <v>73</v>
      </c>
      <c r="G29" s="120">
        <v>2554811</v>
      </c>
      <c r="H29" s="121">
        <v>82.2097227</v>
      </c>
      <c r="I29" s="122">
        <v>1778439</v>
      </c>
      <c r="J29" s="123">
        <v>73.577720970000001</v>
      </c>
      <c r="K29" s="121">
        <v>1.7898804699999999</v>
      </c>
      <c r="L29" s="124">
        <v>-0.67670476000000002</v>
      </c>
    </row>
    <row r="30" spans="1:12" ht="13.5" customHeight="1">
      <c r="A30" s="116" t="s">
        <v>62</v>
      </c>
      <c r="B30" s="117" t="s">
        <v>176</v>
      </c>
      <c r="C30" s="117"/>
      <c r="D30" s="117"/>
      <c r="E30" s="118"/>
      <c r="F30" s="119" t="s">
        <v>35</v>
      </c>
      <c r="G30" s="120" t="s">
        <v>62</v>
      </c>
      <c r="H30" s="121" t="s">
        <v>62</v>
      </c>
      <c r="I30" s="122">
        <v>372698</v>
      </c>
      <c r="J30" s="123">
        <v>88.48669606</v>
      </c>
      <c r="K30" s="121">
        <v>0.37509573000000002</v>
      </c>
      <c r="L30" s="124">
        <v>-5.1382520000000001E-2</v>
      </c>
    </row>
    <row r="31" spans="1:12" ht="13.5" customHeight="1">
      <c r="A31" s="116" t="s">
        <v>62</v>
      </c>
      <c r="B31" s="117" t="s">
        <v>177</v>
      </c>
      <c r="C31" s="117"/>
      <c r="D31" s="117"/>
      <c r="E31" s="118"/>
      <c r="F31" s="119" t="s">
        <v>35</v>
      </c>
      <c r="G31" s="120" t="s">
        <v>62</v>
      </c>
      <c r="H31" s="121" t="s">
        <v>62</v>
      </c>
      <c r="I31" s="122">
        <v>320531</v>
      </c>
      <c r="J31" s="123">
        <v>85.03456765</v>
      </c>
      <c r="K31" s="121">
        <v>0.32259312000000001</v>
      </c>
      <c r="L31" s="124">
        <v>-5.9772319999999997E-2</v>
      </c>
    </row>
    <row r="32" spans="1:12" ht="13.5" customHeight="1">
      <c r="A32" s="116" t="s">
        <v>62</v>
      </c>
      <c r="B32" s="117" t="s">
        <v>62</v>
      </c>
      <c r="C32" s="117" t="s">
        <v>178</v>
      </c>
      <c r="D32" s="117"/>
      <c r="E32" s="118"/>
      <c r="F32" s="119" t="s">
        <v>35</v>
      </c>
      <c r="G32" s="120" t="s">
        <v>62</v>
      </c>
      <c r="H32" s="121" t="s">
        <v>62</v>
      </c>
      <c r="I32" s="122">
        <v>105749</v>
      </c>
      <c r="J32" s="123">
        <v>85.819902290000002</v>
      </c>
      <c r="K32" s="121">
        <v>0.10642933</v>
      </c>
      <c r="L32" s="124">
        <v>-1.851415E-2</v>
      </c>
    </row>
    <row r="33" spans="1:12" ht="13.5" customHeight="1">
      <c r="A33" s="116" t="s">
        <v>62</v>
      </c>
      <c r="B33" s="117" t="s">
        <v>179</v>
      </c>
      <c r="C33" s="117"/>
      <c r="D33" s="117"/>
      <c r="E33" s="118"/>
      <c r="F33" s="119" t="s">
        <v>35</v>
      </c>
      <c r="G33" s="120" t="s">
        <v>62</v>
      </c>
      <c r="H33" s="121" t="s">
        <v>62</v>
      </c>
      <c r="I33" s="122">
        <v>735087</v>
      </c>
      <c r="J33" s="123">
        <v>84.259930030000007</v>
      </c>
      <c r="K33" s="121">
        <v>0.73981613000000002</v>
      </c>
      <c r="L33" s="124">
        <v>-0.1454992</v>
      </c>
    </row>
    <row r="34" spans="1:12" ht="13.5" customHeight="1">
      <c r="A34" s="301" t="s">
        <v>62</v>
      </c>
      <c r="B34" s="302" t="s">
        <v>62</v>
      </c>
      <c r="C34" s="302" t="s">
        <v>180</v>
      </c>
      <c r="D34" s="302"/>
      <c r="E34" s="303"/>
      <c r="F34" s="304" t="s">
        <v>70</v>
      </c>
      <c r="G34" s="305">
        <v>429</v>
      </c>
      <c r="H34" s="306">
        <v>92.060085839999999</v>
      </c>
      <c r="I34" s="307">
        <v>420340</v>
      </c>
      <c r="J34" s="308">
        <v>79.088285209999995</v>
      </c>
      <c r="K34" s="306">
        <v>0.42304423000000002</v>
      </c>
      <c r="L34" s="309">
        <v>-0.11776453000000001</v>
      </c>
    </row>
    <row r="35" spans="1:12" ht="13.5" customHeight="1">
      <c r="A35" s="125" t="s">
        <v>278</v>
      </c>
      <c r="B35" s="126"/>
      <c r="C35" s="126"/>
      <c r="D35" s="126"/>
      <c r="E35" s="127"/>
      <c r="F35" s="383" t="s">
        <v>35</v>
      </c>
      <c r="G35" s="384" t="s">
        <v>62</v>
      </c>
      <c r="H35" s="385" t="s">
        <v>62</v>
      </c>
      <c r="I35" s="386">
        <v>56946855</v>
      </c>
      <c r="J35" s="458">
        <v>130.02576182000001</v>
      </c>
      <c r="K35" s="385">
        <v>57.313218859999999</v>
      </c>
      <c r="L35" s="460">
        <v>13.93383568</v>
      </c>
    </row>
    <row r="36" spans="1:12" ht="13.5" customHeight="1">
      <c r="A36" s="116" t="s">
        <v>62</v>
      </c>
      <c r="B36" s="117" t="s">
        <v>181</v>
      </c>
      <c r="C36" s="117"/>
      <c r="D36" s="117"/>
      <c r="E36" s="118"/>
      <c r="F36" s="119" t="s">
        <v>35</v>
      </c>
      <c r="G36" s="120" t="s">
        <v>62</v>
      </c>
      <c r="H36" s="121" t="s">
        <v>62</v>
      </c>
      <c r="I36" s="122">
        <v>7637739</v>
      </c>
      <c r="J36" s="123">
        <v>90.927347780000005</v>
      </c>
      <c r="K36" s="121">
        <v>7.6868758899999996</v>
      </c>
      <c r="L36" s="124">
        <v>-0.80749689999999996</v>
      </c>
    </row>
    <row r="37" spans="1:12" ht="13.5" customHeight="1">
      <c r="A37" s="116" t="s">
        <v>62</v>
      </c>
      <c r="B37" s="117" t="s">
        <v>62</v>
      </c>
      <c r="C37" s="117" t="s">
        <v>182</v>
      </c>
      <c r="D37" s="117"/>
      <c r="E37" s="118"/>
      <c r="F37" s="119" t="s">
        <v>73</v>
      </c>
      <c r="G37" s="120">
        <v>1038134</v>
      </c>
      <c r="H37" s="121">
        <v>147.96306247000001</v>
      </c>
      <c r="I37" s="122">
        <v>1817303</v>
      </c>
      <c r="J37" s="123">
        <v>123.25645276</v>
      </c>
      <c r="K37" s="121">
        <v>1.8289945000000001</v>
      </c>
      <c r="L37" s="124">
        <v>0.36332682999999999</v>
      </c>
    </row>
    <row r="38" spans="1:12" ht="13.5" customHeight="1">
      <c r="A38" s="116" t="s">
        <v>62</v>
      </c>
      <c r="B38" s="117" t="s">
        <v>62</v>
      </c>
      <c r="C38" s="117" t="s">
        <v>183</v>
      </c>
      <c r="D38" s="117"/>
      <c r="E38" s="118"/>
      <c r="F38" s="119" t="s">
        <v>35</v>
      </c>
      <c r="G38" s="120" t="s">
        <v>62</v>
      </c>
      <c r="H38" s="121" t="s">
        <v>62</v>
      </c>
      <c r="I38" s="122">
        <v>10505</v>
      </c>
      <c r="J38" s="123">
        <v>62.859023460000003</v>
      </c>
      <c r="K38" s="121">
        <v>1.057258E-2</v>
      </c>
      <c r="L38" s="124">
        <v>-6.5768500000000004E-3</v>
      </c>
    </row>
    <row r="39" spans="1:12" ht="13.5" customHeight="1">
      <c r="A39" s="116" t="s">
        <v>62</v>
      </c>
      <c r="B39" s="117" t="s">
        <v>62</v>
      </c>
      <c r="C39" s="117" t="s">
        <v>184</v>
      </c>
      <c r="D39" s="117"/>
      <c r="E39" s="118"/>
      <c r="F39" s="119" t="s">
        <v>35</v>
      </c>
      <c r="G39" s="120" t="s">
        <v>62</v>
      </c>
      <c r="H39" s="121" t="s">
        <v>62</v>
      </c>
      <c r="I39" s="122">
        <v>105785</v>
      </c>
      <c r="J39" s="123">
        <v>109.05445249</v>
      </c>
      <c r="K39" s="121">
        <v>0.10646556</v>
      </c>
      <c r="L39" s="124">
        <v>9.3063499999999997E-3</v>
      </c>
    </row>
    <row r="40" spans="1:12" ht="13.5" customHeight="1">
      <c r="A40" s="116" t="s">
        <v>62</v>
      </c>
      <c r="B40" s="117" t="s">
        <v>62</v>
      </c>
      <c r="C40" s="117" t="s">
        <v>185</v>
      </c>
      <c r="D40" s="117"/>
      <c r="E40" s="118"/>
      <c r="F40" s="119" t="s">
        <v>35</v>
      </c>
      <c r="G40" s="120" t="s">
        <v>62</v>
      </c>
      <c r="H40" s="121" t="s">
        <v>62</v>
      </c>
      <c r="I40" s="122">
        <v>66465</v>
      </c>
      <c r="J40" s="123" t="s">
        <v>359</v>
      </c>
      <c r="K40" s="121">
        <v>6.6892599999999997E-2</v>
      </c>
      <c r="L40" s="124">
        <v>6.4384700000000003E-2</v>
      </c>
    </row>
    <row r="41" spans="1:12" ht="13.5" customHeight="1">
      <c r="A41" s="116" t="s">
        <v>62</v>
      </c>
      <c r="B41" s="117" t="s">
        <v>62</v>
      </c>
      <c r="C41" s="117" t="s">
        <v>186</v>
      </c>
      <c r="D41" s="117"/>
      <c r="E41" s="118"/>
      <c r="F41" s="119" t="s">
        <v>35</v>
      </c>
      <c r="G41" s="120" t="s">
        <v>62</v>
      </c>
      <c r="H41" s="121" t="s">
        <v>62</v>
      </c>
      <c r="I41" s="122">
        <v>814306</v>
      </c>
      <c r="J41" s="123">
        <v>101.33780346</v>
      </c>
      <c r="K41" s="121">
        <v>0.81954477999999997</v>
      </c>
      <c r="L41" s="124">
        <v>1.1390549999999999E-2</v>
      </c>
    </row>
    <row r="42" spans="1:12" ht="13.5" customHeight="1">
      <c r="A42" s="116" t="s">
        <v>62</v>
      </c>
      <c r="B42" s="117" t="s">
        <v>62</v>
      </c>
      <c r="C42" s="117" t="s">
        <v>187</v>
      </c>
      <c r="D42" s="117"/>
      <c r="E42" s="118"/>
      <c r="F42" s="119" t="s">
        <v>35</v>
      </c>
      <c r="G42" s="120" t="s">
        <v>62</v>
      </c>
      <c r="H42" s="121" t="s">
        <v>62</v>
      </c>
      <c r="I42" s="122">
        <v>388376</v>
      </c>
      <c r="J42" s="123">
        <v>80.139820029999996</v>
      </c>
      <c r="K42" s="121">
        <v>0.39087459000000002</v>
      </c>
      <c r="L42" s="124">
        <v>-0.101982</v>
      </c>
    </row>
    <row r="43" spans="1:12" ht="13.5" customHeight="1">
      <c r="A43" s="116" t="s">
        <v>62</v>
      </c>
      <c r="B43" s="117" t="s">
        <v>62</v>
      </c>
      <c r="C43" s="117" t="s">
        <v>188</v>
      </c>
      <c r="D43" s="117"/>
      <c r="E43" s="118"/>
      <c r="F43" s="119" t="s">
        <v>70</v>
      </c>
      <c r="G43" s="120">
        <v>223</v>
      </c>
      <c r="H43" s="121">
        <v>56.030150749999997</v>
      </c>
      <c r="I43" s="122">
        <v>469788</v>
      </c>
      <c r="J43" s="123">
        <v>49.604672970000003</v>
      </c>
      <c r="K43" s="121">
        <v>0.47281034999999999</v>
      </c>
      <c r="L43" s="124">
        <v>-0.50571509000000003</v>
      </c>
    </row>
    <row r="44" spans="1:12" ht="13.5" customHeight="1">
      <c r="A44" s="116" t="s">
        <v>62</v>
      </c>
      <c r="B44" s="117" t="s">
        <v>189</v>
      </c>
      <c r="C44" s="117"/>
      <c r="D44" s="117"/>
      <c r="E44" s="118"/>
      <c r="F44" s="119" t="s">
        <v>35</v>
      </c>
      <c r="G44" s="120" t="s">
        <v>62</v>
      </c>
      <c r="H44" s="121" t="s">
        <v>62</v>
      </c>
      <c r="I44" s="122">
        <v>11153995</v>
      </c>
      <c r="J44" s="123">
        <v>89.013272189999995</v>
      </c>
      <c r="K44" s="121">
        <v>11.2257535</v>
      </c>
      <c r="L44" s="124">
        <v>-1.45874828</v>
      </c>
    </row>
    <row r="45" spans="1:12" ht="13.5" customHeight="1">
      <c r="A45" s="116" t="s">
        <v>62</v>
      </c>
      <c r="B45" s="117" t="s">
        <v>62</v>
      </c>
      <c r="C45" s="117" t="s">
        <v>190</v>
      </c>
      <c r="D45" s="117"/>
      <c r="E45" s="118"/>
      <c r="F45" s="119" t="s">
        <v>35</v>
      </c>
      <c r="G45" s="120" t="s">
        <v>62</v>
      </c>
      <c r="H45" s="121" t="s">
        <v>62</v>
      </c>
      <c r="I45" s="122">
        <v>335366</v>
      </c>
      <c r="J45" s="123">
        <v>76.119552040000002</v>
      </c>
      <c r="K45" s="121">
        <v>0.33752356</v>
      </c>
      <c r="L45" s="124">
        <v>-0.11148118999999999</v>
      </c>
    </row>
    <row r="46" spans="1:12" ht="13.5" customHeight="1">
      <c r="A46" s="116" t="s">
        <v>62</v>
      </c>
      <c r="B46" s="117" t="s">
        <v>62</v>
      </c>
      <c r="C46" s="117" t="s">
        <v>191</v>
      </c>
      <c r="D46" s="117"/>
      <c r="E46" s="118"/>
      <c r="F46" s="119" t="s">
        <v>35</v>
      </c>
      <c r="G46" s="120" t="s">
        <v>62</v>
      </c>
      <c r="H46" s="121" t="s">
        <v>62</v>
      </c>
      <c r="I46" s="122">
        <v>5932368</v>
      </c>
      <c r="J46" s="123">
        <v>76.019471670000001</v>
      </c>
      <c r="K46" s="121">
        <v>5.9705335000000002</v>
      </c>
      <c r="L46" s="124">
        <v>-1.98288851</v>
      </c>
    </row>
    <row r="47" spans="1:12" ht="13.5" customHeight="1">
      <c r="A47" s="116" t="s">
        <v>62</v>
      </c>
      <c r="B47" s="117" t="s">
        <v>62</v>
      </c>
      <c r="C47" s="117" t="s">
        <v>192</v>
      </c>
      <c r="D47" s="117"/>
      <c r="E47" s="118"/>
      <c r="F47" s="119" t="s">
        <v>73</v>
      </c>
      <c r="G47" s="120">
        <v>379950</v>
      </c>
      <c r="H47" s="121">
        <v>75.95900872</v>
      </c>
      <c r="I47" s="122">
        <v>777972</v>
      </c>
      <c r="J47" s="123">
        <v>76.059915470000007</v>
      </c>
      <c r="K47" s="121">
        <v>0.78297702999999996</v>
      </c>
      <c r="L47" s="124">
        <v>-0.25945982000000001</v>
      </c>
    </row>
    <row r="48" spans="1:12" ht="13.5" customHeight="1">
      <c r="A48" s="116" t="s">
        <v>62</v>
      </c>
      <c r="B48" s="117" t="s">
        <v>62</v>
      </c>
      <c r="C48" s="117" t="s">
        <v>193</v>
      </c>
      <c r="D48" s="117"/>
      <c r="E48" s="118"/>
      <c r="F48" s="119" t="s">
        <v>74</v>
      </c>
      <c r="G48" s="120">
        <v>32583</v>
      </c>
      <c r="H48" s="121">
        <v>64.758024449999994</v>
      </c>
      <c r="I48" s="122">
        <v>1064754</v>
      </c>
      <c r="J48" s="123">
        <v>239.51114939999999</v>
      </c>
      <c r="K48" s="121">
        <v>1.07160403</v>
      </c>
      <c r="L48" s="124">
        <v>0.65715645</v>
      </c>
    </row>
    <row r="49" spans="1:12" ht="13.5" customHeight="1">
      <c r="A49" s="116" t="s">
        <v>62</v>
      </c>
      <c r="B49" s="117" t="s">
        <v>62</v>
      </c>
      <c r="C49" s="117" t="s">
        <v>194</v>
      </c>
      <c r="D49" s="117"/>
      <c r="E49" s="118"/>
      <c r="F49" s="119" t="s">
        <v>74</v>
      </c>
      <c r="G49" s="120">
        <v>60</v>
      </c>
      <c r="H49" s="121" t="s">
        <v>72</v>
      </c>
      <c r="I49" s="122">
        <v>215</v>
      </c>
      <c r="J49" s="123" t="s">
        <v>72</v>
      </c>
      <c r="K49" s="121">
        <v>2.1638000000000001E-4</v>
      </c>
      <c r="L49" s="124">
        <v>2.2781E-4</v>
      </c>
    </row>
    <row r="50" spans="1:12" ht="13.5" customHeight="1">
      <c r="A50" s="116" t="s">
        <v>62</v>
      </c>
      <c r="B50" s="117" t="s">
        <v>62</v>
      </c>
      <c r="C50" s="117" t="s">
        <v>195</v>
      </c>
      <c r="D50" s="117"/>
      <c r="E50" s="118"/>
      <c r="F50" s="119" t="s">
        <v>73</v>
      </c>
      <c r="G50" s="120" t="s">
        <v>35</v>
      </c>
      <c r="H50" s="121" t="s">
        <v>35</v>
      </c>
      <c r="I50" s="122" t="s">
        <v>35</v>
      </c>
      <c r="J50" s="123" t="s">
        <v>35</v>
      </c>
      <c r="K50" s="121" t="s">
        <v>35</v>
      </c>
      <c r="L50" s="124" t="s">
        <v>35</v>
      </c>
    </row>
    <row r="51" spans="1:12" ht="13.5" customHeight="1">
      <c r="A51" s="116" t="s">
        <v>62</v>
      </c>
      <c r="B51" s="117" t="s">
        <v>62</v>
      </c>
      <c r="C51" s="117" t="s">
        <v>196</v>
      </c>
      <c r="D51" s="117"/>
      <c r="E51" s="118"/>
      <c r="F51" s="119" t="s">
        <v>35</v>
      </c>
      <c r="G51" s="120" t="s">
        <v>62</v>
      </c>
      <c r="H51" s="121" t="s">
        <v>62</v>
      </c>
      <c r="I51" s="122">
        <v>2472</v>
      </c>
      <c r="J51" s="123">
        <v>72.112018669999998</v>
      </c>
      <c r="K51" s="121">
        <v>2.4878999999999999E-3</v>
      </c>
      <c r="L51" s="124">
        <v>-1.01296E-3</v>
      </c>
    </row>
    <row r="52" spans="1:12" ht="13.5" customHeight="1">
      <c r="A52" s="116" t="s">
        <v>62</v>
      </c>
      <c r="B52" s="117" t="s">
        <v>62</v>
      </c>
      <c r="C52" s="117" t="s">
        <v>197</v>
      </c>
      <c r="D52" s="117"/>
      <c r="E52" s="118"/>
      <c r="F52" s="119" t="s">
        <v>35</v>
      </c>
      <c r="G52" s="120" t="s">
        <v>62</v>
      </c>
      <c r="H52" s="121" t="s">
        <v>62</v>
      </c>
      <c r="I52" s="122">
        <v>47873</v>
      </c>
      <c r="J52" s="123">
        <v>198.0924401</v>
      </c>
      <c r="K52" s="121">
        <v>4.818099E-2</v>
      </c>
      <c r="L52" s="124">
        <v>2.511855E-2</v>
      </c>
    </row>
    <row r="53" spans="1:12" ht="13.5" customHeight="1">
      <c r="A53" s="116" t="s">
        <v>62</v>
      </c>
      <c r="B53" s="117" t="s">
        <v>62</v>
      </c>
      <c r="C53" s="117" t="s">
        <v>62</v>
      </c>
      <c r="D53" s="117" t="s">
        <v>279</v>
      </c>
      <c r="E53" s="118"/>
      <c r="F53" s="119" t="s">
        <v>74</v>
      </c>
      <c r="G53" s="120">
        <v>3199700</v>
      </c>
      <c r="H53" s="121">
        <v>571.17101034999996</v>
      </c>
      <c r="I53" s="122">
        <v>45225</v>
      </c>
      <c r="J53" s="123">
        <v>199.91601095999999</v>
      </c>
      <c r="K53" s="121">
        <v>4.5515949999999999E-2</v>
      </c>
      <c r="L53" s="124">
        <v>2.3949829999999998E-2</v>
      </c>
    </row>
    <row r="54" spans="1:12" ht="13.5" customHeight="1">
      <c r="A54" s="116" t="s">
        <v>62</v>
      </c>
      <c r="B54" s="117" t="s">
        <v>62</v>
      </c>
      <c r="C54" s="117" t="s">
        <v>62</v>
      </c>
      <c r="D54" s="117" t="s">
        <v>280</v>
      </c>
      <c r="E54" s="118"/>
      <c r="F54" s="119" t="s">
        <v>74</v>
      </c>
      <c r="G54" s="120">
        <v>78000</v>
      </c>
      <c r="H54" s="121">
        <v>185.71428571000001</v>
      </c>
      <c r="I54" s="122">
        <v>2648</v>
      </c>
      <c r="J54" s="123">
        <v>171.39158576</v>
      </c>
      <c r="K54" s="121">
        <v>2.66504E-3</v>
      </c>
      <c r="L54" s="124">
        <v>1.16872E-3</v>
      </c>
    </row>
    <row r="55" spans="1:12" ht="13.5" customHeight="1">
      <c r="A55" s="116" t="s">
        <v>62</v>
      </c>
      <c r="B55" s="117" t="s">
        <v>62</v>
      </c>
      <c r="C55" s="117" t="s">
        <v>198</v>
      </c>
      <c r="D55" s="117"/>
      <c r="E55" s="118"/>
      <c r="F55" s="119" t="s">
        <v>35</v>
      </c>
      <c r="G55" s="120" t="s">
        <v>62</v>
      </c>
      <c r="H55" s="121" t="s">
        <v>62</v>
      </c>
      <c r="I55" s="122">
        <v>779451</v>
      </c>
      <c r="J55" s="123">
        <v>138.66002764000001</v>
      </c>
      <c r="K55" s="121">
        <v>0.78446554999999996</v>
      </c>
      <c r="L55" s="124">
        <v>0.23026927999999999</v>
      </c>
    </row>
    <row r="56" spans="1:12" ht="13.5" customHeight="1">
      <c r="A56" s="116" t="s">
        <v>62</v>
      </c>
      <c r="B56" s="117" t="s">
        <v>62</v>
      </c>
      <c r="C56" s="117" t="s">
        <v>199</v>
      </c>
      <c r="D56" s="117"/>
      <c r="E56" s="118"/>
      <c r="F56" s="119" t="s">
        <v>35</v>
      </c>
      <c r="G56" s="120" t="s">
        <v>62</v>
      </c>
      <c r="H56" s="121" t="s">
        <v>62</v>
      </c>
      <c r="I56" s="122">
        <v>1427246</v>
      </c>
      <c r="J56" s="123">
        <v>102.11448588</v>
      </c>
      <c r="K56" s="121">
        <v>1.4364280899999999</v>
      </c>
      <c r="L56" s="124">
        <v>3.1315009999999997E-2</v>
      </c>
    </row>
    <row r="57" spans="1:12" ht="13.5" customHeight="1">
      <c r="A57" s="116" t="s">
        <v>62</v>
      </c>
      <c r="B57" s="117" t="s">
        <v>200</v>
      </c>
      <c r="C57" s="117"/>
      <c r="D57" s="117"/>
      <c r="E57" s="118"/>
      <c r="F57" s="119" t="s">
        <v>35</v>
      </c>
      <c r="G57" s="120" t="s">
        <v>62</v>
      </c>
      <c r="H57" s="121" t="s">
        <v>62</v>
      </c>
      <c r="I57" s="122">
        <v>38155121</v>
      </c>
      <c r="J57" s="123">
        <v>166.86357132000001</v>
      </c>
      <c r="K57" s="121">
        <v>38.40058947</v>
      </c>
      <c r="L57" s="124">
        <v>16.200080870000001</v>
      </c>
    </row>
    <row r="58" spans="1:12" ht="13.5" customHeight="1">
      <c r="A58" s="116" t="s">
        <v>62</v>
      </c>
      <c r="B58" s="117" t="s">
        <v>62</v>
      </c>
      <c r="C58" s="117" t="s">
        <v>201</v>
      </c>
      <c r="D58" s="117"/>
      <c r="E58" s="118"/>
      <c r="F58" s="119" t="s">
        <v>74</v>
      </c>
      <c r="G58" s="120">
        <v>6543</v>
      </c>
      <c r="H58" s="121">
        <v>186.09215017</v>
      </c>
      <c r="I58" s="122">
        <v>16675272</v>
      </c>
      <c r="J58" s="123">
        <v>174.20725759999999</v>
      </c>
      <c r="K58" s="121">
        <v>16.782551269999999</v>
      </c>
      <c r="L58" s="124">
        <v>7.5264360699999999</v>
      </c>
    </row>
    <row r="59" spans="1:12" ht="13.5" customHeight="1">
      <c r="A59" s="116" t="s">
        <v>62</v>
      </c>
      <c r="B59" s="117" t="s">
        <v>62</v>
      </c>
      <c r="C59" s="117" t="s">
        <v>62</v>
      </c>
      <c r="D59" s="117" t="s">
        <v>281</v>
      </c>
      <c r="E59" s="118"/>
      <c r="F59" s="119" t="s">
        <v>74</v>
      </c>
      <c r="G59" s="120">
        <v>6532</v>
      </c>
      <c r="H59" s="121">
        <v>186.0968661</v>
      </c>
      <c r="I59" s="122">
        <v>16657584</v>
      </c>
      <c r="J59" s="123">
        <v>174.20643004999999</v>
      </c>
      <c r="K59" s="121">
        <v>16.764749479999999</v>
      </c>
      <c r="L59" s="124">
        <v>7.5184043999999997</v>
      </c>
    </row>
    <row r="60" spans="1:12" ht="13.5" customHeight="1">
      <c r="A60" s="116" t="s">
        <v>62</v>
      </c>
      <c r="B60" s="117" t="s">
        <v>62</v>
      </c>
      <c r="C60" s="117" t="s">
        <v>202</v>
      </c>
      <c r="D60" s="117"/>
      <c r="E60" s="118"/>
      <c r="F60" s="119" t="s">
        <v>73</v>
      </c>
      <c r="G60" s="120">
        <v>4358820</v>
      </c>
      <c r="H60" s="121">
        <v>117.73047117</v>
      </c>
      <c r="I60" s="122">
        <v>9721947</v>
      </c>
      <c r="J60" s="123">
        <v>122.88297778</v>
      </c>
      <c r="K60" s="121">
        <v>9.7844925099999998</v>
      </c>
      <c r="L60" s="124">
        <v>1.9182728200000001</v>
      </c>
    </row>
    <row r="61" spans="1:12" ht="13.5" customHeight="1">
      <c r="A61" s="116" t="s">
        <v>62</v>
      </c>
      <c r="B61" s="117" t="s">
        <v>62</v>
      </c>
      <c r="C61" s="117" t="s">
        <v>203</v>
      </c>
      <c r="D61" s="117"/>
      <c r="E61" s="118"/>
      <c r="F61" s="119" t="s">
        <v>35</v>
      </c>
      <c r="G61" s="120" t="s">
        <v>62</v>
      </c>
      <c r="H61" s="121" t="s">
        <v>62</v>
      </c>
      <c r="I61" s="122">
        <v>306529</v>
      </c>
      <c r="J61" s="123">
        <v>107.22296068</v>
      </c>
      <c r="K61" s="121">
        <v>0.30850103000000001</v>
      </c>
      <c r="L61" s="124">
        <v>2.18794E-2</v>
      </c>
    </row>
    <row r="62" spans="1:12" ht="13.5" customHeight="1">
      <c r="A62" s="301" t="s">
        <v>62</v>
      </c>
      <c r="B62" s="302" t="s">
        <v>62</v>
      </c>
      <c r="C62" s="302" t="s">
        <v>204</v>
      </c>
      <c r="D62" s="302"/>
      <c r="E62" s="303"/>
      <c r="F62" s="304" t="s">
        <v>74</v>
      </c>
      <c r="G62" s="305">
        <v>1</v>
      </c>
      <c r="H62" s="306">
        <v>100</v>
      </c>
      <c r="I62" s="307">
        <v>11451373</v>
      </c>
      <c r="J62" s="308">
        <v>224.68911757999999</v>
      </c>
      <c r="K62" s="306">
        <v>11.525044660000001</v>
      </c>
      <c r="L62" s="309">
        <v>6.7334925800000001</v>
      </c>
    </row>
    <row r="63" spans="1:12" ht="13.5" customHeight="1">
      <c r="A63" s="311" t="s">
        <v>282</v>
      </c>
      <c r="B63" s="312"/>
      <c r="C63" s="312"/>
      <c r="D63" s="312"/>
      <c r="E63" s="312"/>
      <c r="F63" s="467" t="s">
        <v>35</v>
      </c>
      <c r="G63" s="468" t="s">
        <v>62</v>
      </c>
      <c r="H63" s="469" t="s">
        <v>62</v>
      </c>
      <c r="I63" s="468">
        <v>3207556</v>
      </c>
      <c r="J63" s="470">
        <v>108.22838541</v>
      </c>
      <c r="K63" s="469">
        <v>3.2281916000000002</v>
      </c>
      <c r="L63" s="471">
        <v>0.25839494000000002</v>
      </c>
    </row>
    <row r="64" spans="1:12" ht="13.5" customHeight="1">
      <c r="A64" s="297" t="s">
        <v>62</v>
      </c>
      <c r="B64" s="298" t="s">
        <v>62</v>
      </c>
      <c r="C64" s="298" t="s">
        <v>205</v>
      </c>
      <c r="D64" s="298"/>
      <c r="E64" s="298"/>
      <c r="F64" s="315" t="s">
        <v>35</v>
      </c>
      <c r="G64" s="316" t="s">
        <v>62</v>
      </c>
      <c r="H64" s="317" t="s">
        <v>62</v>
      </c>
      <c r="I64" s="316">
        <v>264525</v>
      </c>
      <c r="J64" s="318">
        <v>59.184340120000002</v>
      </c>
      <c r="K64" s="317">
        <v>0.26622679999999999</v>
      </c>
      <c r="L64" s="319">
        <v>-0.19329608000000001</v>
      </c>
    </row>
    <row r="65" spans="1:12" ht="13.5" customHeight="1">
      <c r="A65" s="313" t="s">
        <v>62</v>
      </c>
      <c r="B65" s="314" t="s">
        <v>62</v>
      </c>
      <c r="C65" s="314" t="s">
        <v>206</v>
      </c>
      <c r="D65" s="314"/>
      <c r="E65" s="314"/>
      <c r="F65" s="320" t="s">
        <v>35</v>
      </c>
      <c r="G65" s="332" t="s">
        <v>62</v>
      </c>
      <c r="H65" s="333" t="s">
        <v>62</v>
      </c>
      <c r="I65" s="332">
        <v>2666075</v>
      </c>
      <c r="J65" s="334">
        <v>119.75793048</v>
      </c>
      <c r="K65" s="333">
        <v>2.6832270199999999</v>
      </c>
      <c r="L65" s="335">
        <v>0.46606430999999998</v>
      </c>
    </row>
    <row r="66" spans="1:12" ht="13.5" customHeight="1">
      <c r="A66" s="311" t="s">
        <v>283</v>
      </c>
      <c r="B66" s="312"/>
      <c r="C66" s="312"/>
      <c r="D66" s="312"/>
      <c r="E66" s="312"/>
      <c r="F66" s="467" t="s">
        <v>35</v>
      </c>
      <c r="G66" s="472" t="s">
        <v>62</v>
      </c>
      <c r="H66" s="473" t="s">
        <v>62</v>
      </c>
      <c r="I66" s="472">
        <v>9865314</v>
      </c>
      <c r="J66" s="474">
        <v>105.32009136000001</v>
      </c>
      <c r="K66" s="473">
        <v>9.92878185</v>
      </c>
      <c r="L66" s="475">
        <v>0.52802572999999997</v>
      </c>
    </row>
    <row r="67" spans="1:12" ht="13.5" customHeight="1">
      <c r="A67" s="299" t="s">
        <v>62</v>
      </c>
      <c r="B67" s="300" t="s">
        <v>248</v>
      </c>
      <c r="C67" s="300"/>
      <c r="D67" s="300"/>
      <c r="E67" s="300"/>
      <c r="F67" s="321" t="s">
        <v>35</v>
      </c>
      <c r="G67" s="336" t="s">
        <v>62</v>
      </c>
      <c r="H67" s="337" t="s">
        <v>62</v>
      </c>
      <c r="I67" s="336">
        <v>9865314</v>
      </c>
      <c r="J67" s="338">
        <v>105.32009136000001</v>
      </c>
      <c r="K67" s="337">
        <v>9.92878185</v>
      </c>
      <c r="L67" s="339">
        <v>0.52802572999999997</v>
      </c>
    </row>
    <row r="68" spans="1:12" ht="13.5" customHeight="1">
      <c r="I68" s="231"/>
    </row>
    <row r="69" spans="1:12" ht="13.5" customHeight="1">
      <c r="I69" s="231"/>
    </row>
    <row r="70" spans="1:12">
      <c r="I70" s="231"/>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M72"/>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207</v>
      </c>
      <c r="B1" s="91"/>
      <c r="C1" s="91"/>
      <c r="D1" s="91"/>
      <c r="E1" s="91"/>
      <c r="F1" s="91"/>
      <c r="G1" s="91"/>
      <c r="H1" s="91"/>
      <c r="I1" s="153"/>
      <c r="J1" s="91"/>
      <c r="K1" s="91"/>
      <c r="L1" s="91"/>
    </row>
    <row r="2" spans="1:13" s="6" customFormat="1" ht="15" customHeight="1">
      <c r="A2" s="4"/>
      <c r="B2" s="93"/>
      <c r="C2" s="93"/>
      <c r="D2" s="93"/>
      <c r="E2" s="93"/>
      <c r="F2" s="93"/>
      <c r="G2" s="95" t="s">
        <v>386</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3" t="s">
        <v>35</v>
      </c>
      <c r="G5" s="454" t="s">
        <v>62</v>
      </c>
      <c r="H5" s="455" t="s">
        <v>62</v>
      </c>
      <c r="I5" s="456">
        <v>140983466</v>
      </c>
      <c r="J5" s="455">
        <v>70.546186539999994</v>
      </c>
      <c r="K5" s="457">
        <v>100</v>
      </c>
      <c r="L5" s="457">
        <v>-29.453813459999999</v>
      </c>
      <c r="M5" s="12"/>
    </row>
    <row r="6" spans="1:13" s="6" customFormat="1" ht="13.5" customHeight="1">
      <c r="A6" s="88" t="s">
        <v>270</v>
      </c>
      <c r="B6" s="236"/>
      <c r="C6" s="236"/>
      <c r="D6" s="236"/>
      <c r="E6" s="236"/>
      <c r="F6" s="383" t="s">
        <v>35</v>
      </c>
      <c r="G6" s="384" t="s">
        <v>62</v>
      </c>
      <c r="H6" s="385" t="s">
        <v>62</v>
      </c>
      <c r="I6" s="386">
        <v>2683659</v>
      </c>
      <c r="J6" s="385">
        <v>88.162977690000005</v>
      </c>
      <c r="K6" s="459">
        <v>1.90352747</v>
      </c>
      <c r="L6" s="387">
        <v>-0.18029717000000001</v>
      </c>
      <c r="M6" s="13"/>
    </row>
    <row r="7" spans="1:13" ht="13.5" customHeight="1">
      <c r="A7" s="237" t="s">
        <v>62</v>
      </c>
      <c r="B7" s="238" t="s">
        <v>208</v>
      </c>
      <c r="C7" s="238"/>
      <c r="D7" s="238"/>
      <c r="E7" s="238"/>
      <c r="F7" s="119" t="s">
        <v>70</v>
      </c>
      <c r="G7" s="120">
        <v>39</v>
      </c>
      <c r="H7" s="121">
        <v>185.71428571000001</v>
      </c>
      <c r="I7" s="122">
        <v>19707</v>
      </c>
      <c r="J7" s="121">
        <v>198.4592145</v>
      </c>
      <c r="K7" s="121">
        <v>1.3978229999999999E-2</v>
      </c>
      <c r="L7" s="136">
        <v>4.8922799999999997E-3</v>
      </c>
      <c r="M7" s="23"/>
    </row>
    <row r="8" spans="1:13" ht="13.5" customHeight="1">
      <c r="A8" s="237" t="s">
        <v>62</v>
      </c>
      <c r="B8" s="238" t="s">
        <v>209</v>
      </c>
      <c r="C8" s="238"/>
      <c r="D8" s="238"/>
      <c r="E8" s="238"/>
      <c r="F8" s="119" t="s">
        <v>70</v>
      </c>
      <c r="G8" s="120">
        <v>543</v>
      </c>
      <c r="H8" s="121">
        <v>75</v>
      </c>
      <c r="I8" s="122">
        <v>667087</v>
      </c>
      <c r="J8" s="121">
        <v>121.29273557</v>
      </c>
      <c r="K8" s="121">
        <v>0.47316682999999998</v>
      </c>
      <c r="L8" s="136">
        <v>5.8598230000000001E-2</v>
      </c>
      <c r="M8" s="23"/>
    </row>
    <row r="9" spans="1:13" ht="13.5" customHeight="1">
      <c r="A9" s="237" t="s">
        <v>62</v>
      </c>
      <c r="B9" s="238" t="s">
        <v>62</v>
      </c>
      <c r="C9" s="238" t="s">
        <v>211</v>
      </c>
      <c r="D9" s="238"/>
      <c r="E9" s="238"/>
      <c r="F9" s="119" t="s">
        <v>70</v>
      </c>
      <c r="G9" s="120">
        <v>1201</v>
      </c>
      <c r="H9" s="121">
        <v>129.69762419</v>
      </c>
      <c r="I9" s="122">
        <v>51582</v>
      </c>
      <c r="J9" s="121">
        <v>107.64864244</v>
      </c>
      <c r="K9" s="121">
        <v>3.6587269999999998E-2</v>
      </c>
      <c r="L9" s="136">
        <v>1.83392E-3</v>
      </c>
      <c r="M9" s="23"/>
    </row>
    <row r="10" spans="1:13" ht="13.5" customHeight="1">
      <c r="A10" s="237" t="s">
        <v>62</v>
      </c>
      <c r="B10" s="238" t="s">
        <v>62</v>
      </c>
      <c r="C10" s="238" t="s">
        <v>212</v>
      </c>
      <c r="D10" s="238"/>
      <c r="E10" s="238"/>
      <c r="F10" s="119" t="s">
        <v>70</v>
      </c>
      <c r="G10" s="120">
        <v>13243</v>
      </c>
      <c r="H10" s="121">
        <v>89.286677449999999</v>
      </c>
      <c r="I10" s="122">
        <v>504153</v>
      </c>
      <c r="J10" s="121">
        <v>82.789181560000003</v>
      </c>
      <c r="K10" s="121">
        <v>0.35759724999999998</v>
      </c>
      <c r="L10" s="136">
        <v>-5.2443980000000001E-2</v>
      </c>
      <c r="M10" s="23"/>
    </row>
    <row r="11" spans="1:13" ht="13.5" customHeight="1">
      <c r="A11" s="237" t="s">
        <v>62</v>
      </c>
      <c r="B11" s="238" t="s">
        <v>62</v>
      </c>
      <c r="C11" s="238" t="s">
        <v>213</v>
      </c>
      <c r="D11" s="238"/>
      <c r="E11" s="238"/>
      <c r="F11" s="119" t="s">
        <v>73</v>
      </c>
      <c r="G11" s="120">
        <v>253996</v>
      </c>
      <c r="H11" s="121">
        <v>163.84935942999999</v>
      </c>
      <c r="I11" s="122">
        <v>107741</v>
      </c>
      <c r="J11" s="121">
        <v>148.34636778999999</v>
      </c>
      <c r="K11" s="121">
        <v>7.6421020000000006E-2</v>
      </c>
      <c r="L11" s="136">
        <v>1.7570059999999998E-2</v>
      </c>
      <c r="M11" s="23"/>
    </row>
    <row r="12" spans="1:13" ht="13.5" customHeight="1">
      <c r="A12" s="237" t="s">
        <v>62</v>
      </c>
      <c r="B12" s="238" t="s">
        <v>62</v>
      </c>
      <c r="C12" s="238" t="s">
        <v>214</v>
      </c>
      <c r="D12" s="238"/>
      <c r="E12" s="238"/>
      <c r="F12" s="119" t="s">
        <v>73</v>
      </c>
      <c r="G12" s="120">
        <v>410843</v>
      </c>
      <c r="H12" s="121">
        <v>94.304884150000007</v>
      </c>
      <c r="I12" s="122">
        <v>167422</v>
      </c>
      <c r="J12" s="121">
        <v>87.619715510000006</v>
      </c>
      <c r="K12" s="121">
        <v>0.11875293000000001</v>
      </c>
      <c r="L12" s="136">
        <v>-1.1837139999999999E-2</v>
      </c>
      <c r="M12" s="23"/>
    </row>
    <row r="13" spans="1:13" ht="13.5" customHeight="1">
      <c r="A13" s="322" t="s">
        <v>62</v>
      </c>
      <c r="B13" s="323" t="s">
        <v>62</v>
      </c>
      <c r="C13" s="323" t="s">
        <v>215</v>
      </c>
      <c r="D13" s="323"/>
      <c r="E13" s="323"/>
      <c r="F13" s="304" t="s">
        <v>73</v>
      </c>
      <c r="G13" s="305">
        <v>1089760</v>
      </c>
      <c r="H13" s="306">
        <v>54.763295079999999</v>
      </c>
      <c r="I13" s="307">
        <v>951584</v>
      </c>
      <c r="J13" s="306">
        <v>77.787387379999998</v>
      </c>
      <c r="K13" s="306">
        <v>0.67496142000000003</v>
      </c>
      <c r="L13" s="324">
        <v>-0.13596995000000001</v>
      </c>
      <c r="M13" s="23"/>
    </row>
    <row r="14" spans="1:13" s="6" customFormat="1" ht="13.5" customHeight="1">
      <c r="A14" s="241" t="s">
        <v>271</v>
      </c>
      <c r="B14" s="331"/>
      <c r="C14" s="331"/>
      <c r="D14" s="331"/>
      <c r="E14" s="331"/>
      <c r="F14" s="461" t="s">
        <v>35</v>
      </c>
      <c r="G14" s="462" t="s">
        <v>62</v>
      </c>
      <c r="H14" s="463" t="s">
        <v>62</v>
      </c>
      <c r="I14" s="464">
        <v>11864</v>
      </c>
      <c r="J14" s="463">
        <v>77.801823069999998</v>
      </c>
      <c r="K14" s="463">
        <v>8.4151699999999996E-3</v>
      </c>
      <c r="L14" s="476">
        <v>-1.69381E-3</v>
      </c>
      <c r="M14" s="11"/>
    </row>
    <row r="15" spans="1:13" ht="13.5" customHeight="1">
      <c r="A15" s="88" t="s">
        <v>272</v>
      </c>
      <c r="B15" s="236"/>
      <c r="C15" s="236"/>
      <c r="D15" s="236"/>
      <c r="E15" s="239"/>
      <c r="F15" s="383" t="s">
        <v>35</v>
      </c>
      <c r="G15" s="384" t="s">
        <v>62</v>
      </c>
      <c r="H15" s="385" t="s">
        <v>62</v>
      </c>
      <c r="I15" s="386">
        <v>24705429</v>
      </c>
      <c r="J15" s="385">
        <v>133.64856463999999</v>
      </c>
      <c r="K15" s="385">
        <v>17.523635710000001</v>
      </c>
      <c r="L15" s="387">
        <v>3.1124329400000001</v>
      </c>
    </row>
    <row r="16" spans="1:13" ht="13.5" customHeight="1">
      <c r="A16" s="237" t="s">
        <v>62</v>
      </c>
      <c r="B16" s="238" t="s">
        <v>62</v>
      </c>
      <c r="C16" s="238" t="s">
        <v>216</v>
      </c>
      <c r="D16" s="238"/>
      <c r="E16" s="240"/>
      <c r="F16" s="119" t="s">
        <v>70</v>
      </c>
      <c r="G16" s="120">
        <v>5766</v>
      </c>
      <c r="H16" s="121">
        <v>75</v>
      </c>
      <c r="I16" s="122">
        <v>616935</v>
      </c>
      <c r="J16" s="121">
        <v>70.369897219999999</v>
      </c>
      <c r="K16" s="121">
        <v>0.43759387</v>
      </c>
      <c r="L16" s="136">
        <v>-0.12998433000000001</v>
      </c>
    </row>
    <row r="17" spans="1:12" ht="13.5" customHeight="1">
      <c r="A17" s="237" t="s">
        <v>62</v>
      </c>
      <c r="B17" s="238" t="s">
        <v>62</v>
      </c>
      <c r="C17" s="238" t="s">
        <v>62</v>
      </c>
      <c r="D17" s="238" t="s">
        <v>284</v>
      </c>
      <c r="E17" s="240"/>
      <c r="F17" s="119" t="s">
        <v>70</v>
      </c>
      <c r="G17" s="120">
        <v>4764</v>
      </c>
      <c r="H17" s="121">
        <v>70.369276220000003</v>
      </c>
      <c r="I17" s="122">
        <v>403443</v>
      </c>
      <c r="J17" s="121">
        <v>72.769266290000004</v>
      </c>
      <c r="K17" s="121">
        <v>0.28616333999999999</v>
      </c>
      <c r="L17" s="136">
        <v>-7.5543810000000003E-2</v>
      </c>
    </row>
    <row r="18" spans="1:12" ht="13.5" customHeight="1">
      <c r="A18" s="237" t="s">
        <v>62</v>
      </c>
      <c r="B18" s="238" t="s">
        <v>62</v>
      </c>
      <c r="C18" s="238" t="s">
        <v>62</v>
      </c>
      <c r="D18" s="238" t="s">
        <v>285</v>
      </c>
      <c r="E18" s="240"/>
      <c r="F18" s="119" t="s">
        <v>70</v>
      </c>
      <c r="G18" s="120">
        <v>1002</v>
      </c>
      <c r="H18" s="121">
        <v>109.1503268</v>
      </c>
      <c r="I18" s="122">
        <v>213492</v>
      </c>
      <c r="J18" s="121">
        <v>66.242409760000001</v>
      </c>
      <c r="K18" s="121">
        <v>0.15143052000000001</v>
      </c>
      <c r="L18" s="136">
        <v>-5.4440519999999999E-2</v>
      </c>
    </row>
    <row r="19" spans="1:12" ht="13.5" customHeight="1">
      <c r="A19" s="237" t="s">
        <v>62</v>
      </c>
      <c r="B19" s="238" t="s">
        <v>160</v>
      </c>
      <c r="C19" s="238"/>
      <c r="D19" s="238"/>
      <c r="E19" s="240"/>
      <c r="F19" s="119" t="s">
        <v>70</v>
      </c>
      <c r="G19" s="120">
        <v>12674</v>
      </c>
      <c r="H19" s="121">
        <v>137.23876557</v>
      </c>
      <c r="I19" s="122">
        <v>4024681</v>
      </c>
      <c r="J19" s="121">
        <v>140.31017804999999</v>
      </c>
      <c r="K19" s="121">
        <v>2.8547184400000001</v>
      </c>
      <c r="L19" s="136">
        <v>0.57857860000000005</v>
      </c>
    </row>
    <row r="20" spans="1:12" ht="13.5" customHeight="1">
      <c r="A20" s="237" t="s">
        <v>62</v>
      </c>
      <c r="B20" s="238" t="s">
        <v>62</v>
      </c>
      <c r="C20" s="238" t="s">
        <v>217</v>
      </c>
      <c r="D20" s="238"/>
      <c r="E20" s="240"/>
      <c r="F20" s="119" t="s">
        <v>70</v>
      </c>
      <c r="G20" s="120">
        <v>11052</v>
      </c>
      <c r="H20" s="121">
        <v>132.94839408000001</v>
      </c>
      <c r="I20" s="122">
        <v>3430889</v>
      </c>
      <c r="J20" s="121">
        <v>135.65421172000001</v>
      </c>
      <c r="K20" s="121">
        <v>2.43353997</v>
      </c>
      <c r="L20" s="136">
        <v>0.45122129</v>
      </c>
    </row>
    <row r="21" spans="1:12" ht="13.5" customHeight="1">
      <c r="A21" s="237" t="s">
        <v>62</v>
      </c>
      <c r="B21" s="238" t="s">
        <v>218</v>
      </c>
      <c r="C21" s="238"/>
      <c r="D21" s="238"/>
      <c r="E21" s="240"/>
      <c r="F21" s="119" t="s">
        <v>70</v>
      </c>
      <c r="G21" s="120">
        <v>416</v>
      </c>
      <c r="H21" s="121">
        <v>163.77952755999999</v>
      </c>
      <c r="I21" s="122">
        <v>87892</v>
      </c>
      <c r="J21" s="121">
        <v>82.509880499999994</v>
      </c>
      <c r="K21" s="121">
        <v>6.2342059999999998E-2</v>
      </c>
      <c r="L21" s="136">
        <v>-9.3226999999999997E-3</v>
      </c>
    </row>
    <row r="22" spans="1:12" ht="13.5" customHeight="1">
      <c r="A22" s="237" t="s">
        <v>62</v>
      </c>
      <c r="B22" s="238" t="s">
        <v>62</v>
      </c>
      <c r="C22" s="238" t="s">
        <v>219</v>
      </c>
      <c r="D22" s="238"/>
      <c r="E22" s="240"/>
      <c r="F22" s="119" t="s">
        <v>70</v>
      </c>
      <c r="G22" s="120">
        <v>5</v>
      </c>
      <c r="H22" s="121">
        <v>18.518518520000001</v>
      </c>
      <c r="I22" s="122">
        <v>7613</v>
      </c>
      <c r="J22" s="121">
        <v>18.163382160000001</v>
      </c>
      <c r="K22" s="121">
        <v>5.3999199999999999E-3</v>
      </c>
      <c r="L22" s="136">
        <v>-1.7163749999999998E-2</v>
      </c>
    </row>
    <row r="23" spans="1:12" ht="13.5" customHeight="1">
      <c r="A23" s="237" t="s">
        <v>62</v>
      </c>
      <c r="B23" s="238" t="s">
        <v>62</v>
      </c>
      <c r="C23" s="238" t="s">
        <v>220</v>
      </c>
      <c r="D23" s="238"/>
      <c r="E23" s="240"/>
      <c r="F23" s="119" t="s">
        <v>70</v>
      </c>
      <c r="G23" s="120" t="s">
        <v>35</v>
      </c>
      <c r="H23" s="121" t="s">
        <v>35</v>
      </c>
      <c r="I23" s="122" t="s">
        <v>35</v>
      </c>
      <c r="J23" s="121" t="s">
        <v>35</v>
      </c>
      <c r="K23" s="121" t="s">
        <v>35</v>
      </c>
      <c r="L23" s="136" t="s">
        <v>35</v>
      </c>
    </row>
    <row r="24" spans="1:12" ht="13.5" customHeight="1">
      <c r="A24" s="237" t="s">
        <v>62</v>
      </c>
      <c r="B24" s="238" t="s">
        <v>221</v>
      </c>
      <c r="C24" s="238"/>
      <c r="D24" s="238"/>
      <c r="E24" s="240"/>
      <c r="F24" s="119" t="s">
        <v>70</v>
      </c>
      <c r="G24" s="120">
        <v>52479</v>
      </c>
      <c r="H24" s="121" t="s">
        <v>358</v>
      </c>
      <c r="I24" s="122">
        <v>397524</v>
      </c>
      <c r="J24" s="121">
        <v>170.6616981</v>
      </c>
      <c r="K24" s="121">
        <v>0.28196497999999998</v>
      </c>
      <c r="L24" s="136">
        <v>8.2360069999999994E-2</v>
      </c>
    </row>
    <row r="25" spans="1:12" ht="13.5" customHeight="1">
      <c r="A25" s="237" t="s">
        <v>62</v>
      </c>
      <c r="B25" s="238" t="s">
        <v>62</v>
      </c>
      <c r="C25" s="238" t="s">
        <v>222</v>
      </c>
      <c r="D25" s="238"/>
      <c r="E25" s="240"/>
      <c r="F25" s="119" t="s">
        <v>70</v>
      </c>
      <c r="G25" s="120">
        <v>39239</v>
      </c>
      <c r="H25" s="121">
        <v>121.80728876000001</v>
      </c>
      <c r="I25" s="122">
        <v>17706565</v>
      </c>
      <c r="J25" s="121">
        <v>127.26968164</v>
      </c>
      <c r="K25" s="121">
        <v>12.559320250000001</v>
      </c>
      <c r="L25" s="136">
        <v>1.8984308700000001</v>
      </c>
    </row>
    <row r="26" spans="1:12" ht="13.5" customHeight="1">
      <c r="A26" s="237" t="s">
        <v>62</v>
      </c>
      <c r="B26" s="238" t="s">
        <v>62</v>
      </c>
      <c r="C26" s="238" t="s">
        <v>62</v>
      </c>
      <c r="D26" s="238" t="s">
        <v>286</v>
      </c>
      <c r="E26" s="240"/>
      <c r="F26" s="119" t="s">
        <v>70</v>
      </c>
      <c r="G26" s="120">
        <v>9505</v>
      </c>
      <c r="H26" s="121">
        <v>90.472111170000005</v>
      </c>
      <c r="I26" s="122">
        <v>1760410</v>
      </c>
      <c r="J26" s="121">
        <v>80.652713329999997</v>
      </c>
      <c r="K26" s="121">
        <v>1.24866415</v>
      </c>
      <c r="L26" s="136">
        <v>-0.21131011</v>
      </c>
    </row>
    <row r="27" spans="1:12" ht="13.5" customHeight="1">
      <c r="A27" s="322" t="s">
        <v>62</v>
      </c>
      <c r="B27" s="323" t="s">
        <v>62</v>
      </c>
      <c r="C27" s="323" t="s">
        <v>287</v>
      </c>
      <c r="D27" s="323"/>
      <c r="E27" s="323"/>
      <c r="F27" s="304" t="s">
        <v>35</v>
      </c>
      <c r="G27" s="305" t="s">
        <v>62</v>
      </c>
      <c r="H27" s="306" t="s">
        <v>62</v>
      </c>
      <c r="I27" s="307">
        <v>212647</v>
      </c>
      <c r="J27" s="306">
        <v>100.16156078</v>
      </c>
      <c r="K27" s="306">
        <v>0.15083115999999999</v>
      </c>
      <c r="L27" s="324">
        <v>1.7163000000000001E-4</v>
      </c>
    </row>
    <row r="28" spans="1:12" ht="13.5" customHeight="1">
      <c r="A28" s="88" t="s">
        <v>273</v>
      </c>
      <c r="B28" s="236"/>
      <c r="C28" s="236"/>
      <c r="D28" s="236"/>
      <c r="E28" s="236"/>
      <c r="F28" s="383" t="s">
        <v>35</v>
      </c>
      <c r="G28" s="384" t="s">
        <v>62</v>
      </c>
      <c r="H28" s="385" t="s">
        <v>62</v>
      </c>
      <c r="I28" s="386">
        <v>89179889</v>
      </c>
      <c r="J28" s="385">
        <v>60.422356999999998</v>
      </c>
      <c r="K28" s="385">
        <v>63.255565730000001</v>
      </c>
      <c r="L28" s="387">
        <v>-29.229712979999999</v>
      </c>
    </row>
    <row r="29" spans="1:12" ht="13.5" customHeight="1">
      <c r="A29" s="237" t="s">
        <v>62</v>
      </c>
      <c r="B29" s="238" t="s">
        <v>62</v>
      </c>
      <c r="C29" s="238" t="s">
        <v>288</v>
      </c>
      <c r="D29" s="238"/>
      <c r="E29" s="238"/>
      <c r="F29" s="119" t="s">
        <v>70</v>
      </c>
      <c r="G29" s="120">
        <v>82668</v>
      </c>
      <c r="H29" s="121">
        <v>106.63123815</v>
      </c>
      <c r="I29" s="122">
        <v>2095583</v>
      </c>
      <c r="J29" s="121">
        <v>126.80176323000001</v>
      </c>
      <c r="K29" s="121">
        <v>1.4864033800000001</v>
      </c>
      <c r="L29" s="136">
        <v>0.22164007999999999</v>
      </c>
    </row>
    <row r="30" spans="1:12" ht="13.5" customHeight="1">
      <c r="A30" s="237" t="s">
        <v>62</v>
      </c>
      <c r="B30" s="238" t="s">
        <v>62</v>
      </c>
      <c r="C30" s="238" t="s">
        <v>223</v>
      </c>
      <c r="D30" s="238"/>
      <c r="E30" s="238"/>
      <c r="F30" s="119" t="s">
        <v>71</v>
      </c>
      <c r="G30" s="120">
        <v>912096</v>
      </c>
      <c r="H30" s="121">
        <v>76.340079349999996</v>
      </c>
      <c r="I30" s="122">
        <v>60892567</v>
      </c>
      <c r="J30" s="121">
        <v>57.640832090000004</v>
      </c>
      <c r="K30" s="121">
        <v>43.191282440000002</v>
      </c>
      <c r="L30" s="136">
        <v>-22.391687309999998</v>
      </c>
    </row>
    <row r="31" spans="1:12" ht="13.5" customHeight="1">
      <c r="A31" s="237" t="s">
        <v>62</v>
      </c>
      <c r="B31" s="238" t="s">
        <v>62</v>
      </c>
      <c r="C31" s="238" t="s">
        <v>289</v>
      </c>
      <c r="D31" s="238"/>
      <c r="E31" s="238"/>
      <c r="F31" s="119" t="s">
        <v>35</v>
      </c>
      <c r="G31" s="120" t="s">
        <v>62</v>
      </c>
      <c r="H31" s="121" t="s">
        <v>62</v>
      </c>
      <c r="I31" s="122">
        <v>8666293</v>
      </c>
      <c r="J31" s="121">
        <v>100.91489899</v>
      </c>
      <c r="K31" s="121">
        <v>6.1470279100000003</v>
      </c>
      <c r="L31" s="136">
        <v>3.9314849999999998E-2</v>
      </c>
    </row>
    <row r="32" spans="1:12" ht="13.5" customHeight="1">
      <c r="A32" s="237" t="s">
        <v>62</v>
      </c>
      <c r="B32" s="238" t="s">
        <v>62</v>
      </c>
      <c r="C32" s="238" t="s">
        <v>62</v>
      </c>
      <c r="D32" s="238" t="s">
        <v>290</v>
      </c>
      <c r="E32" s="238"/>
      <c r="F32" s="119" t="s">
        <v>71</v>
      </c>
      <c r="G32" s="120">
        <v>130635</v>
      </c>
      <c r="H32" s="121">
        <v>163.19175515000001</v>
      </c>
      <c r="I32" s="122">
        <v>8207543</v>
      </c>
      <c r="J32" s="121">
        <v>137.68663508</v>
      </c>
      <c r="K32" s="121">
        <v>5.8216351399999997</v>
      </c>
      <c r="L32" s="136">
        <v>1.12412369</v>
      </c>
    </row>
    <row r="33" spans="1:13" ht="13.5" customHeight="1">
      <c r="A33" s="237" t="s">
        <v>62</v>
      </c>
      <c r="B33" s="238" t="s">
        <v>62</v>
      </c>
      <c r="C33" s="238" t="s">
        <v>62</v>
      </c>
      <c r="D33" s="238" t="s">
        <v>291</v>
      </c>
      <c r="E33" s="238"/>
      <c r="F33" s="119" t="s">
        <v>70</v>
      </c>
      <c r="G33" s="120">
        <v>21886</v>
      </c>
      <c r="H33" s="121">
        <v>19.691039790000001</v>
      </c>
      <c r="I33" s="122">
        <v>395081</v>
      </c>
      <c r="J33" s="121">
        <v>15.587650330000001</v>
      </c>
      <c r="K33" s="121">
        <v>0.28023215000000001</v>
      </c>
      <c r="L33" s="136">
        <v>-1.0705743599999999</v>
      </c>
    </row>
    <row r="34" spans="1:13" ht="13.5" customHeight="1">
      <c r="A34" s="237" t="s">
        <v>62</v>
      </c>
      <c r="B34" s="238" t="s">
        <v>62</v>
      </c>
      <c r="C34" s="238" t="s">
        <v>62</v>
      </c>
      <c r="D34" s="238" t="s">
        <v>292</v>
      </c>
      <c r="E34" s="238"/>
      <c r="F34" s="119" t="s">
        <v>70</v>
      </c>
      <c r="G34" s="120">
        <v>46498</v>
      </c>
      <c r="H34" s="121">
        <v>49.33160754</v>
      </c>
      <c r="I34" s="122">
        <v>3827051</v>
      </c>
      <c r="J34" s="121">
        <v>41.65543933</v>
      </c>
      <c r="K34" s="121">
        <v>2.7145388800000001</v>
      </c>
      <c r="L34" s="136">
        <v>-2.6822438800000001</v>
      </c>
    </row>
    <row r="35" spans="1:13" s="6" customFormat="1" ht="13.5" customHeight="1">
      <c r="A35" s="322" t="s">
        <v>62</v>
      </c>
      <c r="B35" s="323" t="s">
        <v>62</v>
      </c>
      <c r="C35" s="323" t="s">
        <v>62</v>
      </c>
      <c r="D35" s="323" t="s">
        <v>293</v>
      </c>
      <c r="E35" s="323"/>
      <c r="F35" s="304" t="s">
        <v>70</v>
      </c>
      <c r="G35" s="305">
        <v>139241</v>
      </c>
      <c r="H35" s="306">
        <v>57.177526649999997</v>
      </c>
      <c r="I35" s="307">
        <v>13698395</v>
      </c>
      <c r="J35" s="306">
        <v>60.814049249999997</v>
      </c>
      <c r="K35" s="306">
        <v>9.7163131200000006</v>
      </c>
      <c r="L35" s="324">
        <v>-4.4167367100000003</v>
      </c>
      <c r="M35" s="11"/>
    </row>
    <row r="36" spans="1:13" ht="13.5" customHeight="1">
      <c r="A36" s="241" t="s">
        <v>277</v>
      </c>
      <c r="B36" s="331"/>
      <c r="C36" s="331"/>
      <c r="D36" s="331"/>
      <c r="E36" s="331"/>
      <c r="F36" s="461" t="s">
        <v>70</v>
      </c>
      <c r="G36" s="462">
        <v>1933</v>
      </c>
      <c r="H36" s="463">
        <v>102.22104707</v>
      </c>
      <c r="I36" s="464">
        <v>530238</v>
      </c>
      <c r="J36" s="463">
        <v>106.29569415</v>
      </c>
      <c r="K36" s="463">
        <v>0.37609942000000002</v>
      </c>
      <c r="L36" s="476">
        <v>1.571463E-2</v>
      </c>
    </row>
    <row r="37" spans="1:13" ht="13.5" customHeight="1">
      <c r="A37" s="88" t="s">
        <v>163</v>
      </c>
      <c r="B37" s="236"/>
      <c r="C37" s="236"/>
      <c r="D37" s="236"/>
      <c r="E37" s="236"/>
      <c r="F37" s="383" t="s">
        <v>35</v>
      </c>
      <c r="G37" s="384" t="s">
        <v>62</v>
      </c>
      <c r="H37" s="385" t="s">
        <v>62</v>
      </c>
      <c r="I37" s="386">
        <v>7658239</v>
      </c>
      <c r="J37" s="385">
        <v>97.672413280000001</v>
      </c>
      <c r="K37" s="385">
        <v>5.4320121500000003</v>
      </c>
      <c r="L37" s="387">
        <v>-9.1320490000000004E-2</v>
      </c>
    </row>
    <row r="38" spans="1:13" ht="13.5" customHeight="1">
      <c r="A38" s="237" t="s">
        <v>62</v>
      </c>
      <c r="B38" s="238" t="s">
        <v>62</v>
      </c>
      <c r="C38" s="238" t="s">
        <v>164</v>
      </c>
      <c r="D38" s="238"/>
      <c r="E38" s="238"/>
      <c r="F38" s="119" t="s">
        <v>35</v>
      </c>
      <c r="G38" s="120" t="s">
        <v>62</v>
      </c>
      <c r="H38" s="121" t="s">
        <v>62</v>
      </c>
      <c r="I38" s="122">
        <v>3324807</v>
      </c>
      <c r="J38" s="121">
        <v>96.916054169999995</v>
      </c>
      <c r="K38" s="121">
        <v>2.3582956899999998</v>
      </c>
      <c r="L38" s="136">
        <v>-5.2939859999999998E-2</v>
      </c>
    </row>
    <row r="39" spans="1:13" s="6" customFormat="1" ht="13.5" customHeight="1">
      <c r="A39" s="237" t="s">
        <v>62</v>
      </c>
      <c r="B39" s="238" t="s">
        <v>62</v>
      </c>
      <c r="C39" s="238" t="s">
        <v>165</v>
      </c>
      <c r="D39" s="238"/>
      <c r="E39" s="238"/>
      <c r="F39" s="119" t="s">
        <v>70</v>
      </c>
      <c r="G39" s="120">
        <v>2643</v>
      </c>
      <c r="H39" s="121">
        <v>102.00694712000001</v>
      </c>
      <c r="I39" s="122">
        <v>977951</v>
      </c>
      <c r="J39" s="121">
        <v>88.374709469999999</v>
      </c>
      <c r="K39" s="121">
        <v>0.69366360999999999</v>
      </c>
      <c r="L39" s="136">
        <v>-6.4372189999999996E-2</v>
      </c>
      <c r="M39" s="11"/>
    </row>
    <row r="40" spans="1:13" ht="13.5" customHeight="1">
      <c r="A40" s="322" t="s">
        <v>62</v>
      </c>
      <c r="B40" s="323" t="s">
        <v>169</v>
      </c>
      <c r="C40" s="323"/>
      <c r="D40" s="323"/>
      <c r="E40" s="323"/>
      <c r="F40" s="304" t="s">
        <v>70</v>
      </c>
      <c r="G40" s="305">
        <v>5760</v>
      </c>
      <c r="H40" s="306">
        <v>84.730803179999995</v>
      </c>
      <c r="I40" s="307">
        <v>2132049</v>
      </c>
      <c r="J40" s="306">
        <v>91.670436019999997</v>
      </c>
      <c r="K40" s="306">
        <v>1.5122688200000001</v>
      </c>
      <c r="L40" s="324">
        <v>-9.6938330000000003E-2</v>
      </c>
    </row>
    <row r="41" spans="1:13" ht="13.5" customHeight="1">
      <c r="A41" s="88" t="s">
        <v>172</v>
      </c>
      <c r="B41" s="236"/>
      <c r="C41" s="236"/>
      <c r="D41" s="236"/>
      <c r="E41" s="236"/>
      <c r="F41" s="383" t="s">
        <v>35</v>
      </c>
      <c r="G41" s="384" t="s">
        <v>62</v>
      </c>
      <c r="H41" s="385" t="s">
        <v>62</v>
      </c>
      <c r="I41" s="386">
        <v>6596985</v>
      </c>
      <c r="J41" s="385">
        <v>104.4238653</v>
      </c>
      <c r="K41" s="385">
        <v>4.6792614700000001</v>
      </c>
      <c r="L41" s="387">
        <v>0.13984695</v>
      </c>
    </row>
    <row r="42" spans="1:13" ht="13.5" customHeight="1">
      <c r="A42" s="237" t="s">
        <v>62</v>
      </c>
      <c r="B42" s="238" t="s">
        <v>173</v>
      </c>
      <c r="C42" s="238"/>
      <c r="D42" s="238"/>
      <c r="E42" s="238"/>
      <c r="F42" s="119" t="s">
        <v>70</v>
      </c>
      <c r="G42" s="120">
        <v>984</v>
      </c>
      <c r="H42" s="121">
        <v>173.54497354</v>
      </c>
      <c r="I42" s="122">
        <v>623748</v>
      </c>
      <c r="J42" s="121">
        <v>150.62374731</v>
      </c>
      <c r="K42" s="121">
        <v>0.44242635000000002</v>
      </c>
      <c r="L42" s="136">
        <v>0.10489997</v>
      </c>
    </row>
    <row r="43" spans="1:13" ht="13.5" customHeight="1">
      <c r="A43" s="237" t="s">
        <v>62</v>
      </c>
      <c r="B43" s="238" t="s">
        <v>62</v>
      </c>
      <c r="C43" s="238" t="s">
        <v>225</v>
      </c>
      <c r="D43" s="238"/>
      <c r="E43" s="238"/>
      <c r="F43" s="119" t="s">
        <v>73</v>
      </c>
      <c r="G43" s="120">
        <v>1799025</v>
      </c>
      <c r="H43" s="121">
        <v>95.3809033</v>
      </c>
      <c r="I43" s="122">
        <v>530705</v>
      </c>
      <c r="J43" s="121">
        <v>96.689416190000003</v>
      </c>
      <c r="K43" s="121">
        <v>0.37643067000000002</v>
      </c>
      <c r="L43" s="136">
        <v>-9.0925199999999998E-3</v>
      </c>
    </row>
    <row r="44" spans="1:13" ht="13.5" customHeight="1">
      <c r="A44" s="237" t="s">
        <v>62</v>
      </c>
      <c r="B44" s="238" t="s">
        <v>226</v>
      </c>
      <c r="C44" s="238"/>
      <c r="D44" s="238"/>
      <c r="E44" s="238"/>
      <c r="F44" s="119" t="s">
        <v>35</v>
      </c>
      <c r="G44" s="120" t="s">
        <v>62</v>
      </c>
      <c r="H44" s="121" t="s">
        <v>62</v>
      </c>
      <c r="I44" s="122">
        <v>231324</v>
      </c>
      <c r="J44" s="121">
        <v>87.310525999999996</v>
      </c>
      <c r="K44" s="121">
        <v>0.16407880999999999</v>
      </c>
      <c r="L44" s="136">
        <v>-1.6822989999999999E-2</v>
      </c>
    </row>
    <row r="45" spans="1:13" ht="13.5" customHeight="1">
      <c r="A45" s="237" t="s">
        <v>62</v>
      </c>
      <c r="B45" s="238" t="s">
        <v>227</v>
      </c>
      <c r="C45" s="238"/>
      <c r="D45" s="238"/>
      <c r="E45" s="238"/>
      <c r="F45" s="119" t="s">
        <v>35</v>
      </c>
      <c r="G45" s="120" t="s">
        <v>62</v>
      </c>
      <c r="H45" s="121" t="s">
        <v>62</v>
      </c>
      <c r="I45" s="122">
        <v>304335</v>
      </c>
      <c r="J45" s="121">
        <v>108.66545743</v>
      </c>
      <c r="K45" s="121">
        <v>0.21586574</v>
      </c>
      <c r="L45" s="136">
        <v>1.2143869999999999E-2</v>
      </c>
    </row>
    <row r="46" spans="1:13" ht="13.5" customHeight="1">
      <c r="A46" s="237" t="s">
        <v>62</v>
      </c>
      <c r="B46" s="238" t="s">
        <v>62</v>
      </c>
      <c r="C46" s="238" t="s">
        <v>228</v>
      </c>
      <c r="D46" s="238"/>
      <c r="E46" s="238"/>
      <c r="F46" s="119" t="s">
        <v>35</v>
      </c>
      <c r="G46" s="120" t="s">
        <v>62</v>
      </c>
      <c r="H46" s="121" t="s">
        <v>62</v>
      </c>
      <c r="I46" s="122">
        <v>221175</v>
      </c>
      <c r="J46" s="121">
        <v>155.31188775999999</v>
      </c>
      <c r="K46" s="121">
        <v>0.15688009999999999</v>
      </c>
      <c r="L46" s="136">
        <v>3.9414419999999999E-2</v>
      </c>
    </row>
    <row r="47" spans="1:13" ht="13.5" customHeight="1">
      <c r="A47" s="237" t="s">
        <v>62</v>
      </c>
      <c r="B47" s="238" t="s">
        <v>229</v>
      </c>
      <c r="C47" s="238"/>
      <c r="D47" s="238"/>
      <c r="E47" s="238"/>
      <c r="F47" s="119" t="s">
        <v>70</v>
      </c>
      <c r="G47" s="120">
        <v>17382</v>
      </c>
      <c r="H47" s="121">
        <v>92.624960029999997</v>
      </c>
      <c r="I47" s="122">
        <v>2014285</v>
      </c>
      <c r="J47" s="121">
        <v>83.511990819999994</v>
      </c>
      <c r="K47" s="121">
        <v>1.4287384599999999</v>
      </c>
      <c r="L47" s="136">
        <v>-0.1989966</v>
      </c>
    </row>
    <row r="48" spans="1:13" ht="13.5" customHeight="1">
      <c r="A48" s="237" t="s">
        <v>62</v>
      </c>
      <c r="B48" s="238" t="s">
        <v>230</v>
      </c>
      <c r="C48" s="238"/>
      <c r="D48" s="238"/>
      <c r="E48" s="238"/>
      <c r="F48" s="119" t="s">
        <v>70</v>
      </c>
      <c r="G48" s="120">
        <v>179</v>
      </c>
      <c r="H48" s="121">
        <v>89.5</v>
      </c>
      <c r="I48" s="122">
        <v>239202</v>
      </c>
      <c r="J48" s="121">
        <v>86.913962440000006</v>
      </c>
      <c r="K48" s="121">
        <v>0.1696667</v>
      </c>
      <c r="L48" s="136">
        <v>-1.8021410000000002E-2</v>
      </c>
    </row>
    <row r="49" spans="1:13" s="6" customFormat="1" ht="13.5" customHeight="1">
      <c r="A49" s="237" t="s">
        <v>62</v>
      </c>
      <c r="B49" s="238" t="s">
        <v>62</v>
      </c>
      <c r="C49" s="238" t="s">
        <v>294</v>
      </c>
      <c r="D49" s="238"/>
      <c r="E49" s="238"/>
      <c r="F49" s="119" t="s">
        <v>70</v>
      </c>
      <c r="G49" s="120">
        <v>102</v>
      </c>
      <c r="H49" s="121">
        <v>90.265486730000006</v>
      </c>
      <c r="I49" s="122">
        <v>182717</v>
      </c>
      <c r="J49" s="121">
        <v>84.986232299999998</v>
      </c>
      <c r="K49" s="121">
        <v>0.12960172</v>
      </c>
      <c r="L49" s="136">
        <v>-1.6151970000000002E-2</v>
      </c>
      <c r="M49" s="11"/>
    </row>
    <row r="50" spans="1:13" ht="13.5" customHeight="1">
      <c r="A50" s="322" t="s">
        <v>62</v>
      </c>
      <c r="B50" s="323" t="s">
        <v>231</v>
      </c>
      <c r="C50" s="323"/>
      <c r="D50" s="323"/>
      <c r="E50" s="323"/>
      <c r="F50" s="304" t="s">
        <v>35</v>
      </c>
      <c r="G50" s="305" t="s">
        <v>62</v>
      </c>
      <c r="H50" s="306" t="s">
        <v>62</v>
      </c>
      <c r="I50" s="307">
        <v>2287958</v>
      </c>
      <c r="J50" s="306">
        <v>128.79368539000001</v>
      </c>
      <c r="K50" s="306">
        <v>1.6228555499999999</v>
      </c>
      <c r="L50" s="324">
        <v>0.25595055999999999</v>
      </c>
    </row>
    <row r="51" spans="1:13" s="6" customFormat="1" ht="13.5" customHeight="1">
      <c r="A51" s="88" t="s">
        <v>278</v>
      </c>
      <c r="B51" s="236"/>
      <c r="C51" s="236"/>
      <c r="D51" s="236"/>
      <c r="E51" s="236"/>
      <c r="F51" s="383" t="s">
        <v>35</v>
      </c>
      <c r="G51" s="384" t="s">
        <v>62</v>
      </c>
      <c r="H51" s="385" t="s">
        <v>62</v>
      </c>
      <c r="I51" s="386">
        <v>8253822</v>
      </c>
      <c r="J51" s="385">
        <v>55.260147740000001</v>
      </c>
      <c r="K51" s="385">
        <v>5.8544609799999998</v>
      </c>
      <c r="L51" s="387">
        <v>-3.3438205399999998</v>
      </c>
      <c r="M51" s="11"/>
    </row>
    <row r="52" spans="1:13" ht="13.5" customHeight="1">
      <c r="A52" s="237" t="s">
        <v>62</v>
      </c>
      <c r="B52" s="238" t="s">
        <v>181</v>
      </c>
      <c r="C52" s="238"/>
      <c r="D52" s="238"/>
      <c r="E52" s="238"/>
      <c r="F52" s="119" t="s">
        <v>35</v>
      </c>
      <c r="G52" s="120" t="s">
        <v>62</v>
      </c>
      <c r="H52" s="121" t="s">
        <v>62</v>
      </c>
      <c r="I52" s="122">
        <v>1790479</v>
      </c>
      <c r="J52" s="121">
        <v>97.589476239999996</v>
      </c>
      <c r="K52" s="121">
        <v>1.26999218</v>
      </c>
      <c r="L52" s="136">
        <v>-2.213008E-2</v>
      </c>
    </row>
    <row r="53" spans="1:13" ht="13.5" customHeight="1">
      <c r="A53" s="237" t="s">
        <v>62</v>
      </c>
      <c r="B53" s="238" t="s">
        <v>62</v>
      </c>
      <c r="C53" s="238" t="s">
        <v>182</v>
      </c>
      <c r="D53" s="238"/>
      <c r="E53" s="238"/>
      <c r="F53" s="119" t="s">
        <v>70</v>
      </c>
      <c r="G53" s="120">
        <v>959</v>
      </c>
      <c r="H53" s="121">
        <v>77.27639001</v>
      </c>
      <c r="I53" s="122">
        <v>548216</v>
      </c>
      <c r="J53" s="121">
        <v>82.402437430000006</v>
      </c>
      <c r="K53" s="121">
        <v>0.38885127000000003</v>
      </c>
      <c r="L53" s="136">
        <v>-5.8582719999999998E-2</v>
      </c>
    </row>
    <row r="54" spans="1:13" ht="13.5" customHeight="1">
      <c r="A54" s="237" t="s">
        <v>62</v>
      </c>
      <c r="B54" s="238" t="s">
        <v>62</v>
      </c>
      <c r="C54" s="238" t="s">
        <v>295</v>
      </c>
      <c r="D54" s="238"/>
      <c r="E54" s="238"/>
      <c r="F54" s="119" t="s">
        <v>35</v>
      </c>
      <c r="G54" s="120" t="s">
        <v>62</v>
      </c>
      <c r="H54" s="121" t="s">
        <v>62</v>
      </c>
      <c r="I54" s="122">
        <v>212633</v>
      </c>
      <c r="J54" s="121">
        <v>103.14679887</v>
      </c>
      <c r="K54" s="121">
        <v>0.15082123</v>
      </c>
      <c r="L54" s="136">
        <v>3.2460100000000001E-3</v>
      </c>
    </row>
    <row r="55" spans="1:13" ht="13.5" customHeight="1">
      <c r="A55" s="322" t="s">
        <v>62</v>
      </c>
      <c r="B55" s="323" t="s">
        <v>62</v>
      </c>
      <c r="C55" s="323" t="s">
        <v>296</v>
      </c>
      <c r="D55" s="323"/>
      <c r="E55" s="323"/>
      <c r="F55" s="304" t="s">
        <v>73</v>
      </c>
      <c r="G55" s="305">
        <v>129370</v>
      </c>
      <c r="H55" s="306">
        <v>100.04175816999999</v>
      </c>
      <c r="I55" s="307">
        <v>338921</v>
      </c>
      <c r="J55" s="306">
        <v>97.608186020000005</v>
      </c>
      <c r="K55" s="306">
        <v>0.24039769</v>
      </c>
      <c r="L55" s="324">
        <v>-4.15571E-3</v>
      </c>
    </row>
    <row r="56" spans="1:13" ht="13.5" customHeight="1">
      <c r="A56" s="551" t="s">
        <v>62</v>
      </c>
      <c r="B56" s="238" t="s">
        <v>189</v>
      </c>
      <c r="C56" s="552"/>
      <c r="D56" s="552"/>
      <c r="E56" s="552"/>
      <c r="F56" s="119" t="s">
        <v>35</v>
      </c>
      <c r="G56" s="120" t="s">
        <v>62</v>
      </c>
      <c r="H56" s="121" t="s">
        <v>62</v>
      </c>
      <c r="I56" s="122">
        <v>3232186</v>
      </c>
      <c r="J56" s="121">
        <v>68.026773059999996</v>
      </c>
      <c r="K56" s="121">
        <v>2.2925993299999998</v>
      </c>
      <c r="L56" s="136">
        <v>-0.76016576000000002</v>
      </c>
    </row>
    <row r="57" spans="1:13" s="6" customFormat="1" ht="13.5" customHeight="1">
      <c r="A57" s="237" t="s">
        <v>62</v>
      </c>
      <c r="B57" s="238" t="s">
        <v>62</v>
      </c>
      <c r="C57" s="238" t="s">
        <v>190</v>
      </c>
      <c r="D57" s="238"/>
      <c r="E57" s="238"/>
      <c r="F57" s="119" t="s">
        <v>35</v>
      </c>
      <c r="G57" s="120" t="s">
        <v>62</v>
      </c>
      <c r="H57" s="121" t="s">
        <v>62</v>
      </c>
      <c r="I57" s="122">
        <v>83183</v>
      </c>
      <c r="J57" s="121">
        <v>13.91650731</v>
      </c>
      <c r="K57" s="121">
        <v>5.9001949999999997E-2</v>
      </c>
      <c r="L57" s="136">
        <v>-0.25747174</v>
      </c>
      <c r="M57" s="11"/>
    </row>
    <row r="58" spans="1:13" ht="13.5" customHeight="1">
      <c r="A58" s="237" t="s">
        <v>62</v>
      </c>
      <c r="B58" s="238" t="s">
        <v>62</v>
      </c>
      <c r="C58" s="238" t="s">
        <v>191</v>
      </c>
      <c r="D58" s="238"/>
      <c r="E58" s="238"/>
      <c r="F58" s="119" t="s">
        <v>73</v>
      </c>
      <c r="G58" s="120">
        <v>157665</v>
      </c>
      <c r="H58" s="121">
        <v>120.4386253</v>
      </c>
      <c r="I58" s="122">
        <v>821447</v>
      </c>
      <c r="J58" s="121">
        <v>143.8369381</v>
      </c>
      <c r="K58" s="121">
        <v>0.58265484999999995</v>
      </c>
      <c r="L58" s="136">
        <v>0.1252722</v>
      </c>
    </row>
    <row r="59" spans="1:13" ht="13.5" customHeight="1">
      <c r="A59" s="237" t="s">
        <v>62</v>
      </c>
      <c r="B59" s="238" t="s">
        <v>62</v>
      </c>
      <c r="C59" s="238" t="s">
        <v>232</v>
      </c>
      <c r="D59" s="238"/>
      <c r="E59" s="238"/>
      <c r="F59" s="119" t="s">
        <v>73</v>
      </c>
      <c r="G59" s="120">
        <v>704867</v>
      </c>
      <c r="H59" s="121">
        <v>78.269593580000006</v>
      </c>
      <c r="I59" s="122">
        <v>1346885</v>
      </c>
      <c r="J59" s="121">
        <v>66.885548909999997</v>
      </c>
      <c r="K59" s="121">
        <v>0.95534962000000001</v>
      </c>
      <c r="L59" s="136">
        <v>-0.33367306000000002</v>
      </c>
    </row>
    <row r="60" spans="1:13" s="6" customFormat="1" ht="13.5" customHeight="1">
      <c r="A60" s="237" t="s">
        <v>62</v>
      </c>
      <c r="B60" s="238" t="s">
        <v>62</v>
      </c>
      <c r="C60" s="238" t="s">
        <v>303</v>
      </c>
      <c r="D60" s="238"/>
      <c r="E60" s="238"/>
      <c r="F60" s="119" t="s">
        <v>35</v>
      </c>
      <c r="G60" s="120" t="s">
        <v>62</v>
      </c>
      <c r="H60" s="121" t="s">
        <v>62</v>
      </c>
      <c r="I60" s="122">
        <v>301425</v>
      </c>
      <c r="J60" s="121">
        <v>84.507575329999995</v>
      </c>
      <c r="K60" s="121">
        <v>0.21380167</v>
      </c>
      <c r="L60" s="136">
        <v>-2.7650839999999999E-2</v>
      </c>
      <c r="M60" s="11"/>
    </row>
    <row r="61" spans="1:13" ht="13.5" customHeight="1">
      <c r="A61" s="237" t="s">
        <v>62</v>
      </c>
      <c r="B61" s="238" t="s">
        <v>62</v>
      </c>
      <c r="C61" s="238" t="s">
        <v>233</v>
      </c>
      <c r="D61" s="238"/>
      <c r="E61" s="238"/>
      <c r="F61" s="119" t="s">
        <v>35</v>
      </c>
      <c r="G61" s="120" t="s">
        <v>62</v>
      </c>
      <c r="H61" s="121" t="s">
        <v>62</v>
      </c>
      <c r="I61" s="122">
        <v>253906</v>
      </c>
      <c r="J61" s="121">
        <v>45.367334499999998</v>
      </c>
      <c r="K61" s="121">
        <v>0.18009629999999999</v>
      </c>
      <c r="L61" s="136">
        <v>-0.15299860000000001</v>
      </c>
    </row>
    <row r="62" spans="1:13" ht="13.5" customHeight="1">
      <c r="A62" s="237" t="s">
        <v>62</v>
      </c>
      <c r="B62" s="238" t="s">
        <v>62</v>
      </c>
      <c r="C62" s="238" t="s">
        <v>234</v>
      </c>
      <c r="D62" s="238"/>
      <c r="E62" s="238"/>
      <c r="F62" s="119" t="s">
        <v>35</v>
      </c>
      <c r="G62" s="120" t="s">
        <v>62</v>
      </c>
      <c r="H62" s="121" t="s">
        <v>62</v>
      </c>
      <c r="I62" s="122">
        <v>156126</v>
      </c>
      <c r="J62" s="121">
        <v>156.36210678</v>
      </c>
      <c r="K62" s="121">
        <v>0.11074065</v>
      </c>
      <c r="L62" s="136">
        <v>2.816024E-2</v>
      </c>
    </row>
    <row r="63" spans="1:13" s="6" customFormat="1" ht="13.5" customHeight="1">
      <c r="A63" s="325" t="s">
        <v>62</v>
      </c>
      <c r="B63" s="326" t="s">
        <v>200</v>
      </c>
      <c r="C63" s="326"/>
      <c r="D63" s="326"/>
      <c r="E63" s="326"/>
      <c r="F63" s="346" t="s">
        <v>35</v>
      </c>
      <c r="G63" s="347" t="s">
        <v>62</v>
      </c>
      <c r="H63" s="348" t="s">
        <v>62</v>
      </c>
      <c r="I63" s="347">
        <v>3231157</v>
      </c>
      <c r="J63" s="348">
        <v>38.695323209999998</v>
      </c>
      <c r="K63" s="348">
        <v>2.29186946</v>
      </c>
      <c r="L63" s="349">
        <v>-2.5615247000000001</v>
      </c>
      <c r="M63" s="11"/>
    </row>
    <row r="64" spans="1:13" ht="13.5" customHeight="1">
      <c r="A64" s="325" t="s">
        <v>62</v>
      </c>
      <c r="B64" s="326" t="s">
        <v>62</v>
      </c>
      <c r="C64" s="326" t="s">
        <v>372</v>
      </c>
      <c r="D64" s="326"/>
      <c r="E64" s="326"/>
      <c r="F64" s="346" t="s">
        <v>74</v>
      </c>
      <c r="G64" s="347">
        <v>1444</v>
      </c>
      <c r="H64" s="348">
        <v>35.654320990000002</v>
      </c>
      <c r="I64" s="347">
        <v>2546217</v>
      </c>
      <c r="J64" s="348">
        <v>33.155857400000002</v>
      </c>
      <c r="K64" s="348">
        <v>1.8060394399999999</v>
      </c>
      <c r="L64" s="349">
        <v>-2.5686437</v>
      </c>
    </row>
    <row r="65" spans="1:12" ht="13.5" customHeight="1">
      <c r="A65" s="562" t="s">
        <v>62</v>
      </c>
      <c r="B65" s="563" t="s">
        <v>62</v>
      </c>
      <c r="C65" s="564" t="s">
        <v>235</v>
      </c>
      <c r="D65" s="563"/>
      <c r="E65" s="563"/>
      <c r="F65" s="565" t="s">
        <v>73</v>
      </c>
      <c r="G65" s="566">
        <v>422263</v>
      </c>
      <c r="H65" s="567">
        <v>99.799108039999993</v>
      </c>
      <c r="I65" s="566">
        <v>548176</v>
      </c>
      <c r="J65" s="567">
        <v>93.290673929999997</v>
      </c>
      <c r="K65" s="567">
        <v>0.38882290000000003</v>
      </c>
      <c r="L65" s="568">
        <v>-1.9727229999999998E-2</v>
      </c>
    </row>
    <row r="66" spans="1:12" ht="13.5" customHeight="1">
      <c r="A66" s="578" t="s">
        <v>282</v>
      </c>
      <c r="B66" s="328"/>
      <c r="C66" s="328"/>
      <c r="D66" s="328"/>
      <c r="E66" s="328"/>
      <c r="F66" s="346" t="s">
        <v>35</v>
      </c>
      <c r="G66" s="575" t="s">
        <v>62</v>
      </c>
      <c r="H66" s="576" t="s">
        <v>62</v>
      </c>
      <c r="I66" s="575">
        <v>1196579</v>
      </c>
      <c r="J66" s="576">
        <v>131.49147532000001</v>
      </c>
      <c r="K66" s="576">
        <v>0.84873710999999996</v>
      </c>
      <c r="L66" s="577">
        <v>0.14339768999999999</v>
      </c>
    </row>
    <row r="67" spans="1:12" ht="13.5" customHeight="1">
      <c r="A67" s="569" t="s">
        <v>62</v>
      </c>
      <c r="B67" s="570" t="s">
        <v>236</v>
      </c>
      <c r="C67" s="571"/>
      <c r="D67" s="571"/>
      <c r="E67" s="571"/>
      <c r="F67" s="565" t="s">
        <v>73</v>
      </c>
      <c r="G67" s="572">
        <v>765037</v>
      </c>
      <c r="H67" s="573">
        <v>150.09466297</v>
      </c>
      <c r="I67" s="572">
        <v>529728</v>
      </c>
      <c r="J67" s="573">
        <v>151.80714605</v>
      </c>
      <c r="K67" s="573">
        <v>0.37573768000000002</v>
      </c>
      <c r="L67" s="574">
        <v>9.0459819999999996E-2</v>
      </c>
    </row>
    <row r="68" spans="1:12" ht="13.5" customHeight="1">
      <c r="A68" s="578" t="s">
        <v>283</v>
      </c>
      <c r="B68" s="328"/>
      <c r="C68" s="328"/>
      <c r="D68" s="328"/>
      <c r="E68" s="328"/>
      <c r="F68" s="346" t="s">
        <v>35</v>
      </c>
      <c r="G68" s="575" t="s">
        <v>62</v>
      </c>
      <c r="H68" s="576" t="s">
        <v>62</v>
      </c>
      <c r="I68" s="575">
        <v>166762</v>
      </c>
      <c r="J68" s="576">
        <v>81.965053699999999</v>
      </c>
      <c r="K68" s="576">
        <v>0.11828479</v>
      </c>
      <c r="L68" s="577">
        <v>-1.8360669999999999E-2</v>
      </c>
    </row>
    <row r="69" spans="1:12" ht="13.5" customHeight="1">
      <c r="A69" s="329" t="s">
        <v>62</v>
      </c>
      <c r="B69" s="330" t="s">
        <v>297</v>
      </c>
      <c r="C69" s="330"/>
      <c r="D69" s="330"/>
      <c r="E69" s="330"/>
      <c r="F69" s="356" t="s">
        <v>35</v>
      </c>
      <c r="G69" s="368" t="s">
        <v>62</v>
      </c>
      <c r="H69" s="369" t="s">
        <v>62</v>
      </c>
      <c r="I69" s="368">
        <v>166762</v>
      </c>
      <c r="J69" s="369">
        <v>81.965053699999999</v>
      </c>
      <c r="K69" s="369">
        <v>0.11828479</v>
      </c>
      <c r="L69" s="371">
        <v>-1.8360669999999999E-2</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M64"/>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7" customWidth="1"/>
    <col min="4" max="6" width="7.109375" style="227" customWidth="1"/>
    <col min="7" max="7" width="1.6640625" style="14" customWidth="1"/>
    <col min="8" max="8" width="1.6640625" style="83" customWidth="1"/>
    <col min="9" max="9" width="18.6640625" style="83" customWidth="1"/>
    <col min="10" max="10" width="13.109375" style="227" customWidth="1"/>
    <col min="11" max="13" width="7.109375" style="227" customWidth="1"/>
    <col min="14" max="14" width="5.6640625" style="14" customWidth="1"/>
    <col min="15" max="16384" width="9" style="14"/>
  </cols>
  <sheetData>
    <row r="1" spans="1:13" ht="15" customHeight="1">
      <c r="A1" s="41" t="s">
        <v>238</v>
      </c>
      <c r="B1" s="42"/>
      <c r="C1" s="43"/>
      <c r="D1" s="43"/>
      <c r="E1" s="43"/>
      <c r="F1" s="43"/>
      <c r="G1" s="44"/>
      <c r="H1" s="41"/>
      <c r="I1" s="42"/>
      <c r="J1" s="43"/>
      <c r="K1" s="43"/>
      <c r="L1" s="43"/>
      <c r="M1" s="43"/>
    </row>
    <row r="2" spans="1:13" ht="15" customHeight="1">
      <c r="A2" s="45" t="s">
        <v>76</v>
      </c>
      <c r="B2" s="42"/>
      <c r="C2" s="46" t="s">
        <v>386</v>
      </c>
      <c r="D2" s="43"/>
      <c r="E2" s="46"/>
      <c r="F2" s="47" t="s">
        <v>63</v>
      </c>
      <c r="G2" s="46"/>
      <c r="H2" s="45" t="s">
        <v>77</v>
      </c>
      <c r="I2" s="42"/>
      <c r="J2" s="46" t="s">
        <v>386</v>
      </c>
      <c r="K2" s="43"/>
      <c r="L2" s="43"/>
      <c r="M2" s="47" t="s">
        <v>63</v>
      </c>
    </row>
    <row r="3" spans="1:13" ht="5.0999999999999996" customHeight="1">
      <c r="A3" s="672" t="s">
        <v>78</v>
      </c>
      <c r="B3" s="673"/>
      <c r="C3" s="676" t="s">
        <v>66</v>
      </c>
      <c r="D3" s="48"/>
      <c r="E3" s="48"/>
      <c r="F3" s="49"/>
      <c r="G3" s="44"/>
      <c r="H3" s="678" t="s">
        <v>78</v>
      </c>
      <c r="I3" s="678"/>
      <c r="J3" s="676" t="s">
        <v>66</v>
      </c>
      <c r="K3" s="48"/>
      <c r="L3" s="48"/>
      <c r="M3" s="49"/>
    </row>
    <row r="4" spans="1:13" ht="30" customHeight="1">
      <c r="A4" s="674"/>
      <c r="B4" s="675"/>
      <c r="C4" s="677"/>
      <c r="D4" s="50" t="s">
        <v>46</v>
      </c>
      <c r="E4" s="51" t="s">
        <v>67</v>
      </c>
      <c r="F4" s="50" t="s">
        <v>68</v>
      </c>
      <c r="G4" s="44"/>
      <c r="H4" s="678"/>
      <c r="I4" s="678"/>
      <c r="J4" s="677"/>
      <c r="K4" s="50" t="s">
        <v>46</v>
      </c>
      <c r="L4" s="51" t="s">
        <v>67</v>
      </c>
      <c r="M4" s="50" t="s">
        <v>68</v>
      </c>
    </row>
    <row r="5" spans="1:13" ht="15" customHeight="1">
      <c r="A5" s="52" t="s">
        <v>79</v>
      </c>
      <c r="B5" s="137"/>
      <c r="C5" s="483">
        <v>99360769</v>
      </c>
      <c r="D5" s="484">
        <v>105.28130419999999</v>
      </c>
      <c r="E5" s="484">
        <v>100</v>
      </c>
      <c r="F5" s="484">
        <v>5.2813042000000001</v>
      </c>
      <c r="G5" s="44"/>
      <c r="H5" s="52" t="s">
        <v>79</v>
      </c>
      <c r="I5" s="137"/>
      <c r="J5" s="483">
        <v>140983466</v>
      </c>
      <c r="K5" s="484">
        <v>70.546186539999994</v>
      </c>
      <c r="L5" s="484">
        <v>100</v>
      </c>
      <c r="M5" s="484">
        <v>-29.453813459999999</v>
      </c>
    </row>
    <row r="6" spans="1:13" ht="15" customHeight="1">
      <c r="A6" s="241" t="s">
        <v>80</v>
      </c>
      <c r="B6" s="240"/>
      <c r="C6" s="157">
        <v>48038833</v>
      </c>
      <c r="D6" s="15">
        <v>79.908568340000002</v>
      </c>
      <c r="E6" s="15">
        <v>48.34788769</v>
      </c>
      <c r="F6" s="15">
        <v>-12.798123459999999</v>
      </c>
      <c r="G6" s="53"/>
      <c r="H6" s="241" t="s">
        <v>80</v>
      </c>
      <c r="I6" s="240"/>
      <c r="J6" s="157">
        <v>49672051</v>
      </c>
      <c r="K6" s="15">
        <v>84.165865479999994</v>
      </c>
      <c r="L6" s="15">
        <v>35.232536420000002</v>
      </c>
      <c r="M6" s="15">
        <v>-4.6760138400000004</v>
      </c>
    </row>
    <row r="7" spans="1:13" ht="15" customHeight="1">
      <c r="A7" s="242"/>
      <c r="B7" s="243" t="s">
        <v>81</v>
      </c>
      <c r="C7" s="261">
        <v>3412345</v>
      </c>
      <c r="D7" s="54">
        <v>37.577920599999999</v>
      </c>
      <c r="E7" s="54">
        <v>3.4342980999999999</v>
      </c>
      <c r="F7" s="54">
        <v>-6.0061300700000002</v>
      </c>
      <c r="G7" s="53"/>
      <c r="H7" s="242"/>
      <c r="I7" s="243" t="s">
        <v>81</v>
      </c>
      <c r="J7" s="261">
        <v>6046546</v>
      </c>
      <c r="K7" s="54">
        <v>71.252958390000003</v>
      </c>
      <c r="L7" s="54">
        <v>4.2888334199999996</v>
      </c>
      <c r="M7" s="54">
        <v>-1.2206832299999999</v>
      </c>
    </row>
    <row r="8" spans="1:13" ht="15" customHeight="1">
      <c r="A8" s="242"/>
      <c r="B8" s="243" t="s">
        <v>82</v>
      </c>
      <c r="C8" s="261">
        <v>10435478</v>
      </c>
      <c r="D8" s="54">
        <v>77.321280810000005</v>
      </c>
      <c r="E8" s="54">
        <v>10.50261396</v>
      </c>
      <c r="F8" s="54">
        <v>-3.2431582699999999</v>
      </c>
      <c r="G8" s="53"/>
      <c r="H8" s="242"/>
      <c r="I8" s="243" t="s">
        <v>82</v>
      </c>
      <c r="J8" s="261">
        <v>4368633</v>
      </c>
      <c r="K8" s="54">
        <v>101.95064372</v>
      </c>
      <c r="L8" s="54">
        <v>3.0986846400000001</v>
      </c>
      <c r="M8" s="54">
        <v>4.1825279999999999E-2</v>
      </c>
    </row>
    <row r="9" spans="1:13" ht="15" customHeight="1">
      <c r="A9" s="244"/>
      <c r="B9" s="243" t="s">
        <v>83</v>
      </c>
      <c r="C9" s="261">
        <v>6045662</v>
      </c>
      <c r="D9" s="54">
        <v>106.46593974</v>
      </c>
      <c r="E9" s="54">
        <v>6.0845563699999996</v>
      </c>
      <c r="F9" s="54">
        <v>0.38904615999999997</v>
      </c>
      <c r="G9" s="53"/>
      <c r="H9" s="244"/>
      <c r="I9" s="243" t="s">
        <v>83</v>
      </c>
      <c r="J9" s="261">
        <v>1357005</v>
      </c>
      <c r="K9" s="54">
        <v>96.699819070000004</v>
      </c>
      <c r="L9" s="54">
        <v>0.96252775999999995</v>
      </c>
      <c r="M9" s="54">
        <v>-2.3173889999999999E-2</v>
      </c>
    </row>
    <row r="10" spans="1:13" ht="15" customHeight="1">
      <c r="A10" s="244"/>
      <c r="B10" s="243" t="s">
        <v>84</v>
      </c>
      <c r="C10" s="261">
        <v>855486</v>
      </c>
      <c r="D10" s="54">
        <v>45.659062390000003</v>
      </c>
      <c r="E10" s="54">
        <v>0.86098971000000002</v>
      </c>
      <c r="F10" s="54">
        <v>-1.0788209099999999</v>
      </c>
      <c r="G10" s="53"/>
      <c r="H10" s="244"/>
      <c r="I10" s="243" t="s">
        <v>84</v>
      </c>
      <c r="J10" s="261" t="s">
        <v>35</v>
      </c>
      <c r="K10" s="54" t="s">
        <v>35</v>
      </c>
      <c r="L10" s="54" t="s">
        <v>35</v>
      </c>
      <c r="M10" s="54" t="s">
        <v>35</v>
      </c>
    </row>
    <row r="11" spans="1:13" ht="15" customHeight="1">
      <c r="A11" s="244"/>
      <c r="B11" s="243" t="s">
        <v>85</v>
      </c>
      <c r="C11" s="261">
        <v>3793575</v>
      </c>
      <c r="D11" s="54">
        <v>77.538452669999998</v>
      </c>
      <c r="E11" s="54">
        <v>3.81798072</v>
      </c>
      <c r="F11" s="54">
        <v>-1.1644142900000001</v>
      </c>
      <c r="G11" s="53"/>
      <c r="H11" s="244"/>
      <c r="I11" s="243" t="s">
        <v>85</v>
      </c>
      <c r="J11" s="261">
        <v>3209072</v>
      </c>
      <c r="K11" s="54">
        <v>91.979978680000002</v>
      </c>
      <c r="L11" s="54">
        <v>2.2762045</v>
      </c>
      <c r="M11" s="54">
        <v>-0.14001257</v>
      </c>
    </row>
    <row r="12" spans="1:13" ht="15" customHeight="1">
      <c r="A12" s="244"/>
      <c r="B12" s="243" t="s">
        <v>86</v>
      </c>
      <c r="C12" s="261">
        <v>6395094</v>
      </c>
      <c r="D12" s="54">
        <v>96.691140230000002</v>
      </c>
      <c r="E12" s="54">
        <v>6.4362364200000002</v>
      </c>
      <c r="F12" s="54">
        <v>-0.23188621000000001</v>
      </c>
      <c r="G12" s="53"/>
      <c r="H12" s="244"/>
      <c r="I12" s="243" t="s">
        <v>86</v>
      </c>
      <c r="J12" s="261">
        <v>4318233</v>
      </c>
      <c r="K12" s="54">
        <v>118.98305560999999</v>
      </c>
      <c r="L12" s="54">
        <v>3.0629357599999998</v>
      </c>
      <c r="M12" s="54">
        <v>0.34474060000000001</v>
      </c>
    </row>
    <row r="13" spans="1:13" ht="15" customHeight="1">
      <c r="A13" s="245"/>
      <c r="B13" s="246" t="s">
        <v>87</v>
      </c>
      <c r="C13" s="261">
        <v>612675</v>
      </c>
      <c r="D13" s="54">
        <v>10.85692008</v>
      </c>
      <c r="E13" s="54">
        <v>0.61661659999999996</v>
      </c>
      <c r="F13" s="54">
        <v>-5.3302486099999999</v>
      </c>
      <c r="G13" s="53"/>
      <c r="H13" s="245"/>
      <c r="I13" s="246" t="s">
        <v>87</v>
      </c>
      <c r="J13" s="261">
        <v>417159</v>
      </c>
      <c r="K13" s="54">
        <v>70.067655860000002</v>
      </c>
      <c r="L13" s="54">
        <v>0.29589214000000003</v>
      </c>
      <c r="M13" s="54">
        <v>-8.9172329999999994E-2</v>
      </c>
    </row>
    <row r="14" spans="1:13" ht="15" customHeight="1">
      <c r="A14" s="245"/>
      <c r="B14" s="246" t="s">
        <v>88</v>
      </c>
      <c r="C14" s="261">
        <v>3314825</v>
      </c>
      <c r="D14" s="54">
        <v>161.29412891999999</v>
      </c>
      <c r="E14" s="54">
        <v>3.3361507100000001</v>
      </c>
      <c r="F14" s="54">
        <v>1.33474172</v>
      </c>
      <c r="G14" s="53"/>
      <c r="H14" s="245"/>
      <c r="I14" s="246" t="s">
        <v>88</v>
      </c>
      <c r="J14" s="261">
        <v>933322</v>
      </c>
      <c r="K14" s="54">
        <v>16.236651139999999</v>
      </c>
      <c r="L14" s="54">
        <v>0.66200813000000003</v>
      </c>
      <c r="M14" s="54">
        <v>-2.4093197200000001</v>
      </c>
    </row>
    <row r="15" spans="1:13" ht="15" customHeight="1">
      <c r="A15" s="244"/>
      <c r="B15" s="243" t="s">
        <v>89</v>
      </c>
      <c r="C15" s="261">
        <v>2701123</v>
      </c>
      <c r="D15" s="54">
        <v>103.29606914999999</v>
      </c>
      <c r="E15" s="54">
        <v>2.7185005000000002</v>
      </c>
      <c r="F15" s="54">
        <v>9.1325740000000002E-2</v>
      </c>
      <c r="G15" s="53"/>
      <c r="H15" s="244"/>
      <c r="I15" s="243" t="s">
        <v>89</v>
      </c>
      <c r="J15" s="261">
        <v>1307045</v>
      </c>
      <c r="K15" s="54">
        <v>66.542427860000004</v>
      </c>
      <c r="L15" s="54">
        <v>0.92709098000000001</v>
      </c>
      <c r="M15" s="54">
        <v>-0.32884532999999999</v>
      </c>
    </row>
    <row r="16" spans="1:13" ht="15" customHeight="1">
      <c r="A16" s="245"/>
      <c r="B16" s="246" t="s">
        <v>90</v>
      </c>
      <c r="C16" s="261">
        <v>5647454</v>
      </c>
      <c r="D16" s="54">
        <v>139.93290103999999</v>
      </c>
      <c r="E16" s="54">
        <v>5.6837865299999999</v>
      </c>
      <c r="F16" s="54">
        <v>1.70765462</v>
      </c>
      <c r="G16" s="53"/>
      <c r="H16" s="245"/>
      <c r="I16" s="246" t="s">
        <v>90</v>
      </c>
      <c r="J16" s="261">
        <v>18038112</v>
      </c>
      <c r="K16" s="54">
        <v>86.590927519999994</v>
      </c>
      <c r="L16" s="54">
        <v>12.794487549999999</v>
      </c>
      <c r="M16" s="54">
        <v>-1.3977283899999999</v>
      </c>
    </row>
    <row r="17" spans="1:13" ht="15" customHeight="1">
      <c r="A17" s="245"/>
      <c r="B17" s="246" t="s">
        <v>91</v>
      </c>
      <c r="C17" s="261">
        <v>3963449</v>
      </c>
      <c r="D17" s="54">
        <v>114.17913694000001</v>
      </c>
      <c r="E17" s="54">
        <v>3.98894759</v>
      </c>
      <c r="F17" s="54">
        <v>0.52152198999999999</v>
      </c>
      <c r="G17" s="53"/>
      <c r="H17" s="245"/>
      <c r="I17" s="246" t="s">
        <v>91</v>
      </c>
      <c r="J17" s="261">
        <v>3533287</v>
      </c>
      <c r="K17" s="54">
        <v>42.544713780000002</v>
      </c>
      <c r="L17" s="54">
        <v>2.5061711799999999</v>
      </c>
      <c r="M17" s="54">
        <v>-2.3876389800000002</v>
      </c>
    </row>
    <row r="18" spans="1:13" ht="15" customHeight="1">
      <c r="A18" s="245"/>
      <c r="B18" s="246" t="s">
        <v>92</v>
      </c>
      <c r="C18" s="261">
        <v>528368</v>
      </c>
      <c r="D18" s="54" t="s">
        <v>387</v>
      </c>
      <c r="E18" s="54">
        <v>0.53176721999999998</v>
      </c>
      <c r="F18" s="54">
        <v>0.53519912999999997</v>
      </c>
      <c r="G18" s="53"/>
      <c r="H18" s="245"/>
      <c r="I18" s="246" t="s">
        <v>92</v>
      </c>
      <c r="J18" s="261" t="s">
        <v>35</v>
      </c>
      <c r="K18" s="54" t="s">
        <v>35</v>
      </c>
      <c r="L18" s="54" t="s">
        <v>35</v>
      </c>
      <c r="M18" s="54" t="s">
        <v>35</v>
      </c>
    </row>
    <row r="19" spans="1:13" ht="15" customHeight="1">
      <c r="A19" s="245"/>
      <c r="B19" s="247" t="s">
        <v>93</v>
      </c>
      <c r="C19" s="262" t="s">
        <v>35</v>
      </c>
      <c r="D19" s="55" t="s">
        <v>75</v>
      </c>
      <c r="E19" s="55" t="s">
        <v>35</v>
      </c>
      <c r="F19" s="55">
        <v>-1.64808E-2</v>
      </c>
      <c r="G19" s="53"/>
      <c r="H19" s="245"/>
      <c r="I19" s="247" t="s">
        <v>93</v>
      </c>
      <c r="J19" s="262">
        <v>148332</v>
      </c>
      <c r="K19" s="55">
        <v>166.80198365000001</v>
      </c>
      <c r="L19" s="55">
        <v>0.10521234</v>
      </c>
      <c r="M19" s="55">
        <v>2.9725439999999999E-2</v>
      </c>
    </row>
    <row r="20" spans="1:13" ht="15" customHeight="1">
      <c r="A20" s="248" t="s">
        <v>94</v>
      </c>
      <c r="B20" s="249"/>
      <c r="C20" s="157">
        <v>418236</v>
      </c>
      <c r="D20" s="15">
        <v>122.58658287999999</v>
      </c>
      <c r="E20" s="15">
        <v>0.42092668999999999</v>
      </c>
      <c r="F20" s="15">
        <v>8.1651719999999997E-2</v>
      </c>
      <c r="G20" s="53"/>
      <c r="H20" s="248" t="s">
        <v>94</v>
      </c>
      <c r="I20" s="249"/>
      <c r="J20" s="157">
        <v>75178060</v>
      </c>
      <c r="K20" s="15">
        <v>67.975659559999997</v>
      </c>
      <c r="L20" s="15">
        <v>53.324025949999999</v>
      </c>
      <c r="M20" s="15">
        <v>-17.72242868</v>
      </c>
    </row>
    <row r="21" spans="1:13" ht="15" customHeight="1">
      <c r="A21" s="245"/>
      <c r="B21" s="246" t="s">
        <v>95</v>
      </c>
      <c r="C21" s="261" t="s">
        <v>35</v>
      </c>
      <c r="D21" s="54" t="s">
        <v>35</v>
      </c>
      <c r="E21" s="54" t="s">
        <v>35</v>
      </c>
      <c r="F21" s="54" t="s">
        <v>35</v>
      </c>
      <c r="G21" s="53"/>
      <c r="H21" s="245"/>
      <c r="I21" s="246" t="s">
        <v>95</v>
      </c>
      <c r="J21" s="261" t="s">
        <v>35</v>
      </c>
      <c r="K21" s="54" t="s">
        <v>35</v>
      </c>
      <c r="L21" s="54" t="s">
        <v>35</v>
      </c>
      <c r="M21" s="54" t="s">
        <v>35</v>
      </c>
    </row>
    <row r="22" spans="1:13" ht="15" customHeight="1">
      <c r="A22" s="245"/>
      <c r="B22" s="246" t="s">
        <v>96</v>
      </c>
      <c r="C22" s="261">
        <v>68069</v>
      </c>
      <c r="D22" s="54" t="s">
        <v>388</v>
      </c>
      <c r="E22" s="54">
        <v>6.8506919999999999E-2</v>
      </c>
      <c r="F22" s="54">
        <v>6.9138000000000005E-2</v>
      </c>
      <c r="G22" s="53"/>
      <c r="H22" s="245"/>
      <c r="I22" s="246" t="s">
        <v>97</v>
      </c>
      <c r="J22" s="261" t="s">
        <v>35</v>
      </c>
      <c r="K22" s="54" t="s">
        <v>35</v>
      </c>
      <c r="L22" s="54" t="s">
        <v>35</v>
      </c>
      <c r="M22" s="54" t="s">
        <v>35</v>
      </c>
    </row>
    <row r="23" spans="1:13" ht="15" customHeight="1">
      <c r="A23" s="245"/>
      <c r="B23" s="246" t="s">
        <v>98</v>
      </c>
      <c r="C23" s="261" t="s">
        <v>35</v>
      </c>
      <c r="D23" s="54" t="s">
        <v>35</v>
      </c>
      <c r="E23" s="54" t="s">
        <v>35</v>
      </c>
      <c r="F23" s="54" t="s">
        <v>35</v>
      </c>
      <c r="G23" s="53"/>
      <c r="H23" s="245"/>
      <c r="I23" s="246" t="s">
        <v>99</v>
      </c>
      <c r="J23" s="261" t="s">
        <v>35</v>
      </c>
      <c r="K23" s="54" t="s">
        <v>35</v>
      </c>
      <c r="L23" s="54" t="s">
        <v>35</v>
      </c>
      <c r="M23" s="54" t="s">
        <v>35</v>
      </c>
    </row>
    <row r="24" spans="1:13" ht="15" customHeight="1">
      <c r="A24" s="245"/>
      <c r="B24" s="247" t="s">
        <v>100</v>
      </c>
      <c r="C24" s="262">
        <v>212329</v>
      </c>
      <c r="D24" s="55">
        <v>281.41310254000001</v>
      </c>
      <c r="E24" s="55">
        <v>0.213695</v>
      </c>
      <c r="F24" s="55">
        <v>0.14503405</v>
      </c>
      <c r="G24" s="53"/>
      <c r="H24" s="245"/>
      <c r="I24" s="246" t="s">
        <v>96</v>
      </c>
      <c r="J24" s="261">
        <v>29064450</v>
      </c>
      <c r="K24" s="54">
        <v>48.698322730000001</v>
      </c>
      <c r="L24" s="54">
        <v>20.615502530000001</v>
      </c>
      <c r="M24" s="54">
        <v>-15.32092649</v>
      </c>
    </row>
    <row r="25" spans="1:13" ht="15" customHeight="1">
      <c r="A25" s="248" t="s">
        <v>101</v>
      </c>
      <c r="B25" s="249"/>
      <c r="C25" s="157">
        <v>27538707</v>
      </c>
      <c r="D25" s="15">
        <v>143.68453346999999</v>
      </c>
      <c r="E25" s="15">
        <v>27.71587547</v>
      </c>
      <c r="F25" s="15">
        <v>8.8715098099999992</v>
      </c>
      <c r="G25" s="53"/>
      <c r="H25" s="245"/>
      <c r="I25" s="246" t="s">
        <v>102</v>
      </c>
      <c r="J25" s="261">
        <v>4013633</v>
      </c>
      <c r="K25" s="54">
        <v>36.718297149999998</v>
      </c>
      <c r="L25" s="54">
        <v>2.84688206</v>
      </c>
      <c r="M25" s="54">
        <v>-3.4612952199999998</v>
      </c>
    </row>
    <row r="26" spans="1:13" ht="15" customHeight="1">
      <c r="A26" s="245"/>
      <c r="B26" s="246" t="s">
        <v>103</v>
      </c>
      <c r="C26" s="261" t="s">
        <v>35</v>
      </c>
      <c r="D26" s="54" t="s">
        <v>75</v>
      </c>
      <c r="E26" s="54" t="s">
        <v>35</v>
      </c>
      <c r="F26" s="54">
        <v>-0.55244389999999999</v>
      </c>
      <c r="G26" s="53"/>
      <c r="H26" s="245"/>
      <c r="I26" s="246" t="s">
        <v>104</v>
      </c>
      <c r="J26" s="261">
        <v>7842958</v>
      </c>
      <c r="K26" s="54">
        <v>958.35162149999996</v>
      </c>
      <c r="L26" s="54">
        <v>5.5630338999999998</v>
      </c>
      <c r="M26" s="54">
        <v>3.5150021800000002</v>
      </c>
    </row>
    <row r="27" spans="1:13" ht="15" customHeight="1">
      <c r="A27" s="245"/>
      <c r="B27" s="246" t="s">
        <v>105</v>
      </c>
      <c r="C27" s="261">
        <v>10515387</v>
      </c>
      <c r="D27" s="54">
        <v>128.18890314000001</v>
      </c>
      <c r="E27" s="54">
        <v>10.58303705</v>
      </c>
      <c r="F27" s="54">
        <v>2.4501310799999998</v>
      </c>
      <c r="G27" s="53"/>
      <c r="H27" s="245"/>
      <c r="I27" s="246" t="s">
        <v>98</v>
      </c>
      <c r="J27" s="261" t="s">
        <v>35</v>
      </c>
      <c r="K27" s="54" t="s">
        <v>35</v>
      </c>
      <c r="L27" s="54" t="s">
        <v>35</v>
      </c>
      <c r="M27" s="54" t="s">
        <v>35</v>
      </c>
    </row>
    <row r="28" spans="1:13" ht="15" customHeight="1">
      <c r="A28" s="245"/>
      <c r="B28" s="246" t="s">
        <v>106</v>
      </c>
      <c r="C28" s="261">
        <v>940395</v>
      </c>
      <c r="D28" s="54">
        <v>150.13722206</v>
      </c>
      <c r="E28" s="54">
        <v>0.94644497000000005</v>
      </c>
      <c r="F28" s="54">
        <v>0.33275034999999997</v>
      </c>
      <c r="G28" s="53"/>
      <c r="H28" s="245"/>
      <c r="I28" s="247" t="s">
        <v>100</v>
      </c>
      <c r="J28" s="262">
        <v>34112488</v>
      </c>
      <c r="K28" s="55">
        <v>87.233012869999996</v>
      </c>
      <c r="L28" s="55">
        <v>24.196091190000001</v>
      </c>
      <c r="M28" s="55">
        <v>-2.4981948200000001</v>
      </c>
    </row>
    <row r="29" spans="1:13" ht="15" customHeight="1">
      <c r="A29" s="245"/>
      <c r="B29" s="246" t="s">
        <v>107</v>
      </c>
      <c r="C29" s="261">
        <v>875037</v>
      </c>
      <c r="D29" s="54">
        <v>83.094300919999995</v>
      </c>
      <c r="E29" s="54">
        <v>0.88066648999999997</v>
      </c>
      <c r="F29" s="54">
        <v>-0.18863601999999999</v>
      </c>
      <c r="G29" s="53"/>
      <c r="H29" s="248" t="s">
        <v>101</v>
      </c>
      <c r="I29" s="249"/>
      <c r="J29" s="157">
        <v>1044564</v>
      </c>
      <c r="K29" s="15">
        <v>137.30388239000001</v>
      </c>
      <c r="L29" s="15">
        <v>0.74091240999999997</v>
      </c>
      <c r="M29" s="15">
        <v>0.14200761000000001</v>
      </c>
    </row>
    <row r="30" spans="1:13" ht="15" customHeight="1">
      <c r="A30" s="244"/>
      <c r="B30" s="246" t="s">
        <v>108</v>
      </c>
      <c r="C30" s="261">
        <v>8812530</v>
      </c>
      <c r="D30" s="54">
        <v>230.03907192</v>
      </c>
      <c r="E30" s="54">
        <v>8.8692248300000003</v>
      </c>
      <c r="F30" s="54">
        <v>5.2784835799999996</v>
      </c>
      <c r="G30" s="53"/>
      <c r="H30" s="244"/>
      <c r="I30" s="246" t="s">
        <v>109</v>
      </c>
      <c r="J30" s="261">
        <v>17690</v>
      </c>
      <c r="K30" s="54">
        <v>120.87461565</v>
      </c>
      <c r="L30" s="54">
        <v>1.2547569999999999E-2</v>
      </c>
      <c r="M30" s="54">
        <v>1.5286799999999999E-3</v>
      </c>
    </row>
    <row r="31" spans="1:13" ht="15" customHeight="1">
      <c r="A31" s="245"/>
      <c r="B31" s="246" t="s">
        <v>110</v>
      </c>
      <c r="C31" s="261">
        <v>14844</v>
      </c>
      <c r="D31" s="54">
        <v>13.94182453</v>
      </c>
      <c r="E31" s="54">
        <v>1.49395E-2</v>
      </c>
      <c r="F31" s="54">
        <v>-9.7086710000000007E-2</v>
      </c>
      <c r="G31" s="53"/>
      <c r="H31" s="245"/>
      <c r="I31" s="246" t="s">
        <v>105</v>
      </c>
      <c r="J31" s="261">
        <v>12112</v>
      </c>
      <c r="K31" s="54">
        <v>62.211721199999999</v>
      </c>
      <c r="L31" s="54">
        <v>8.5910799999999992E-3</v>
      </c>
      <c r="M31" s="54">
        <v>-3.68134E-3</v>
      </c>
    </row>
    <row r="32" spans="1:13" ht="15" customHeight="1">
      <c r="A32" s="245"/>
      <c r="B32" s="246" t="s">
        <v>111</v>
      </c>
      <c r="C32" s="261">
        <v>191976</v>
      </c>
      <c r="D32" s="54">
        <v>73.713311520000005</v>
      </c>
      <c r="E32" s="54">
        <v>0.19321107000000001</v>
      </c>
      <c r="F32" s="54">
        <v>-7.2539270000000003E-2</v>
      </c>
      <c r="G32" s="53"/>
      <c r="H32" s="245"/>
      <c r="I32" s="246" t="s">
        <v>107</v>
      </c>
      <c r="J32" s="261">
        <v>34580</v>
      </c>
      <c r="K32" s="54">
        <v>26.88895282</v>
      </c>
      <c r="L32" s="54">
        <v>2.45277E-2</v>
      </c>
      <c r="M32" s="54">
        <v>-4.7047819999999997E-2</v>
      </c>
    </row>
    <row r="33" spans="1:13" ht="15" customHeight="1">
      <c r="A33" s="245"/>
      <c r="B33" s="246" t="s">
        <v>112</v>
      </c>
      <c r="C33" s="261">
        <v>240262</v>
      </c>
      <c r="D33" s="54">
        <v>210.87822775000001</v>
      </c>
      <c r="E33" s="54">
        <v>0.24180771000000001</v>
      </c>
      <c r="F33" s="54">
        <v>0.13385541000000001</v>
      </c>
      <c r="G33" s="53"/>
      <c r="H33" s="245"/>
      <c r="I33" s="246" t="s">
        <v>108</v>
      </c>
      <c r="J33" s="261">
        <v>8137</v>
      </c>
      <c r="K33" s="54">
        <v>31.89729518</v>
      </c>
      <c r="L33" s="54">
        <v>5.7716E-3</v>
      </c>
      <c r="M33" s="54">
        <v>-8.6932099999999998E-3</v>
      </c>
    </row>
    <row r="34" spans="1:13" ht="15" customHeight="1">
      <c r="A34" s="245"/>
      <c r="B34" s="246" t="s">
        <v>113</v>
      </c>
      <c r="C34" s="261">
        <v>454503</v>
      </c>
      <c r="D34" s="54" t="s">
        <v>389</v>
      </c>
      <c r="E34" s="54">
        <v>0.45742702000000002</v>
      </c>
      <c r="F34" s="54">
        <v>0.46015605999999998</v>
      </c>
      <c r="G34" s="53"/>
      <c r="H34" s="245"/>
      <c r="I34" s="246" t="s">
        <v>110</v>
      </c>
      <c r="J34" s="261">
        <v>451573</v>
      </c>
      <c r="K34" s="54" t="s">
        <v>390</v>
      </c>
      <c r="L34" s="54">
        <v>0.32030209999999998</v>
      </c>
      <c r="M34" s="54">
        <v>0.22366163999999999</v>
      </c>
    </row>
    <row r="35" spans="1:13" ht="15" customHeight="1">
      <c r="A35" s="377"/>
      <c r="B35" s="246" t="s">
        <v>114</v>
      </c>
      <c r="C35" s="261">
        <v>207300</v>
      </c>
      <c r="D35" s="54">
        <v>60.380106310000002</v>
      </c>
      <c r="E35" s="54">
        <v>0.20863365</v>
      </c>
      <c r="F35" s="54">
        <v>-0.14413022</v>
      </c>
      <c r="G35" s="53"/>
      <c r="H35" s="245"/>
      <c r="I35" s="246" t="s">
        <v>111</v>
      </c>
      <c r="J35" s="261">
        <v>360394</v>
      </c>
      <c r="K35" s="54">
        <v>359.90452984000001</v>
      </c>
      <c r="L35" s="54">
        <v>0.25562856</v>
      </c>
      <c r="M35" s="54">
        <v>0.13022951999999999</v>
      </c>
    </row>
    <row r="36" spans="1:13" ht="15" customHeight="1">
      <c r="A36" s="245"/>
      <c r="B36" s="246" t="s">
        <v>115</v>
      </c>
      <c r="C36" s="261">
        <v>62115</v>
      </c>
      <c r="D36" s="54">
        <v>636.88095969999995</v>
      </c>
      <c r="E36" s="54">
        <v>6.2514609999999998E-2</v>
      </c>
      <c r="F36" s="54">
        <v>5.548206E-2</v>
      </c>
      <c r="G36" s="53"/>
      <c r="H36" s="245"/>
      <c r="I36" s="246" t="s">
        <v>113</v>
      </c>
      <c r="J36" s="261">
        <v>91220</v>
      </c>
      <c r="K36" s="54">
        <v>546.42386485999998</v>
      </c>
      <c r="L36" s="54">
        <v>6.4702620000000002E-2</v>
      </c>
      <c r="M36" s="54">
        <v>3.7291779999999997E-2</v>
      </c>
    </row>
    <row r="37" spans="1:13" ht="15" customHeight="1">
      <c r="A37" s="245"/>
      <c r="B37" s="246" t="s">
        <v>116</v>
      </c>
      <c r="C37" s="261">
        <v>102432</v>
      </c>
      <c r="D37" s="54">
        <v>42.564897420000001</v>
      </c>
      <c r="E37" s="54">
        <v>0.10309098999999999</v>
      </c>
      <c r="F37" s="54">
        <v>-0.14645283000000001</v>
      </c>
      <c r="G37" s="53"/>
      <c r="H37" s="245"/>
      <c r="I37" s="247" t="s">
        <v>114</v>
      </c>
      <c r="J37" s="262">
        <v>24065</v>
      </c>
      <c r="K37" s="55">
        <v>112.38499976999999</v>
      </c>
      <c r="L37" s="55">
        <v>1.7069379999999999E-2</v>
      </c>
      <c r="M37" s="55">
        <v>1.3270199999999999E-3</v>
      </c>
    </row>
    <row r="38" spans="1:13" ht="15" customHeight="1">
      <c r="A38" s="245"/>
      <c r="B38" s="247" t="s">
        <v>117</v>
      </c>
      <c r="C38" s="262">
        <v>5064367</v>
      </c>
      <c r="D38" s="55">
        <v>141.80817522000001</v>
      </c>
      <c r="E38" s="55">
        <v>5.0969482700000004</v>
      </c>
      <c r="F38" s="55">
        <v>1.58205445</v>
      </c>
      <c r="G38" s="53"/>
      <c r="H38" s="248" t="s">
        <v>118</v>
      </c>
      <c r="I38" s="249"/>
      <c r="J38" s="157">
        <v>426274</v>
      </c>
      <c r="K38" s="15">
        <v>6.85468264</v>
      </c>
      <c r="L38" s="15">
        <v>0.30235743999999998</v>
      </c>
      <c r="M38" s="15">
        <v>-2.8984637800000002</v>
      </c>
    </row>
    <row r="39" spans="1:13" ht="15" customHeight="1">
      <c r="A39" s="248" t="s">
        <v>118</v>
      </c>
      <c r="B39" s="249"/>
      <c r="C39" s="157">
        <v>460706</v>
      </c>
      <c r="D39" s="15">
        <v>94.015109159999994</v>
      </c>
      <c r="E39" s="15">
        <v>0.46366992000000001</v>
      </c>
      <c r="F39" s="15">
        <v>-3.107555E-2</v>
      </c>
      <c r="G39" s="53"/>
      <c r="H39" s="245"/>
      <c r="I39" s="246" t="s">
        <v>119</v>
      </c>
      <c r="J39" s="261">
        <v>57185</v>
      </c>
      <c r="K39" s="54">
        <v>232.27994638000001</v>
      </c>
      <c r="L39" s="54">
        <v>4.0561489999999999E-2</v>
      </c>
      <c r="M39" s="54">
        <v>1.629558E-2</v>
      </c>
    </row>
    <row r="40" spans="1:13" ht="15" customHeight="1">
      <c r="A40" s="245"/>
      <c r="B40" s="246" t="s">
        <v>119</v>
      </c>
      <c r="C40" s="261">
        <v>25205</v>
      </c>
      <c r="D40" s="54">
        <v>46.021399359999997</v>
      </c>
      <c r="E40" s="54">
        <v>2.5367150000000002E-2</v>
      </c>
      <c r="F40" s="54">
        <v>-3.132455E-2</v>
      </c>
      <c r="G40" s="53"/>
      <c r="H40" s="245"/>
      <c r="I40" s="246" t="s">
        <v>120</v>
      </c>
      <c r="J40" s="261">
        <v>10729</v>
      </c>
      <c r="K40" s="54">
        <v>0.17813897000000001</v>
      </c>
      <c r="L40" s="54">
        <v>7.6101099999999998E-3</v>
      </c>
      <c r="M40" s="54">
        <v>-3.00837062</v>
      </c>
    </row>
    <row r="41" spans="1:13" ht="15" customHeight="1">
      <c r="A41" s="245"/>
      <c r="B41" s="246" t="s">
        <v>120</v>
      </c>
      <c r="C41" s="261" t="s">
        <v>35</v>
      </c>
      <c r="D41" s="54" t="s">
        <v>35</v>
      </c>
      <c r="E41" s="54" t="s">
        <v>35</v>
      </c>
      <c r="F41" s="54" t="s">
        <v>35</v>
      </c>
      <c r="G41" s="53"/>
      <c r="H41" s="245"/>
      <c r="I41" s="246" t="s">
        <v>121</v>
      </c>
      <c r="J41" s="262">
        <v>301229</v>
      </c>
      <c r="K41" s="55">
        <v>191.79963579</v>
      </c>
      <c r="L41" s="55">
        <v>0.21366263999999999</v>
      </c>
      <c r="M41" s="55">
        <v>7.2143189999999996E-2</v>
      </c>
    </row>
    <row r="42" spans="1:13" ht="15" customHeight="1">
      <c r="A42" s="245"/>
      <c r="B42" s="246" t="s">
        <v>121</v>
      </c>
      <c r="C42" s="261">
        <v>151076</v>
      </c>
      <c r="D42" s="54">
        <v>62.46113647</v>
      </c>
      <c r="E42" s="54">
        <v>0.15204793999999999</v>
      </c>
      <c r="F42" s="54">
        <v>-9.6206189999999997E-2</v>
      </c>
      <c r="G42" s="53"/>
      <c r="H42" s="248" t="s">
        <v>122</v>
      </c>
      <c r="I42" s="249"/>
      <c r="J42" s="157">
        <v>9027365</v>
      </c>
      <c r="K42" s="15">
        <v>83.413182649999996</v>
      </c>
      <c r="L42" s="15">
        <v>6.4031373699999996</v>
      </c>
      <c r="M42" s="15">
        <v>-0.89824484000000004</v>
      </c>
    </row>
    <row r="43" spans="1:13" ht="15" customHeight="1">
      <c r="A43" s="245"/>
      <c r="B43" s="246" t="s">
        <v>123</v>
      </c>
      <c r="C43" s="261">
        <v>163049</v>
      </c>
      <c r="D43" s="54">
        <v>323.92768451000001</v>
      </c>
      <c r="E43" s="54">
        <v>0.16409797000000001</v>
      </c>
      <c r="F43" s="54">
        <v>0.1194302</v>
      </c>
      <c r="G43" s="53"/>
      <c r="H43" s="245"/>
      <c r="I43" s="246" t="s">
        <v>124</v>
      </c>
      <c r="J43" s="261">
        <v>2027711</v>
      </c>
      <c r="K43" s="54">
        <v>171.05480270000001</v>
      </c>
      <c r="L43" s="54">
        <v>1.4382615599999999</v>
      </c>
      <c r="M43" s="54">
        <v>0.42147283000000002</v>
      </c>
    </row>
    <row r="44" spans="1:13" ht="15" customHeight="1">
      <c r="A44" s="245"/>
      <c r="B44" s="247" t="s">
        <v>125</v>
      </c>
      <c r="C44" s="262" t="s">
        <v>35</v>
      </c>
      <c r="D44" s="55" t="s">
        <v>75</v>
      </c>
      <c r="E44" s="55" t="s">
        <v>35</v>
      </c>
      <c r="F44" s="55">
        <v>-1.322152E-2</v>
      </c>
      <c r="G44" s="53"/>
      <c r="H44" s="245"/>
      <c r="I44" s="247" t="s">
        <v>126</v>
      </c>
      <c r="J44" s="262">
        <v>6999654</v>
      </c>
      <c r="K44" s="55">
        <v>72.632730420000001</v>
      </c>
      <c r="L44" s="55">
        <v>4.9648758099999997</v>
      </c>
      <c r="M44" s="55">
        <v>-1.31971767</v>
      </c>
    </row>
    <row r="45" spans="1:13" ht="15" customHeight="1">
      <c r="A45" s="248" t="s">
        <v>122</v>
      </c>
      <c r="B45" s="249"/>
      <c r="C45" s="157">
        <v>7049682</v>
      </c>
      <c r="D45" s="15">
        <v>72.608560100000005</v>
      </c>
      <c r="E45" s="15">
        <v>7.0950356699999997</v>
      </c>
      <c r="F45" s="15">
        <v>-2.8179473700000002</v>
      </c>
      <c r="G45" s="53"/>
      <c r="H45" s="250" t="s">
        <v>127</v>
      </c>
      <c r="I45" s="249"/>
      <c r="J45" s="157">
        <v>1266630</v>
      </c>
      <c r="K45" s="15">
        <v>98.110188160000007</v>
      </c>
      <c r="L45" s="15">
        <v>0.89842449999999996</v>
      </c>
      <c r="M45" s="15">
        <v>-1.2208419999999999E-2</v>
      </c>
    </row>
    <row r="46" spans="1:13" ht="15" customHeight="1">
      <c r="A46" s="245"/>
      <c r="B46" s="246" t="s">
        <v>124</v>
      </c>
      <c r="C46" s="261">
        <v>644634</v>
      </c>
      <c r="D46" s="54">
        <v>175.91034121000001</v>
      </c>
      <c r="E46" s="54">
        <v>0.64878121</v>
      </c>
      <c r="F46" s="54">
        <v>0.29475358000000002</v>
      </c>
      <c r="G46" s="53"/>
      <c r="H46" s="245"/>
      <c r="I46" s="246" t="s">
        <v>128</v>
      </c>
      <c r="J46" s="261">
        <v>135918</v>
      </c>
      <c r="K46" s="54">
        <v>372.06208426000001</v>
      </c>
      <c r="L46" s="54">
        <v>9.6407049999999994E-2</v>
      </c>
      <c r="M46" s="54">
        <v>4.9731890000000001E-2</v>
      </c>
    </row>
    <row r="47" spans="1:13" ht="15" customHeight="1">
      <c r="A47" s="244"/>
      <c r="B47" s="247" t="s">
        <v>126</v>
      </c>
      <c r="C47" s="262">
        <v>6405048</v>
      </c>
      <c r="D47" s="55">
        <v>68.556676039999999</v>
      </c>
      <c r="E47" s="55">
        <v>6.4462544599999996</v>
      </c>
      <c r="F47" s="55">
        <v>-3.1127009499999998</v>
      </c>
      <c r="G47" s="53"/>
      <c r="H47" s="245"/>
      <c r="I47" s="246" t="s">
        <v>129</v>
      </c>
      <c r="J47" s="261">
        <v>34168</v>
      </c>
      <c r="K47" s="54">
        <v>16.2254313</v>
      </c>
      <c r="L47" s="54">
        <v>2.4235469999999999E-2</v>
      </c>
      <c r="M47" s="54">
        <v>-8.8275640000000002E-2</v>
      </c>
    </row>
    <row r="48" spans="1:13" ht="15" customHeight="1">
      <c r="A48" s="248" t="s">
        <v>127</v>
      </c>
      <c r="B48" s="249"/>
      <c r="C48" s="157">
        <v>14564440</v>
      </c>
      <c r="D48" s="15">
        <v>482.11807762000001</v>
      </c>
      <c r="E48" s="15">
        <v>14.658139370000001</v>
      </c>
      <c r="F48" s="15">
        <v>12.231346540000001</v>
      </c>
      <c r="G48" s="53"/>
      <c r="H48" s="245"/>
      <c r="I48" s="246" t="s">
        <v>130</v>
      </c>
      <c r="J48" s="261" t="s">
        <v>35</v>
      </c>
      <c r="K48" s="54" t="s">
        <v>35</v>
      </c>
      <c r="L48" s="54" t="s">
        <v>35</v>
      </c>
      <c r="M48" s="54" t="s">
        <v>35</v>
      </c>
    </row>
    <row r="49" spans="1:13" ht="15" customHeight="1">
      <c r="A49" s="245"/>
      <c r="B49" s="246" t="s">
        <v>128</v>
      </c>
      <c r="C49" s="261">
        <v>624189</v>
      </c>
      <c r="D49" s="54">
        <v>78.461932970000007</v>
      </c>
      <c r="E49" s="54">
        <v>0.62820467999999996</v>
      </c>
      <c r="F49" s="54">
        <v>-0.18155162999999999</v>
      </c>
      <c r="G49" s="53"/>
      <c r="H49" s="245"/>
      <c r="I49" s="246" t="s">
        <v>131</v>
      </c>
      <c r="J49" s="261">
        <v>663101</v>
      </c>
      <c r="K49" s="54">
        <v>102.77496641</v>
      </c>
      <c r="L49" s="54">
        <v>0.47033955</v>
      </c>
      <c r="M49" s="54">
        <v>8.9589200000000004E-3</v>
      </c>
    </row>
    <row r="50" spans="1:13" ht="15" customHeight="1">
      <c r="A50" s="245"/>
      <c r="B50" s="246" t="s">
        <v>132</v>
      </c>
      <c r="C50" s="261">
        <v>337976</v>
      </c>
      <c r="D50" s="54">
        <v>133.33754152</v>
      </c>
      <c r="E50" s="54">
        <v>0.34015034999999999</v>
      </c>
      <c r="F50" s="54">
        <v>8.9537160000000005E-2</v>
      </c>
      <c r="G50" s="53"/>
      <c r="H50" s="245"/>
      <c r="I50" s="247" t="s">
        <v>133</v>
      </c>
      <c r="J50" s="262" t="s">
        <v>35</v>
      </c>
      <c r="K50" s="55" t="s">
        <v>35</v>
      </c>
      <c r="L50" s="55" t="s">
        <v>35</v>
      </c>
      <c r="M50" s="55" t="s">
        <v>35</v>
      </c>
    </row>
    <row r="51" spans="1:13" ht="15" customHeight="1">
      <c r="A51" s="245"/>
      <c r="B51" s="246" t="s">
        <v>134</v>
      </c>
      <c r="C51" s="261">
        <v>11534866</v>
      </c>
      <c r="D51" s="54" t="s">
        <v>391</v>
      </c>
      <c r="E51" s="54">
        <v>11.6090748</v>
      </c>
      <c r="F51" s="54">
        <v>12.1513054</v>
      </c>
      <c r="G51" s="53"/>
      <c r="H51" s="248" t="s">
        <v>135</v>
      </c>
      <c r="I51" s="249"/>
      <c r="J51" s="157">
        <v>3101399</v>
      </c>
      <c r="K51" s="15">
        <v>84.078169349999996</v>
      </c>
      <c r="L51" s="15">
        <v>2.1998317200000002</v>
      </c>
      <c r="M51" s="15">
        <v>-0.29388184000000001</v>
      </c>
    </row>
    <row r="52" spans="1:13" ht="15" customHeight="1">
      <c r="A52" s="245"/>
      <c r="B52" s="246" t="s">
        <v>136</v>
      </c>
      <c r="C52" s="261">
        <v>504836</v>
      </c>
      <c r="D52" s="54">
        <v>168.61871441</v>
      </c>
      <c r="E52" s="54">
        <v>0.50808383000000001</v>
      </c>
      <c r="F52" s="54">
        <v>0.21768245999999999</v>
      </c>
      <c r="G52" s="53"/>
      <c r="H52" s="245"/>
      <c r="I52" s="246" t="s">
        <v>137</v>
      </c>
      <c r="J52" s="261">
        <v>872</v>
      </c>
      <c r="K52" s="54">
        <v>288.74172184999998</v>
      </c>
      <c r="L52" s="54">
        <v>6.1850999999999996E-4</v>
      </c>
      <c r="M52" s="54">
        <v>2.8521999999999998E-4</v>
      </c>
    </row>
    <row r="53" spans="1:13" ht="15" customHeight="1">
      <c r="A53" s="245"/>
      <c r="B53" s="247" t="s">
        <v>131</v>
      </c>
      <c r="C53" s="262">
        <v>1127952</v>
      </c>
      <c r="D53" s="55">
        <v>83.317599819999998</v>
      </c>
      <c r="E53" s="55">
        <v>1.1352086100000001</v>
      </c>
      <c r="F53" s="55">
        <v>-0.23930332000000001</v>
      </c>
      <c r="G53" s="53"/>
      <c r="H53" s="245"/>
      <c r="I53" s="246" t="s">
        <v>138</v>
      </c>
      <c r="J53" s="261">
        <v>132481</v>
      </c>
      <c r="K53" s="54">
        <v>164.36848635000001</v>
      </c>
      <c r="L53" s="54">
        <v>9.3969179999999999E-2</v>
      </c>
      <c r="M53" s="54">
        <v>2.5960540000000001E-2</v>
      </c>
    </row>
    <row r="54" spans="1:13" ht="15" customHeight="1">
      <c r="A54" s="248" t="s">
        <v>135</v>
      </c>
      <c r="B54" s="249"/>
      <c r="C54" s="157">
        <v>245804</v>
      </c>
      <c r="D54" s="15">
        <v>53.899776119999999</v>
      </c>
      <c r="E54" s="15">
        <v>0.24738536</v>
      </c>
      <c r="F54" s="15">
        <v>-0.22276211000000001</v>
      </c>
      <c r="G54" s="53"/>
      <c r="H54" s="245"/>
      <c r="I54" s="246" t="s">
        <v>139</v>
      </c>
      <c r="J54" s="261">
        <v>54733</v>
      </c>
      <c r="K54" s="54">
        <v>175.95640711999999</v>
      </c>
      <c r="L54" s="54">
        <v>3.8822280000000001E-2</v>
      </c>
      <c r="M54" s="54">
        <v>1.1822630000000001E-2</v>
      </c>
    </row>
    <row r="55" spans="1:13" ht="15" customHeight="1">
      <c r="A55" s="245"/>
      <c r="B55" s="246" t="s">
        <v>137</v>
      </c>
      <c r="C55" s="261">
        <v>48888</v>
      </c>
      <c r="D55" s="54">
        <v>48.114321709999999</v>
      </c>
      <c r="E55" s="54">
        <v>4.920252E-2</v>
      </c>
      <c r="F55" s="54">
        <v>-5.5861389999999997E-2</v>
      </c>
      <c r="G55" s="53"/>
      <c r="H55" s="245"/>
      <c r="I55" s="246" t="s">
        <v>140</v>
      </c>
      <c r="J55" s="261" t="s">
        <v>35</v>
      </c>
      <c r="K55" s="54" t="s">
        <v>35</v>
      </c>
      <c r="L55" s="54" t="s">
        <v>35</v>
      </c>
      <c r="M55" s="54" t="s">
        <v>35</v>
      </c>
    </row>
    <row r="56" spans="1:13" ht="15" customHeight="1">
      <c r="A56" s="245"/>
      <c r="B56" s="246" t="s">
        <v>141</v>
      </c>
      <c r="C56" s="262">
        <v>70549</v>
      </c>
      <c r="D56" s="55">
        <v>58.108542200000002</v>
      </c>
      <c r="E56" s="55">
        <v>7.1002869999999996E-2</v>
      </c>
      <c r="F56" s="55">
        <v>-5.3890559999999997E-2</v>
      </c>
      <c r="G56" s="53"/>
      <c r="H56" s="245"/>
      <c r="I56" s="247" t="s">
        <v>141</v>
      </c>
      <c r="J56" s="262">
        <v>2684524</v>
      </c>
      <c r="K56" s="55">
        <v>162.43803116000001</v>
      </c>
      <c r="L56" s="55">
        <v>1.90414101</v>
      </c>
      <c r="M56" s="55">
        <v>0.51633804999999999</v>
      </c>
    </row>
    <row r="57" spans="1:13" ht="15" customHeight="1">
      <c r="A57" s="248" t="s">
        <v>142</v>
      </c>
      <c r="B57" s="249"/>
      <c r="C57" s="157">
        <v>1044361</v>
      </c>
      <c r="D57" s="15">
        <v>97.079060479999995</v>
      </c>
      <c r="E57" s="15">
        <v>1.0510798299999999</v>
      </c>
      <c r="F57" s="15">
        <v>-3.3295379999999999E-2</v>
      </c>
      <c r="G57" s="53"/>
      <c r="H57" s="248" t="s">
        <v>142</v>
      </c>
      <c r="I57" s="249"/>
      <c r="J57" s="157">
        <v>1267123</v>
      </c>
      <c r="K57" s="15">
        <v>17.00492719</v>
      </c>
      <c r="L57" s="15">
        <v>0.89877419000000003</v>
      </c>
      <c r="M57" s="15">
        <v>-3.09457966</v>
      </c>
    </row>
    <row r="58" spans="1:13" ht="15" customHeight="1">
      <c r="A58" s="245"/>
      <c r="B58" s="246" t="s">
        <v>143</v>
      </c>
      <c r="C58" s="261">
        <v>647204</v>
      </c>
      <c r="D58" s="54">
        <v>110.44889209999999</v>
      </c>
      <c r="E58" s="54">
        <v>0.65136773999999997</v>
      </c>
      <c r="F58" s="54">
        <v>6.4876349999999999E-2</v>
      </c>
      <c r="G58" s="53"/>
      <c r="H58" s="245"/>
      <c r="I58" s="246" t="s">
        <v>143</v>
      </c>
      <c r="J58" s="261">
        <v>1266370</v>
      </c>
      <c r="K58" s="54">
        <v>16.99629989</v>
      </c>
      <c r="L58" s="54">
        <v>0.89824008</v>
      </c>
      <c r="M58" s="54">
        <v>-3.0946321999999999</v>
      </c>
    </row>
    <row r="59" spans="1:13" ht="15" customHeight="1">
      <c r="A59" s="251"/>
      <c r="B59" s="252" t="s">
        <v>144</v>
      </c>
      <c r="C59" s="155">
        <v>397157</v>
      </c>
      <c r="D59" s="56">
        <v>132.19090539999999</v>
      </c>
      <c r="E59" s="56">
        <v>0.39971208000000003</v>
      </c>
      <c r="F59" s="56">
        <v>0.10247787999999999</v>
      </c>
      <c r="G59" s="57"/>
      <c r="H59" s="251"/>
      <c r="I59" s="252" t="s">
        <v>144</v>
      </c>
      <c r="J59" s="155">
        <v>753</v>
      </c>
      <c r="K59" s="56">
        <v>116.20370370000001</v>
      </c>
      <c r="L59" s="56">
        <v>5.3410999999999997E-4</v>
      </c>
      <c r="M59" s="56">
        <v>5.2540000000000002E-5</v>
      </c>
    </row>
    <row r="60" spans="1:13" ht="15" customHeight="1">
      <c r="A60" s="253"/>
      <c r="B60" s="254"/>
      <c r="C60" s="263"/>
      <c r="D60" s="138"/>
      <c r="E60" s="138"/>
      <c r="F60" s="138"/>
      <c r="G60" s="44"/>
      <c r="H60" s="253"/>
      <c r="I60" s="254"/>
      <c r="J60" s="263"/>
      <c r="K60" s="138"/>
      <c r="L60" s="138"/>
      <c r="M60" s="138"/>
    </row>
    <row r="61" spans="1:13" ht="15" customHeight="1">
      <c r="A61" s="679" t="s">
        <v>145</v>
      </c>
      <c r="B61" s="680"/>
      <c r="C61" s="156"/>
      <c r="D61" s="60"/>
      <c r="E61" s="60"/>
      <c r="F61" s="60"/>
      <c r="G61" s="44"/>
      <c r="H61" s="679" t="s">
        <v>145</v>
      </c>
      <c r="I61" s="680"/>
      <c r="J61" s="156"/>
      <c r="K61" s="60"/>
      <c r="L61" s="60"/>
      <c r="M61" s="60"/>
    </row>
    <row r="62" spans="1:13" ht="15" customHeight="1">
      <c r="A62" s="88" t="s">
        <v>146</v>
      </c>
      <c r="B62" s="255"/>
      <c r="C62" s="157">
        <v>12347775</v>
      </c>
      <c r="D62" s="15">
        <v>157.25889491000001</v>
      </c>
      <c r="E62" s="15">
        <v>12.4272136</v>
      </c>
      <c r="F62" s="15">
        <v>4.7637916799999998</v>
      </c>
      <c r="G62" s="61"/>
      <c r="H62" s="88" t="s">
        <v>146</v>
      </c>
      <c r="I62" s="255"/>
      <c r="J62" s="157">
        <v>1385514</v>
      </c>
      <c r="K62" s="15">
        <v>283.87957317000001</v>
      </c>
      <c r="L62" s="15">
        <v>0.98274927999999995</v>
      </c>
      <c r="M62" s="15">
        <v>0.44907163</v>
      </c>
    </row>
    <row r="63" spans="1:13" ht="15" customHeight="1">
      <c r="A63" s="89" t="s">
        <v>147</v>
      </c>
      <c r="B63" s="256"/>
      <c r="C63" s="155">
        <v>22767295</v>
      </c>
      <c r="D63" s="56">
        <v>85.985487539999994</v>
      </c>
      <c r="E63" s="56">
        <v>22.913766899999999</v>
      </c>
      <c r="F63" s="56">
        <v>-3.9318829700000002</v>
      </c>
      <c r="G63" s="61"/>
      <c r="H63" s="89" t="s">
        <v>147</v>
      </c>
      <c r="I63" s="256"/>
      <c r="J63" s="155">
        <v>34215558</v>
      </c>
      <c r="K63" s="56">
        <v>93.873289510000006</v>
      </c>
      <c r="L63" s="56">
        <v>24.269199059999998</v>
      </c>
      <c r="M63" s="56">
        <v>-1.1174145200000001</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pageSetUpPr fitToPage="1"/>
  </sheetPr>
  <dimension ref="A1:T170"/>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6640625" style="168" customWidth="1"/>
    <col min="19" max="19" width="4.109375" style="168" customWidth="1"/>
    <col min="20" max="20" width="6.6640625" style="168" customWidth="1"/>
    <col min="21" max="16384" width="9" style="168"/>
  </cols>
  <sheetData>
    <row r="1" spans="1:20" ht="16.2">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384</v>
      </c>
      <c r="T3" s="169" t="s">
        <v>26</v>
      </c>
    </row>
    <row r="4" spans="1:20" ht="12" customHeight="1" thickBot="1">
      <c r="A4" s="703" t="s">
        <v>27</v>
      </c>
      <c r="B4" s="704"/>
      <c r="C4" s="705" t="s">
        <v>41</v>
      </c>
      <c r="D4" s="706"/>
      <c r="E4" s="706"/>
      <c r="F4" s="707"/>
      <c r="G4" s="683" t="s">
        <v>42</v>
      </c>
      <c r="H4" s="647"/>
      <c r="I4" s="647"/>
      <c r="J4" s="684"/>
      <c r="K4" s="683" t="s">
        <v>43</v>
      </c>
      <c r="L4" s="647"/>
      <c r="M4" s="647"/>
      <c r="N4" s="647"/>
      <c r="O4" s="647"/>
      <c r="P4" s="684"/>
      <c r="Q4" s="685" t="s">
        <v>44</v>
      </c>
      <c r="R4" s="686"/>
      <c r="S4" s="686"/>
      <c r="T4" s="687"/>
    </row>
    <row r="5" spans="1:20" ht="12" customHeight="1" thickBot="1">
      <c r="A5" s="703"/>
      <c r="B5" s="704"/>
      <c r="C5" s="715" t="s">
        <v>33</v>
      </c>
      <c r="D5" s="716"/>
      <c r="E5" s="688" t="s">
        <v>149</v>
      </c>
      <c r="F5" s="689"/>
      <c r="G5" s="690" t="s">
        <v>33</v>
      </c>
      <c r="H5" s="692"/>
      <c r="I5" s="688" t="s">
        <v>149</v>
      </c>
      <c r="J5" s="689"/>
      <c r="K5" s="690" t="s">
        <v>33</v>
      </c>
      <c r="L5" s="691"/>
      <c r="M5" s="691"/>
      <c r="N5" s="691"/>
      <c r="O5" s="688" t="s">
        <v>149</v>
      </c>
      <c r="P5" s="689"/>
      <c r="Q5" s="690" t="s">
        <v>33</v>
      </c>
      <c r="R5" s="692"/>
      <c r="S5" s="688" t="s">
        <v>149</v>
      </c>
      <c r="T5" s="693"/>
    </row>
    <row r="6" spans="1:20" ht="18" customHeight="1" thickBot="1">
      <c r="A6" s="703" t="s">
        <v>30</v>
      </c>
      <c r="B6" s="713"/>
      <c r="C6" s="170"/>
      <c r="D6" s="698">
        <v>87553.554999999993</v>
      </c>
      <c r="E6" s="698"/>
      <c r="F6" s="709"/>
      <c r="G6" s="171"/>
      <c r="H6" s="698">
        <v>127046.963</v>
      </c>
      <c r="I6" s="698"/>
      <c r="J6" s="709"/>
      <c r="K6" s="710"/>
      <c r="L6" s="711"/>
      <c r="M6" s="698">
        <v>214600.51800000001</v>
      </c>
      <c r="N6" s="698"/>
      <c r="O6" s="698"/>
      <c r="P6" s="699"/>
      <c r="Q6" s="172"/>
      <c r="R6" s="698">
        <v>-39493.408000000003</v>
      </c>
      <c r="S6" s="698"/>
      <c r="T6" s="700"/>
    </row>
    <row r="7" spans="1:20" ht="13.5" customHeight="1" thickBot="1">
      <c r="A7" s="714"/>
      <c r="B7" s="713"/>
      <c r="C7" s="681">
        <v>98.529150615301091</v>
      </c>
      <c r="D7" s="682"/>
      <c r="E7" s="694">
        <v>4.1464066431744895</v>
      </c>
      <c r="F7" s="695"/>
      <c r="G7" s="696">
        <v>67.08603118164622</v>
      </c>
      <c r="H7" s="682"/>
      <c r="I7" s="694">
        <v>11.439069165430267</v>
      </c>
      <c r="J7" s="695"/>
      <c r="K7" s="697">
        <v>77.127923083275377</v>
      </c>
      <c r="L7" s="696"/>
      <c r="M7" s="696"/>
      <c r="N7" s="682"/>
      <c r="O7" s="694">
        <v>6.6600758764537051</v>
      </c>
      <c r="P7" s="695"/>
      <c r="Q7" s="697">
        <v>39.289651474556436</v>
      </c>
      <c r="R7" s="682"/>
      <c r="S7" s="701" t="s">
        <v>35</v>
      </c>
      <c r="T7" s="702"/>
    </row>
    <row r="8" spans="1:20" ht="18" customHeight="1" thickBot="1">
      <c r="A8" s="708" t="s">
        <v>150</v>
      </c>
      <c r="B8" s="704"/>
      <c r="C8" s="170"/>
      <c r="D8" s="698">
        <v>2111552.5449999999</v>
      </c>
      <c r="E8" s="698"/>
      <c r="F8" s="709"/>
      <c r="G8" s="172"/>
      <c r="H8" s="698">
        <v>1110640.7450000001</v>
      </c>
      <c r="I8" s="698"/>
      <c r="J8" s="709"/>
      <c r="K8" s="710"/>
      <c r="L8" s="711"/>
      <c r="M8" s="698">
        <v>3222193.29</v>
      </c>
      <c r="N8" s="698"/>
      <c r="O8" s="698"/>
      <c r="P8" s="709"/>
      <c r="Q8" s="172"/>
      <c r="R8" s="698">
        <v>1000911.8</v>
      </c>
      <c r="S8" s="698"/>
      <c r="T8" s="700"/>
    </row>
    <row r="9" spans="1:20" ht="13.5" customHeight="1" thickBot="1">
      <c r="A9" s="703"/>
      <c r="B9" s="704"/>
      <c r="C9" s="681">
        <v>97.907332073573912</v>
      </c>
      <c r="D9" s="682"/>
      <c r="E9" s="701" t="s">
        <v>35</v>
      </c>
      <c r="F9" s="712"/>
      <c r="G9" s="697">
        <v>101.77877077932204</v>
      </c>
      <c r="H9" s="682"/>
      <c r="I9" s="701" t="s">
        <v>35</v>
      </c>
      <c r="J9" s="712"/>
      <c r="K9" s="697">
        <v>99.208052995336715</v>
      </c>
      <c r="L9" s="696"/>
      <c r="M9" s="696"/>
      <c r="N9" s="682"/>
      <c r="O9" s="701" t="s">
        <v>35</v>
      </c>
      <c r="P9" s="712"/>
      <c r="Q9" s="697">
        <v>93.942234622013004</v>
      </c>
      <c r="R9" s="682"/>
      <c r="S9" s="701" t="s">
        <v>35</v>
      </c>
      <c r="T9" s="702"/>
    </row>
    <row r="10" spans="1:20" ht="13.5" customHeight="1"/>
    <row r="11" spans="1:20" ht="13.5" customHeight="1">
      <c r="A11" s="40" t="s">
        <v>39</v>
      </c>
      <c r="T11" s="169" t="s">
        <v>26</v>
      </c>
    </row>
    <row r="12" spans="1:20" ht="13.5" customHeight="1">
      <c r="A12" s="666" t="s">
        <v>40</v>
      </c>
      <c r="B12" s="667"/>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68"/>
      <c r="B13" s="669"/>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70" t="s">
        <v>269</v>
      </c>
      <c r="B14" s="671"/>
      <c r="C14" s="191"/>
      <c r="D14" s="597">
        <v>725203.66700000002</v>
      </c>
      <c r="E14" s="598"/>
      <c r="F14" s="192">
        <v>86.740755440221818</v>
      </c>
      <c r="G14" s="193"/>
      <c r="H14" s="597">
        <v>1075265.148</v>
      </c>
      <c r="I14" s="598"/>
      <c r="J14" s="192">
        <v>67.760617098933068</v>
      </c>
      <c r="K14" s="599"/>
      <c r="L14" s="600"/>
      <c r="M14" s="597">
        <v>1800468.8149999999</v>
      </c>
      <c r="N14" s="597"/>
      <c r="O14" s="598"/>
      <c r="P14" s="192">
        <v>74.309957677948688</v>
      </c>
      <c r="Q14" s="617">
        <v>-350061.48100000003</v>
      </c>
      <c r="R14" s="597"/>
      <c r="S14" s="598"/>
      <c r="T14" s="194">
        <v>46.625142273443799</v>
      </c>
    </row>
    <row r="15" spans="1:20" ht="13.5" customHeight="1">
      <c r="A15" s="605" t="s">
        <v>355</v>
      </c>
      <c r="B15" s="606"/>
      <c r="C15" s="195"/>
      <c r="D15" s="593">
        <v>857502.43599999999</v>
      </c>
      <c r="E15" s="594"/>
      <c r="F15" s="196">
        <v>118.24298125067259</v>
      </c>
      <c r="G15" s="197"/>
      <c r="H15" s="593">
        <v>1517483.0660000001</v>
      </c>
      <c r="I15" s="594"/>
      <c r="J15" s="196">
        <v>141.12640671210522</v>
      </c>
      <c r="K15" s="595"/>
      <c r="L15" s="596"/>
      <c r="M15" s="593">
        <v>2374985.5019999999</v>
      </c>
      <c r="N15" s="593"/>
      <c r="O15" s="594"/>
      <c r="P15" s="196">
        <v>131.90928286086421</v>
      </c>
      <c r="Q15" s="618">
        <v>-659980.63</v>
      </c>
      <c r="R15" s="593"/>
      <c r="S15" s="594"/>
      <c r="T15" s="198">
        <v>188.53277661817353</v>
      </c>
    </row>
    <row r="16" spans="1:20" ht="13.5" customHeight="1">
      <c r="A16" s="605" t="s">
        <v>357</v>
      </c>
      <c r="B16" s="606"/>
      <c r="C16" s="195"/>
      <c r="D16" s="593">
        <v>1053980.5390000001</v>
      </c>
      <c r="E16" s="594"/>
      <c r="F16" s="196">
        <v>122.91283321788723</v>
      </c>
      <c r="G16" s="197"/>
      <c r="H16" s="593">
        <v>2515192.6159999999</v>
      </c>
      <c r="I16" s="594"/>
      <c r="J16" s="196">
        <v>165.74765625753611</v>
      </c>
      <c r="K16" s="595"/>
      <c r="L16" s="596"/>
      <c r="M16" s="593">
        <v>3569173.1549999998</v>
      </c>
      <c r="N16" s="593"/>
      <c r="O16" s="594"/>
      <c r="P16" s="196">
        <v>150.28189233131579</v>
      </c>
      <c r="Q16" s="618">
        <v>-1461212.077</v>
      </c>
      <c r="R16" s="593"/>
      <c r="S16" s="594"/>
      <c r="T16" s="198">
        <v>221.40226706350455</v>
      </c>
    </row>
    <row r="17" spans="1:20" ht="13.5" customHeight="1">
      <c r="A17" s="603" t="s">
        <v>369</v>
      </c>
      <c r="B17" s="604"/>
      <c r="C17" s="195"/>
      <c r="D17" s="593">
        <v>1075841.43</v>
      </c>
      <c r="E17" s="594"/>
      <c r="F17" s="196">
        <v>102.07412662673461</v>
      </c>
      <c r="G17" s="197"/>
      <c r="H17" s="593">
        <v>2304122.3160000001</v>
      </c>
      <c r="I17" s="594"/>
      <c r="J17" s="196">
        <v>91.608185446422283</v>
      </c>
      <c r="K17" s="595"/>
      <c r="L17" s="596"/>
      <c r="M17" s="593">
        <v>3379963.7459999998</v>
      </c>
      <c r="N17" s="593"/>
      <c r="O17" s="594"/>
      <c r="P17" s="196">
        <v>94.698788745092415</v>
      </c>
      <c r="Q17" s="618">
        <v>-1228280.8859999999</v>
      </c>
      <c r="R17" s="593"/>
      <c r="S17" s="594"/>
      <c r="T17" s="198">
        <v>84.059042854461708</v>
      </c>
    </row>
    <row r="18" spans="1:20" ht="13.5" customHeight="1">
      <c r="A18" s="601" t="s">
        <v>370</v>
      </c>
      <c r="B18" s="602"/>
      <c r="C18" s="199"/>
      <c r="D18" s="583">
        <v>1121616.317</v>
      </c>
      <c r="E18" s="584"/>
      <c r="F18" s="200">
        <v>104.25479868348258</v>
      </c>
      <c r="G18" s="201"/>
      <c r="H18" s="583">
        <v>2399071.1719999998</v>
      </c>
      <c r="I18" s="584"/>
      <c r="J18" s="200">
        <v>104.12082532861507</v>
      </c>
      <c r="K18" s="591"/>
      <c r="L18" s="592"/>
      <c r="M18" s="583">
        <v>3520687.4890000001</v>
      </c>
      <c r="N18" s="583"/>
      <c r="O18" s="584"/>
      <c r="P18" s="200">
        <v>104.1634690066288</v>
      </c>
      <c r="Q18" s="659">
        <v>-1277454.855</v>
      </c>
      <c r="R18" s="583"/>
      <c r="S18" s="584"/>
      <c r="T18" s="202">
        <v>104.00347913579762</v>
      </c>
    </row>
    <row r="19" spans="1:20" ht="13.5" customHeight="1">
      <c r="A19" s="203" t="s">
        <v>369</v>
      </c>
      <c r="B19" s="204" t="s">
        <v>48</v>
      </c>
      <c r="C19" s="191"/>
      <c r="D19" s="597">
        <v>614129.65599999996</v>
      </c>
      <c r="E19" s="598"/>
      <c r="F19" s="192">
        <v>114.78844132438985</v>
      </c>
      <c r="G19" s="193"/>
      <c r="H19" s="597">
        <v>1186260.2180000001</v>
      </c>
      <c r="I19" s="598"/>
      <c r="J19" s="192">
        <v>85.631389736253368</v>
      </c>
      <c r="K19" s="599"/>
      <c r="L19" s="600"/>
      <c r="M19" s="597">
        <v>1800389.8740000001</v>
      </c>
      <c r="N19" s="597"/>
      <c r="O19" s="598"/>
      <c r="P19" s="192">
        <v>93.754678741623437</v>
      </c>
      <c r="Q19" s="193"/>
      <c r="R19" s="597">
        <v>-572130.56200000003</v>
      </c>
      <c r="S19" s="598"/>
      <c r="T19" s="194">
        <v>67.285729898523201</v>
      </c>
    </row>
    <row r="20" spans="1:20" ht="13.5" customHeight="1">
      <c r="A20" s="296" t="s">
        <v>370</v>
      </c>
      <c r="B20" s="205" t="s">
        <v>49</v>
      </c>
      <c r="C20" s="195"/>
      <c r="D20" s="593">
        <v>553735.38199999998</v>
      </c>
      <c r="E20" s="594"/>
      <c r="F20" s="196">
        <v>119.93096411702075</v>
      </c>
      <c r="G20" s="197"/>
      <c r="H20" s="593">
        <v>1187222.0449999999</v>
      </c>
      <c r="I20" s="594"/>
      <c r="J20" s="196">
        <v>106.20469618963679</v>
      </c>
      <c r="K20" s="595"/>
      <c r="L20" s="596"/>
      <c r="M20" s="593">
        <v>1740957.4269999999</v>
      </c>
      <c r="N20" s="593"/>
      <c r="O20" s="594"/>
      <c r="P20" s="196">
        <v>110.21690456272626</v>
      </c>
      <c r="Q20" s="197"/>
      <c r="R20" s="593">
        <v>-633486.66299999994</v>
      </c>
      <c r="S20" s="594"/>
      <c r="T20" s="198">
        <v>96.545965128564049</v>
      </c>
    </row>
    <row r="21" spans="1:20" ht="13.5" customHeight="1">
      <c r="A21" s="296" t="s">
        <v>370</v>
      </c>
      <c r="B21" s="205" t="s">
        <v>48</v>
      </c>
      <c r="C21" s="195"/>
      <c r="D21" s="593">
        <v>567880.93500000006</v>
      </c>
      <c r="E21" s="594"/>
      <c r="F21" s="196">
        <v>92.469225260797373</v>
      </c>
      <c r="G21" s="197"/>
      <c r="H21" s="593">
        <v>1211849.1270000001</v>
      </c>
      <c r="I21" s="594"/>
      <c r="J21" s="196">
        <v>102.1571075731716</v>
      </c>
      <c r="K21" s="595"/>
      <c r="L21" s="596"/>
      <c r="M21" s="593">
        <v>1779730.0619999999</v>
      </c>
      <c r="N21" s="593"/>
      <c r="O21" s="594"/>
      <c r="P21" s="196">
        <v>98.85248121541035</v>
      </c>
      <c r="Q21" s="197"/>
      <c r="R21" s="593">
        <v>-643968.19200000004</v>
      </c>
      <c r="S21" s="594"/>
      <c r="T21" s="198">
        <v>112.55616021435331</v>
      </c>
    </row>
    <row r="22" spans="1:20" ht="13.5" customHeight="1">
      <c r="A22" s="267" t="s">
        <v>379</v>
      </c>
      <c r="B22" s="206" t="s">
        <v>49</v>
      </c>
      <c r="C22" s="199"/>
      <c r="D22" s="583">
        <v>491954.21100000001</v>
      </c>
      <c r="E22" s="584"/>
      <c r="F22" s="200">
        <v>88.84283486150791</v>
      </c>
      <c r="G22" s="201"/>
      <c r="H22" s="583">
        <v>1062151.814</v>
      </c>
      <c r="I22" s="584"/>
      <c r="J22" s="200">
        <v>89.465304192527867</v>
      </c>
      <c r="K22" s="591"/>
      <c r="L22" s="592"/>
      <c r="M22" s="583">
        <v>1554106.0249999999</v>
      </c>
      <c r="N22" s="583"/>
      <c r="O22" s="584"/>
      <c r="P22" s="200">
        <v>89.267319286377926</v>
      </c>
      <c r="Q22" s="201"/>
      <c r="R22" s="583">
        <v>-570197.603</v>
      </c>
      <c r="S22" s="584"/>
      <c r="T22" s="202">
        <v>90.00940924307983</v>
      </c>
    </row>
    <row r="23" spans="1:20" ht="13.5" customHeight="1">
      <c r="A23" s="207" t="s">
        <v>370</v>
      </c>
      <c r="B23" s="208" t="s">
        <v>50</v>
      </c>
      <c r="C23" s="191"/>
      <c r="D23" s="597">
        <v>87921.562000000005</v>
      </c>
      <c r="E23" s="598"/>
      <c r="F23" s="192">
        <v>121.23325676368412</v>
      </c>
      <c r="G23" s="193"/>
      <c r="H23" s="597">
        <v>188308.16800000001</v>
      </c>
      <c r="I23" s="598"/>
      <c r="J23" s="192">
        <v>91.58249560424305</v>
      </c>
      <c r="K23" s="599"/>
      <c r="L23" s="600"/>
      <c r="M23" s="597">
        <v>276229.73</v>
      </c>
      <c r="N23" s="597"/>
      <c r="O23" s="598"/>
      <c r="P23" s="192">
        <v>99.313720416550112</v>
      </c>
      <c r="Q23" s="193"/>
      <c r="R23" s="597">
        <v>-100386.606</v>
      </c>
      <c r="S23" s="598"/>
      <c r="T23" s="194">
        <v>75.425766890120016</v>
      </c>
    </row>
    <row r="24" spans="1:20" ht="13.5" customHeight="1">
      <c r="A24" s="209"/>
      <c r="B24" s="210" t="s">
        <v>51</v>
      </c>
      <c r="C24" s="195"/>
      <c r="D24" s="593">
        <v>93113.649000000005</v>
      </c>
      <c r="E24" s="594"/>
      <c r="F24" s="196">
        <v>127.11455707159196</v>
      </c>
      <c r="G24" s="197"/>
      <c r="H24" s="593">
        <v>190174.35699999999</v>
      </c>
      <c r="I24" s="594"/>
      <c r="J24" s="196">
        <v>96.956971393214729</v>
      </c>
      <c r="K24" s="595"/>
      <c r="L24" s="596"/>
      <c r="M24" s="593">
        <v>283288.00599999999</v>
      </c>
      <c r="N24" s="593"/>
      <c r="O24" s="594"/>
      <c r="P24" s="196">
        <v>105.15718964959252</v>
      </c>
      <c r="Q24" s="197"/>
      <c r="R24" s="593">
        <v>-97060.707999999999</v>
      </c>
      <c r="S24" s="594"/>
      <c r="T24" s="198">
        <v>78.980951676419494</v>
      </c>
    </row>
    <row r="25" spans="1:20" ht="13.5" customHeight="1">
      <c r="A25" s="209"/>
      <c r="B25" s="210" t="s">
        <v>52</v>
      </c>
      <c r="C25" s="195"/>
      <c r="D25" s="593">
        <v>94714.558999999994</v>
      </c>
      <c r="E25" s="594"/>
      <c r="F25" s="196">
        <v>122.89066210602633</v>
      </c>
      <c r="G25" s="197"/>
      <c r="H25" s="593">
        <v>198493.34899999999</v>
      </c>
      <c r="I25" s="594"/>
      <c r="J25" s="196">
        <v>93.110733057922729</v>
      </c>
      <c r="K25" s="595"/>
      <c r="L25" s="596"/>
      <c r="M25" s="593">
        <v>293207.908</v>
      </c>
      <c r="N25" s="593"/>
      <c r="O25" s="594"/>
      <c r="P25" s="196">
        <v>101.01835956410554</v>
      </c>
      <c r="Q25" s="197"/>
      <c r="R25" s="593">
        <v>-103778.79</v>
      </c>
      <c r="S25" s="594"/>
      <c r="T25" s="198">
        <v>76.247573777294036</v>
      </c>
    </row>
    <row r="26" spans="1:20" ht="13.5" customHeight="1">
      <c r="A26" s="209"/>
      <c r="B26" s="210" t="s">
        <v>53</v>
      </c>
      <c r="C26" s="195"/>
      <c r="D26" s="593">
        <v>101159.588</v>
      </c>
      <c r="E26" s="594"/>
      <c r="F26" s="196">
        <v>141.98374158831328</v>
      </c>
      <c r="G26" s="197"/>
      <c r="H26" s="593">
        <v>221605.61799999999</v>
      </c>
      <c r="I26" s="594"/>
      <c r="J26" s="196">
        <v>116.51639368547421</v>
      </c>
      <c r="K26" s="595"/>
      <c r="L26" s="596"/>
      <c r="M26" s="593">
        <v>322765.20600000001</v>
      </c>
      <c r="N26" s="593"/>
      <c r="O26" s="594"/>
      <c r="P26" s="196">
        <v>123.45672489118964</v>
      </c>
      <c r="Q26" s="197"/>
      <c r="R26" s="593">
        <v>-120446.03</v>
      </c>
      <c r="S26" s="594"/>
      <c r="T26" s="198">
        <v>101.26165759136421</v>
      </c>
    </row>
    <row r="27" spans="1:20" ht="13.5" customHeight="1">
      <c r="A27" s="209"/>
      <c r="B27" s="210" t="s">
        <v>54</v>
      </c>
      <c r="C27" s="195"/>
      <c r="D27" s="593">
        <v>87965.464000000007</v>
      </c>
      <c r="E27" s="594"/>
      <c r="F27" s="196">
        <v>110.62312274783343</v>
      </c>
      <c r="G27" s="197"/>
      <c r="H27" s="593">
        <v>199261.39199999999</v>
      </c>
      <c r="I27" s="594"/>
      <c r="J27" s="196">
        <v>131.31256183364252</v>
      </c>
      <c r="K27" s="595"/>
      <c r="L27" s="596"/>
      <c r="M27" s="593">
        <v>287226.85600000003</v>
      </c>
      <c r="N27" s="593"/>
      <c r="O27" s="594"/>
      <c r="P27" s="196">
        <v>124.19867551816589</v>
      </c>
      <c r="Q27" s="197"/>
      <c r="R27" s="593">
        <v>-111295.928</v>
      </c>
      <c r="S27" s="594"/>
      <c r="T27" s="198">
        <v>154.09032645763048</v>
      </c>
    </row>
    <row r="28" spans="1:20" ht="13.5" customHeight="1">
      <c r="A28" s="209"/>
      <c r="B28" s="210" t="s">
        <v>55</v>
      </c>
      <c r="C28" s="195"/>
      <c r="D28" s="593">
        <v>88860.56</v>
      </c>
      <c r="E28" s="594"/>
      <c r="F28" s="196">
        <v>100.86363861160612</v>
      </c>
      <c r="G28" s="197"/>
      <c r="H28" s="593">
        <v>189379.16099999999</v>
      </c>
      <c r="I28" s="594"/>
      <c r="J28" s="196">
        <v>117.63794787672875</v>
      </c>
      <c r="K28" s="595"/>
      <c r="L28" s="596"/>
      <c r="M28" s="593">
        <v>278239.72100000002</v>
      </c>
      <c r="N28" s="593"/>
      <c r="O28" s="594"/>
      <c r="P28" s="196">
        <v>111.70497390862828</v>
      </c>
      <c r="Q28" s="197"/>
      <c r="R28" s="593">
        <v>-100518.601</v>
      </c>
      <c r="S28" s="594"/>
      <c r="T28" s="198">
        <v>137.91386758468201</v>
      </c>
    </row>
    <row r="29" spans="1:20" ht="13.5" customHeight="1">
      <c r="A29" s="209"/>
      <c r="B29" s="210" t="s">
        <v>56</v>
      </c>
      <c r="C29" s="195"/>
      <c r="D29" s="593">
        <v>93598.277000000002</v>
      </c>
      <c r="E29" s="594"/>
      <c r="F29" s="196">
        <v>105.58141733750077</v>
      </c>
      <c r="G29" s="197"/>
      <c r="H29" s="593">
        <v>207972.87299999999</v>
      </c>
      <c r="I29" s="594"/>
      <c r="J29" s="196">
        <v>132.02920369206629</v>
      </c>
      <c r="K29" s="595"/>
      <c r="L29" s="596"/>
      <c r="M29" s="593">
        <v>301571.15000000002</v>
      </c>
      <c r="N29" s="593"/>
      <c r="O29" s="594"/>
      <c r="P29" s="196">
        <v>122.50489740474342</v>
      </c>
      <c r="Q29" s="197"/>
      <c r="R29" s="593">
        <v>-114374.59600000001</v>
      </c>
      <c r="S29" s="594"/>
      <c r="T29" s="198">
        <v>166.07311526313515</v>
      </c>
    </row>
    <row r="30" spans="1:20" ht="13.5" customHeight="1">
      <c r="A30" s="209"/>
      <c r="B30" s="210" t="s">
        <v>57</v>
      </c>
      <c r="C30" s="195"/>
      <c r="D30" s="593">
        <v>85380.846999999994</v>
      </c>
      <c r="E30" s="594"/>
      <c r="F30" s="196">
        <v>97.237622486955416</v>
      </c>
      <c r="G30" s="197"/>
      <c r="H30" s="593">
        <v>219206.41200000001</v>
      </c>
      <c r="I30" s="594"/>
      <c r="J30" s="196">
        <v>119.89740998157107</v>
      </c>
      <c r="K30" s="595"/>
      <c r="L30" s="596"/>
      <c r="M30" s="593">
        <v>304587.25900000002</v>
      </c>
      <c r="N30" s="593"/>
      <c r="O30" s="594"/>
      <c r="P30" s="196">
        <v>112.54552889861458</v>
      </c>
      <c r="Q30" s="197"/>
      <c r="R30" s="593">
        <v>-133825.565</v>
      </c>
      <c r="S30" s="594"/>
      <c r="T30" s="198">
        <v>140.83651665138913</v>
      </c>
    </row>
    <row r="31" spans="1:20" ht="13.5" customHeight="1">
      <c r="A31" s="209"/>
      <c r="B31" s="210" t="s">
        <v>58</v>
      </c>
      <c r="C31" s="195"/>
      <c r="D31" s="593">
        <v>88399.042000000001</v>
      </c>
      <c r="E31" s="594"/>
      <c r="F31" s="196">
        <v>84.758947782198163</v>
      </c>
      <c r="G31" s="197"/>
      <c r="H31" s="593">
        <v>200829.807</v>
      </c>
      <c r="I31" s="594"/>
      <c r="J31" s="196">
        <v>106.92157590617958</v>
      </c>
      <c r="K31" s="595"/>
      <c r="L31" s="596"/>
      <c r="M31" s="593">
        <v>289228.84899999999</v>
      </c>
      <c r="N31" s="593"/>
      <c r="O31" s="594"/>
      <c r="P31" s="196">
        <v>99.009026374229563</v>
      </c>
      <c r="Q31" s="197"/>
      <c r="R31" s="593">
        <v>-112430.765</v>
      </c>
      <c r="S31" s="594"/>
      <c r="T31" s="198">
        <v>134.5921224435931</v>
      </c>
    </row>
    <row r="32" spans="1:20" ht="13.5" customHeight="1">
      <c r="A32" s="209"/>
      <c r="B32" s="210" t="s">
        <v>59</v>
      </c>
      <c r="C32" s="195"/>
      <c r="D32" s="593">
        <v>97801.217000000004</v>
      </c>
      <c r="E32" s="594"/>
      <c r="F32" s="196">
        <v>82.746722633890499</v>
      </c>
      <c r="G32" s="197"/>
      <c r="H32" s="593">
        <v>180744.55100000001</v>
      </c>
      <c r="I32" s="594"/>
      <c r="J32" s="196">
        <v>91.994412515921169</v>
      </c>
      <c r="K32" s="595"/>
      <c r="L32" s="596"/>
      <c r="M32" s="593">
        <v>278545.76799999998</v>
      </c>
      <c r="N32" s="593"/>
      <c r="O32" s="594"/>
      <c r="P32" s="196">
        <v>88.520845334385129</v>
      </c>
      <c r="Q32" s="197"/>
      <c r="R32" s="593">
        <v>-82943.334000000003</v>
      </c>
      <c r="S32" s="594"/>
      <c r="T32" s="198">
        <v>105.95733226053399</v>
      </c>
    </row>
    <row r="33" spans="1:20" ht="13.5" customHeight="1">
      <c r="A33" s="209"/>
      <c r="B33" s="210" t="s">
        <v>60</v>
      </c>
      <c r="C33" s="195"/>
      <c r="D33" s="593">
        <v>95670.41</v>
      </c>
      <c r="E33" s="594"/>
      <c r="F33" s="196">
        <v>91.765594019682879</v>
      </c>
      <c r="G33" s="197"/>
      <c r="H33" s="593">
        <v>180893.88200000001</v>
      </c>
      <c r="I33" s="594"/>
      <c r="J33" s="196">
        <v>79.857130805327472</v>
      </c>
      <c r="K33" s="595"/>
      <c r="L33" s="596"/>
      <c r="M33" s="593">
        <v>276564.29200000002</v>
      </c>
      <c r="N33" s="593"/>
      <c r="O33" s="594"/>
      <c r="P33" s="196">
        <v>83.610471978959282</v>
      </c>
      <c r="Q33" s="197"/>
      <c r="R33" s="593">
        <v>-85223.471999999994</v>
      </c>
      <c r="S33" s="594"/>
      <c r="T33" s="198">
        <v>69.702939434449206</v>
      </c>
    </row>
    <row r="34" spans="1:20" ht="13.5" customHeight="1">
      <c r="A34" s="211"/>
      <c r="B34" s="212" t="s">
        <v>61</v>
      </c>
      <c r="C34" s="199"/>
      <c r="D34" s="583">
        <v>107031.14200000001</v>
      </c>
      <c r="E34" s="584"/>
      <c r="F34" s="200">
        <v>96.485629356703825</v>
      </c>
      <c r="G34" s="201"/>
      <c r="H34" s="583">
        <v>222201.60200000001</v>
      </c>
      <c r="I34" s="584"/>
      <c r="J34" s="200">
        <v>94.518807920373987</v>
      </c>
      <c r="K34" s="591"/>
      <c r="L34" s="592"/>
      <c r="M34" s="583">
        <v>329232.74400000001</v>
      </c>
      <c r="N34" s="583"/>
      <c r="O34" s="584"/>
      <c r="P34" s="200">
        <v>95.149351735815429</v>
      </c>
      <c r="Q34" s="201"/>
      <c r="R34" s="583">
        <v>-115170.46</v>
      </c>
      <c r="S34" s="584"/>
      <c r="T34" s="202">
        <v>92.761534734388547</v>
      </c>
    </row>
    <row r="35" spans="1:20" ht="13.5" customHeight="1">
      <c r="A35" s="428" t="s">
        <v>379</v>
      </c>
      <c r="B35" s="213" t="s">
        <v>50</v>
      </c>
      <c r="C35" s="214"/>
      <c r="D35" s="587">
        <v>83267.107000000004</v>
      </c>
      <c r="E35" s="588"/>
      <c r="F35" s="215">
        <v>94.706127946180032</v>
      </c>
      <c r="G35" s="214"/>
      <c r="H35" s="587">
        <v>208375.34599999999</v>
      </c>
      <c r="I35" s="588"/>
      <c r="J35" s="215">
        <v>110.6565627041733</v>
      </c>
      <c r="K35" s="589"/>
      <c r="L35" s="590"/>
      <c r="M35" s="587">
        <v>291642.45299999998</v>
      </c>
      <c r="N35" s="587"/>
      <c r="O35" s="588"/>
      <c r="P35" s="215">
        <v>105.5796756562011</v>
      </c>
      <c r="Q35" s="214"/>
      <c r="R35" s="587">
        <v>-125108.239</v>
      </c>
      <c r="S35" s="588"/>
      <c r="T35" s="215">
        <v>124.62642576042464</v>
      </c>
    </row>
    <row r="36" spans="1:20" ht="13.5" customHeight="1">
      <c r="A36" s="429"/>
      <c r="B36" s="216" t="s">
        <v>51</v>
      </c>
      <c r="C36" s="214"/>
      <c r="D36" s="587">
        <v>79097.600000000006</v>
      </c>
      <c r="E36" s="588"/>
      <c r="F36" s="215">
        <v>84.947374363988246</v>
      </c>
      <c r="G36" s="214"/>
      <c r="H36" s="587">
        <v>203133.18900000001</v>
      </c>
      <c r="I36" s="588"/>
      <c r="J36" s="215">
        <v>106.81418473259252</v>
      </c>
      <c r="K36" s="589"/>
      <c r="L36" s="590"/>
      <c r="M36" s="587">
        <v>282230.78899999999</v>
      </c>
      <c r="N36" s="587"/>
      <c r="O36" s="588"/>
      <c r="P36" s="215">
        <v>99.626804884919835</v>
      </c>
      <c r="Q36" s="214"/>
      <c r="R36" s="587">
        <v>-124035.58900000001</v>
      </c>
      <c r="S36" s="588"/>
      <c r="T36" s="215">
        <v>127.79176203824929</v>
      </c>
    </row>
    <row r="37" spans="1:20" ht="13.5" customHeight="1">
      <c r="A37" s="209"/>
      <c r="B37" s="217" t="s">
        <v>52</v>
      </c>
      <c r="C37" s="214"/>
      <c r="D37" s="587">
        <v>82366.063999999998</v>
      </c>
      <c r="E37" s="588"/>
      <c r="F37" s="215">
        <v>86.962410921429722</v>
      </c>
      <c r="G37" s="214"/>
      <c r="H37" s="587">
        <v>183249.65299999999</v>
      </c>
      <c r="I37" s="588"/>
      <c r="J37" s="215">
        <v>92.320298852935366</v>
      </c>
      <c r="K37" s="589"/>
      <c r="L37" s="590"/>
      <c r="M37" s="587">
        <v>265615.717</v>
      </c>
      <c r="N37" s="587"/>
      <c r="O37" s="588"/>
      <c r="P37" s="215">
        <v>90.589547468822019</v>
      </c>
      <c r="Q37" s="214"/>
      <c r="R37" s="587">
        <v>-100883.58900000001</v>
      </c>
      <c r="S37" s="588"/>
      <c r="T37" s="215">
        <v>97.210218966707941</v>
      </c>
    </row>
    <row r="38" spans="1:20" ht="13.5" customHeight="1">
      <c r="A38" s="209"/>
      <c r="B38" s="217" t="s">
        <v>53</v>
      </c>
      <c r="C38" s="214"/>
      <c r="D38" s="587">
        <v>83057.369000000006</v>
      </c>
      <c r="E38" s="588"/>
      <c r="F38" s="215">
        <v>82.105285956680646</v>
      </c>
      <c r="G38" s="214"/>
      <c r="H38" s="587">
        <v>207498.67499999999</v>
      </c>
      <c r="I38" s="588"/>
      <c r="J38" s="215">
        <v>93.634212378135658</v>
      </c>
      <c r="K38" s="589"/>
      <c r="L38" s="590"/>
      <c r="M38" s="587">
        <v>290556.04399999999</v>
      </c>
      <c r="N38" s="587"/>
      <c r="O38" s="588"/>
      <c r="P38" s="215">
        <v>90.020869225910303</v>
      </c>
      <c r="Q38" s="214"/>
      <c r="R38" s="587">
        <v>-124441.306</v>
      </c>
      <c r="S38" s="588"/>
      <c r="T38" s="215">
        <v>103.31706740354996</v>
      </c>
    </row>
    <row r="39" spans="1:20" ht="13.5" customHeight="1">
      <c r="A39" s="209"/>
      <c r="B39" s="217" t="s">
        <v>54</v>
      </c>
      <c r="C39" s="214"/>
      <c r="D39" s="587">
        <v>76612.516000000003</v>
      </c>
      <c r="E39" s="588"/>
      <c r="F39" s="215">
        <v>87.093857653044381</v>
      </c>
      <c r="G39" s="214"/>
      <c r="H39" s="587">
        <v>132847.98800000001</v>
      </c>
      <c r="I39" s="588"/>
      <c r="J39" s="215">
        <v>66.670209751420387</v>
      </c>
      <c r="K39" s="589"/>
      <c r="L39" s="590"/>
      <c r="M39" s="587">
        <v>209460.50399999999</v>
      </c>
      <c r="N39" s="587"/>
      <c r="O39" s="588"/>
      <c r="P39" s="215">
        <v>72.925111153255102</v>
      </c>
      <c r="Q39" s="214"/>
      <c r="R39" s="587">
        <v>-56235.472000000002</v>
      </c>
      <c r="S39" s="588"/>
      <c r="T39" s="215">
        <v>50.52787915115816</v>
      </c>
    </row>
    <row r="40" spans="1:20" ht="13.5" customHeight="1">
      <c r="A40" s="209"/>
      <c r="B40" s="217" t="s">
        <v>55</v>
      </c>
      <c r="C40" s="214"/>
      <c r="D40" s="587">
        <v>87553.554999999993</v>
      </c>
      <c r="E40" s="588"/>
      <c r="F40" s="215">
        <v>98.529150615301091</v>
      </c>
      <c r="G40" s="214"/>
      <c r="H40" s="587">
        <v>127046.963</v>
      </c>
      <c r="I40" s="588"/>
      <c r="J40" s="215">
        <v>67.08603118164622</v>
      </c>
      <c r="K40" s="589"/>
      <c r="L40" s="590"/>
      <c r="M40" s="587">
        <v>214600.51800000001</v>
      </c>
      <c r="N40" s="587"/>
      <c r="O40" s="588"/>
      <c r="P40" s="215">
        <v>77.127923083275377</v>
      </c>
      <c r="Q40" s="214"/>
      <c r="R40" s="587">
        <v>-39493.408000000003</v>
      </c>
      <c r="S40" s="588"/>
      <c r="T40" s="215">
        <v>39.289651474556436</v>
      </c>
    </row>
    <row r="41" spans="1:20" ht="13.5" customHeight="1">
      <c r="A41" s="209"/>
      <c r="B41" s="217" t="s">
        <v>56</v>
      </c>
      <c r="C41" s="214"/>
      <c r="D41" s="587" t="s">
        <v>62</v>
      </c>
      <c r="E41" s="588"/>
      <c r="F41" s="215" t="s">
        <v>62</v>
      </c>
      <c r="G41" s="214"/>
      <c r="H41" s="587" t="s">
        <v>62</v>
      </c>
      <c r="I41" s="588"/>
      <c r="J41" s="215" t="s">
        <v>62</v>
      </c>
      <c r="K41" s="589"/>
      <c r="L41" s="590"/>
      <c r="M41" s="587" t="s">
        <v>62</v>
      </c>
      <c r="N41" s="587"/>
      <c r="O41" s="588"/>
      <c r="P41" s="215" t="s">
        <v>62</v>
      </c>
      <c r="Q41" s="214"/>
      <c r="R41" s="587" t="s">
        <v>62</v>
      </c>
      <c r="S41" s="588"/>
      <c r="T41" s="215" t="s">
        <v>62</v>
      </c>
    </row>
    <row r="42" spans="1:20" ht="13.5" customHeight="1">
      <c r="A42" s="209"/>
      <c r="B42" s="217" t="s">
        <v>57</v>
      </c>
      <c r="C42" s="214"/>
      <c r="D42" s="587" t="s">
        <v>62</v>
      </c>
      <c r="E42" s="588"/>
      <c r="F42" s="215" t="s">
        <v>62</v>
      </c>
      <c r="G42" s="214"/>
      <c r="H42" s="587" t="s">
        <v>62</v>
      </c>
      <c r="I42" s="588"/>
      <c r="J42" s="215" t="s">
        <v>62</v>
      </c>
      <c r="K42" s="589"/>
      <c r="L42" s="590"/>
      <c r="M42" s="587" t="s">
        <v>62</v>
      </c>
      <c r="N42" s="587"/>
      <c r="O42" s="588"/>
      <c r="P42" s="215" t="s">
        <v>62</v>
      </c>
      <c r="Q42" s="214"/>
      <c r="R42" s="587" t="s">
        <v>62</v>
      </c>
      <c r="S42" s="588"/>
      <c r="T42" s="215" t="s">
        <v>62</v>
      </c>
    </row>
    <row r="43" spans="1:20" ht="13.5" customHeight="1">
      <c r="A43" s="209"/>
      <c r="B43" s="217" t="s">
        <v>58</v>
      </c>
      <c r="C43" s="214"/>
      <c r="D43" s="587" t="s">
        <v>62</v>
      </c>
      <c r="E43" s="588"/>
      <c r="F43" s="215" t="s">
        <v>62</v>
      </c>
      <c r="G43" s="214"/>
      <c r="H43" s="587" t="s">
        <v>62</v>
      </c>
      <c r="I43" s="588"/>
      <c r="J43" s="215" t="s">
        <v>62</v>
      </c>
      <c r="K43" s="589"/>
      <c r="L43" s="590"/>
      <c r="M43" s="587" t="s">
        <v>62</v>
      </c>
      <c r="N43" s="587"/>
      <c r="O43" s="588"/>
      <c r="P43" s="215" t="s">
        <v>62</v>
      </c>
      <c r="Q43" s="214"/>
      <c r="R43" s="587" t="s">
        <v>62</v>
      </c>
      <c r="S43" s="588"/>
      <c r="T43" s="215" t="s">
        <v>62</v>
      </c>
    </row>
    <row r="44" spans="1:20" ht="13.5" customHeight="1">
      <c r="A44" s="209"/>
      <c r="B44" s="217" t="s">
        <v>59</v>
      </c>
      <c r="C44" s="214"/>
      <c r="D44" s="587" t="s">
        <v>62</v>
      </c>
      <c r="E44" s="588"/>
      <c r="F44" s="215" t="s">
        <v>62</v>
      </c>
      <c r="G44" s="214"/>
      <c r="H44" s="587" t="s">
        <v>62</v>
      </c>
      <c r="I44" s="588"/>
      <c r="J44" s="215" t="s">
        <v>62</v>
      </c>
      <c r="K44" s="589"/>
      <c r="L44" s="590"/>
      <c r="M44" s="587" t="s">
        <v>62</v>
      </c>
      <c r="N44" s="587"/>
      <c r="O44" s="588"/>
      <c r="P44" s="215" t="s">
        <v>62</v>
      </c>
      <c r="Q44" s="214"/>
      <c r="R44" s="587" t="s">
        <v>62</v>
      </c>
      <c r="S44" s="588"/>
      <c r="T44" s="215" t="s">
        <v>62</v>
      </c>
    </row>
    <row r="45" spans="1:20" ht="13.5" customHeight="1">
      <c r="A45" s="209"/>
      <c r="B45" s="217" t="s">
        <v>60</v>
      </c>
      <c r="C45" s="214"/>
      <c r="D45" s="587" t="s">
        <v>62</v>
      </c>
      <c r="E45" s="588"/>
      <c r="F45" s="215" t="s">
        <v>62</v>
      </c>
      <c r="G45" s="214"/>
      <c r="H45" s="587" t="s">
        <v>62</v>
      </c>
      <c r="I45" s="588"/>
      <c r="J45" s="215" t="s">
        <v>62</v>
      </c>
      <c r="K45" s="589"/>
      <c r="L45" s="590"/>
      <c r="M45" s="587" t="s">
        <v>62</v>
      </c>
      <c r="N45" s="587"/>
      <c r="O45" s="588"/>
      <c r="P45" s="215" t="s">
        <v>62</v>
      </c>
      <c r="Q45" s="214"/>
      <c r="R45" s="587" t="s">
        <v>62</v>
      </c>
      <c r="S45" s="588"/>
      <c r="T45" s="215" t="s">
        <v>62</v>
      </c>
    </row>
    <row r="46" spans="1:20" ht="13.5" customHeight="1">
      <c r="A46" s="211"/>
      <c r="B46" s="212" t="s">
        <v>61</v>
      </c>
      <c r="C46" s="218"/>
      <c r="D46" s="583" t="s">
        <v>62</v>
      </c>
      <c r="E46" s="584"/>
      <c r="F46" s="200" t="s">
        <v>62</v>
      </c>
      <c r="G46" s="218"/>
      <c r="H46" s="583" t="s">
        <v>62</v>
      </c>
      <c r="I46" s="584"/>
      <c r="J46" s="200" t="s">
        <v>62</v>
      </c>
      <c r="K46" s="585"/>
      <c r="L46" s="586"/>
      <c r="M46" s="583" t="s">
        <v>62</v>
      </c>
      <c r="N46" s="583"/>
      <c r="O46" s="584"/>
      <c r="P46" s="200" t="s">
        <v>62</v>
      </c>
      <c r="Q46" s="218"/>
      <c r="R46" s="583" t="s">
        <v>62</v>
      </c>
      <c r="S46" s="584"/>
      <c r="T46" s="200" t="s">
        <v>62</v>
      </c>
    </row>
    <row r="47" spans="1:20" ht="13.5" customHeight="1">
      <c r="A47" s="219" t="s">
        <v>371</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380</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385</v>
      </c>
      <c r="B49" s="224"/>
      <c r="C49" s="224"/>
      <c r="D49" s="224"/>
      <c r="E49" s="224"/>
      <c r="F49" s="224"/>
      <c r="G49" s="224"/>
      <c r="H49" s="224"/>
      <c r="I49" s="224"/>
      <c r="J49" s="224"/>
      <c r="K49" s="224"/>
      <c r="L49" s="224"/>
      <c r="M49" s="224"/>
      <c r="N49" s="224"/>
      <c r="O49" s="224"/>
      <c r="P49" s="224"/>
      <c r="Q49" s="224"/>
    </row>
    <row r="50" spans="1:17" ht="13.5" customHeight="1">
      <c r="A50" s="168" t="s">
        <v>353</v>
      </c>
    </row>
    <row r="51" spans="1:17" ht="13.5" customHeight="1"/>
    <row r="52" spans="1:17" ht="13.5" customHeight="1">
      <c r="A52" s="40" t="s">
        <v>354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9" ht="13.5" customHeight="1"/>
    <row r="66" spans="1:19" ht="13.5" customHeight="1"/>
    <row r="67" spans="1:19" ht="13.5" customHeight="1"/>
    <row r="68" spans="1:19">
      <c r="A68" s="225"/>
      <c r="B68" s="225"/>
      <c r="C68" s="225"/>
      <c r="D68" s="225"/>
      <c r="E68" s="225"/>
      <c r="F68" s="225"/>
      <c r="G68" s="226"/>
      <c r="H68" s="225"/>
      <c r="I68" s="225"/>
      <c r="J68" s="225"/>
      <c r="K68" s="225"/>
      <c r="L68" s="229"/>
      <c r="M68" s="229"/>
      <c r="N68" s="229"/>
      <c r="O68" s="229"/>
      <c r="P68" s="229"/>
    </row>
    <row r="69" spans="1:19">
      <c r="A69" s="225"/>
      <c r="B69" s="225"/>
      <c r="C69" s="225"/>
      <c r="D69" s="225"/>
      <c r="E69" s="225"/>
      <c r="F69" s="225"/>
      <c r="G69" s="226"/>
      <c r="H69" s="225"/>
      <c r="I69" s="225"/>
      <c r="J69" s="225"/>
      <c r="K69" s="225"/>
      <c r="L69" s="229"/>
      <c r="M69" s="229"/>
      <c r="N69" s="229"/>
      <c r="O69" s="229"/>
      <c r="P69" s="229"/>
    </row>
    <row r="70" spans="1:19">
      <c r="A70" s="225"/>
      <c r="B70" s="225"/>
      <c r="C70" s="225"/>
      <c r="D70" s="225"/>
      <c r="E70" s="225"/>
      <c r="F70" s="225"/>
      <c r="G70" s="225"/>
      <c r="H70" s="225"/>
      <c r="I70" s="225"/>
      <c r="J70" s="225"/>
      <c r="K70" s="225"/>
      <c r="L70" s="229"/>
      <c r="M70" s="229"/>
      <c r="N70" s="229"/>
      <c r="O70" s="229"/>
      <c r="P70" s="229"/>
    </row>
    <row r="71" spans="1:19">
      <c r="A71" s="225"/>
      <c r="B71" s="225"/>
      <c r="C71" s="225"/>
      <c r="D71" s="225"/>
      <c r="E71" s="225"/>
      <c r="F71" s="225"/>
      <c r="G71" s="225"/>
      <c r="H71" s="225"/>
      <c r="I71" s="225"/>
      <c r="J71" s="225"/>
      <c r="K71" s="225"/>
      <c r="L71" s="229"/>
      <c r="M71" s="229"/>
      <c r="N71" s="229"/>
      <c r="O71" s="229"/>
      <c r="P71" s="229"/>
    </row>
    <row r="72" spans="1:19">
      <c r="A72" s="229"/>
      <c r="B72" s="229"/>
      <c r="C72" s="229"/>
      <c r="D72" s="229"/>
      <c r="E72" s="229"/>
      <c r="F72" s="229"/>
      <c r="G72" s="229"/>
      <c r="H72" s="229"/>
      <c r="I72" s="229"/>
      <c r="J72" s="229"/>
      <c r="K72" s="229"/>
      <c r="L72" s="229"/>
      <c r="M72" s="229"/>
      <c r="N72" s="229"/>
      <c r="O72" s="229"/>
      <c r="P72" s="229"/>
    </row>
    <row r="73" spans="1:19">
      <c r="A73" s="229"/>
      <c r="B73" s="229"/>
      <c r="C73" s="229"/>
      <c r="D73" s="229"/>
      <c r="E73" s="229"/>
      <c r="F73" s="229"/>
      <c r="G73" s="229"/>
      <c r="H73" s="229"/>
      <c r="I73" s="229"/>
      <c r="J73" s="229"/>
      <c r="K73" s="229"/>
      <c r="L73" s="229"/>
      <c r="M73" s="229"/>
      <c r="N73" s="229"/>
      <c r="O73" s="229"/>
      <c r="P73" s="229"/>
    </row>
    <row r="74" spans="1:19" ht="13.2">
      <c r="A74" s="449"/>
      <c r="B74" s="449"/>
      <c r="C74" s="449"/>
      <c r="D74" s="449"/>
      <c r="E74" s="449"/>
      <c r="F74" s="449"/>
      <c r="G74" s="449"/>
      <c r="H74" s="449"/>
      <c r="I74" s="449"/>
      <c r="J74" s="449"/>
      <c r="K74" s="449"/>
      <c r="L74" s="449"/>
      <c r="M74" s="449"/>
      <c r="N74" s="449"/>
      <c r="O74" s="449"/>
      <c r="P74" s="449"/>
      <c r="Q74" s="162"/>
      <c r="R74" s="162"/>
      <c r="S74" s="162"/>
    </row>
    <row r="75" spans="1:19" ht="13.2">
      <c r="A75" s="449"/>
      <c r="B75" s="449"/>
      <c r="C75" s="449"/>
      <c r="D75" s="449"/>
      <c r="E75" s="449"/>
      <c r="F75" s="449"/>
      <c r="G75" s="449"/>
      <c r="H75" s="449"/>
      <c r="I75" s="449"/>
      <c r="J75" s="449"/>
      <c r="K75" s="449"/>
      <c r="L75" s="449"/>
      <c r="M75" s="449"/>
      <c r="N75" s="449"/>
      <c r="O75" s="449"/>
      <c r="P75" s="449"/>
      <c r="Q75" s="162"/>
      <c r="R75" s="162"/>
      <c r="S75" s="162"/>
    </row>
    <row r="76" spans="1:19" ht="13.2">
      <c r="A76" s="449"/>
      <c r="B76" s="449"/>
      <c r="C76" s="449"/>
      <c r="D76" s="449"/>
      <c r="E76" s="449"/>
      <c r="F76" s="449"/>
      <c r="G76" s="449"/>
      <c r="H76" s="449"/>
      <c r="I76" s="449"/>
      <c r="J76" s="449"/>
      <c r="K76" s="449"/>
      <c r="L76" s="449"/>
      <c r="M76" s="449"/>
      <c r="N76" s="449"/>
      <c r="O76" s="449"/>
      <c r="P76" s="449"/>
      <c r="Q76" s="162"/>
      <c r="R76" s="162"/>
      <c r="S76" s="162"/>
    </row>
    <row r="77" spans="1:19" ht="13.2">
      <c r="A77" s="449"/>
      <c r="B77" s="449"/>
      <c r="C77" s="449"/>
      <c r="D77" s="449"/>
      <c r="E77" s="449"/>
      <c r="F77" s="449"/>
      <c r="G77" s="449"/>
      <c r="H77" s="449"/>
      <c r="I77" s="449"/>
      <c r="J77" s="449"/>
      <c r="K77" s="449"/>
      <c r="L77" s="449"/>
      <c r="M77" s="449"/>
      <c r="N77" s="449"/>
      <c r="O77" s="449"/>
      <c r="P77" s="449"/>
      <c r="Q77" s="162"/>
      <c r="R77" s="162"/>
      <c r="S77" s="162"/>
    </row>
    <row r="78" spans="1:19" ht="13.2">
      <c r="A78" s="449"/>
      <c r="B78" s="449"/>
      <c r="C78" s="449"/>
      <c r="D78" s="449"/>
      <c r="E78" s="449"/>
      <c r="F78" s="449"/>
      <c r="G78" s="449"/>
      <c r="H78" s="449"/>
      <c r="I78" s="449"/>
      <c r="J78" s="449"/>
      <c r="K78" s="449"/>
      <c r="L78" s="449"/>
      <c r="M78" s="449"/>
      <c r="N78" s="449"/>
      <c r="O78" s="449"/>
      <c r="P78" s="449"/>
      <c r="Q78" s="162"/>
      <c r="R78" s="162"/>
      <c r="S78" s="162"/>
    </row>
    <row r="79" spans="1:19" ht="13.2">
      <c r="A79" s="449"/>
      <c r="B79" s="449"/>
      <c r="C79" s="449"/>
      <c r="D79" s="449"/>
      <c r="E79" s="449"/>
      <c r="F79" s="449"/>
      <c r="G79" s="449"/>
      <c r="H79" s="449"/>
      <c r="I79" s="449"/>
      <c r="J79" s="449"/>
      <c r="K79" s="449"/>
      <c r="L79" s="449"/>
      <c r="M79" s="449"/>
      <c r="N79" s="449"/>
      <c r="O79" s="449"/>
      <c r="P79" s="449"/>
      <c r="Q79" s="162"/>
      <c r="R79" s="162"/>
      <c r="S79" s="162"/>
    </row>
    <row r="80" spans="1:19" ht="13.2">
      <c r="A80" s="449"/>
      <c r="B80" s="449"/>
      <c r="C80" s="449"/>
      <c r="D80" s="449"/>
      <c r="E80" s="449"/>
      <c r="F80" s="449"/>
      <c r="G80" s="449"/>
      <c r="H80" s="449"/>
      <c r="I80" s="449"/>
      <c r="J80" s="449"/>
      <c r="K80" s="449"/>
      <c r="L80" s="449"/>
      <c r="M80" s="449"/>
      <c r="N80" s="449"/>
      <c r="O80" s="449"/>
      <c r="P80" s="449"/>
      <c r="Q80" s="162"/>
      <c r="R80" s="162"/>
      <c r="S80" s="162"/>
    </row>
    <row r="81" spans="1:19" ht="13.2">
      <c r="A81" s="449"/>
      <c r="B81" s="449"/>
      <c r="C81" s="449"/>
      <c r="D81" s="449"/>
      <c r="E81" s="449"/>
      <c r="F81" s="449"/>
      <c r="G81" s="449"/>
      <c r="H81" s="449"/>
      <c r="I81" s="449"/>
      <c r="J81" s="449"/>
      <c r="K81" s="449"/>
      <c r="L81" s="449"/>
      <c r="M81" s="449"/>
      <c r="N81" s="449"/>
      <c r="O81" s="449"/>
      <c r="P81" s="449"/>
      <c r="Q81" s="162"/>
      <c r="R81" s="162"/>
      <c r="S81" s="162"/>
    </row>
    <row r="82" spans="1:19" ht="13.2">
      <c r="A82" s="449"/>
      <c r="B82" s="449"/>
      <c r="C82" s="449"/>
      <c r="D82" s="449"/>
      <c r="E82" s="449"/>
      <c r="F82" s="449"/>
      <c r="G82" s="449"/>
      <c r="H82" s="449"/>
      <c r="I82" s="449"/>
      <c r="J82" s="449"/>
      <c r="K82" s="449"/>
      <c r="L82" s="449"/>
      <c r="M82" s="449"/>
      <c r="N82" s="449"/>
      <c r="O82" s="449"/>
      <c r="P82" s="449"/>
      <c r="Q82" s="162"/>
      <c r="R82" s="162"/>
      <c r="S82" s="162"/>
    </row>
    <row r="83" spans="1:19" ht="13.2">
      <c r="A83" s="449"/>
      <c r="B83" s="449"/>
      <c r="C83" s="449"/>
      <c r="D83" s="449"/>
      <c r="E83" s="449"/>
      <c r="F83" s="449"/>
      <c r="G83" s="449"/>
      <c r="H83" s="449"/>
      <c r="I83" s="449"/>
      <c r="J83" s="449"/>
      <c r="K83" s="449"/>
      <c r="L83" s="449"/>
      <c r="M83" s="449"/>
      <c r="N83" s="449"/>
      <c r="O83" s="449"/>
      <c r="P83" s="449"/>
      <c r="Q83" s="162"/>
      <c r="R83" s="162"/>
      <c r="S83" s="162"/>
    </row>
    <row r="84" spans="1:19" ht="13.2">
      <c r="A84" s="449"/>
      <c r="B84" s="449"/>
      <c r="C84" s="449"/>
      <c r="D84" s="449"/>
      <c r="E84" s="449"/>
      <c r="F84" s="449"/>
      <c r="G84" s="449"/>
      <c r="H84" s="449"/>
      <c r="I84" s="449"/>
      <c r="J84" s="449"/>
      <c r="K84" s="449"/>
      <c r="L84" s="449"/>
      <c r="M84" s="449"/>
      <c r="N84" s="449"/>
      <c r="O84" s="449"/>
      <c r="P84" s="449"/>
      <c r="Q84" s="162"/>
      <c r="R84" s="162"/>
      <c r="S84" s="162"/>
    </row>
    <row r="85" spans="1:19" ht="13.2">
      <c r="A85" s="449"/>
      <c r="B85" s="449"/>
      <c r="C85" s="449"/>
      <c r="D85" s="449"/>
      <c r="E85" s="449"/>
      <c r="F85" s="449"/>
      <c r="G85" s="449"/>
      <c r="H85" s="449"/>
      <c r="I85" s="449"/>
      <c r="J85" s="449"/>
      <c r="K85" s="449"/>
      <c r="L85" s="449"/>
      <c r="M85" s="449"/>
      <c r="N85" s="449"/>
      <c r="O85" s="449"/>
      <c r="P85" s="449"/>
      <c r="Q85" s="162"/>
      <c r="R85" s="162"/>
      <c r="S85" s="162"/>
    </row>
    <row r="86" spans="1:19" ht="13.2">
      <c r="A86" s="449"/>
      <c r="B86" s="449"/>
      <c r="C86" s="449"/>
      <c r="D86" s="449"/>
      <c r="E86" s="449"/>
      <c r="F86" s="449"/>
      <c r="G86" s="449"/>
      <c r="H86" s="449"/>
      <c r="I86" s="449"/>
      <c r="J86" s="449"/>
      <c r="K86" s="449"/>
      <c r="L86" s="449"/>
      <c r="M86" s="449"/>
      <c r="N86" s="449"/>
      <c r="O86" s="449"/>
      <c r="P86" s="449"/>
      <c r="Q86" s="162"/>
      <c r="R86" s="162"/>
      <c r="S86" s="162"/>
    </row>
    <row r="87" spans="1:19" ht="13.2">
      <c r="A87" s="449"/>
      <c r="B87" s="449"/>
      <c r="C87" s="449"/>
      <c r="D87" s="449"/>
      <c r="E87" s="449"/>
      <c r="F87" s="449"/>
      <c r="G87" s="449"/>
      <c r="H87" s="449"/>
      <c r="I87" s="449"/>
      <c r="J87" s="449"/>
      <c r="K87" s="449"/>
      <c r="L87" s="449"/>
      <c r="M87" s="449"/>
      <c r="N87" s="449"/>
      <c r="O87" s="449"/>
      <c r="P87" s="449"/>
      <c r="Q87" s="162"/>
      <c r="R87" s="162"/>
      <c r="S87" s="162"/>
    </row>
    <row r="88" spans="1:19" ht="13.2">
      <c r="A88" s="449"/>
      <c r="B88" s="449"/>
      <c r="C88" s="449"/>
      <c r="D88" s="449"/>
      <c r="E88" s="449"/>
      <c r="F88" s="449"/>
      <c r="G88" s="449"/>
      <c r="H88" s="449"/>
      <c r="I88" s="449"/>
      <c r="J88" s="449"/>
      <c r="K88" s="449"/>
      <c r="L88" s="449"/>
      <c r="M88" s="449"/>
      <c r="N88" s="449"/>
      <c r="O88" s="449"/>
      <c r="P88" s="449"/>
      <c r="Q88" s="162"/>
      <c r="R88" s="162"/>
      <c r="S88" s="162"/>
    </row>
    <row r="89" spans="1:19" ht="13.2">
      <c r="A89" s="449"/>
      <c r="B89" s="449"/>
      <c r="C89" s="449"/>
      <c r="D89" s="449"/>
      <c r="E89" s="449"/>
      <c r="F89" s="449"/>
      <c r="G89" s="449"/>
      <c r="H89" s="449"/>
      <c r="I89" s="449"/>
      <c r="J89" s="449"/>
      <c r="K89" s="449"/>
      <c r="L89" s="449"/>
      <c r="M89" s="449"/>
      <c r="N89" s="449"/>
      <c r="O89" s="449"/>
      <c r="P89" s="449"/>
      <c r="Q89" s="162"/>
      <c r="R89" s="162"/>
      <c r="S89" s="162"/>
    </row>
    <row r="90" spans="1:19" ht="13.2">
      <c r="A90" s="449"/>
      <c r="B90" s="449"/>
      <c r="C90" s="449"/>
      <c r="D90" s="449"/>
      <c r="E90" s="449"/>
      <c r="F90" s="449"/>
      <c r="G90" s="449"/>
      <c r="H90" s="449"/>
      <c r="I90" s="449"/>
      <c r="J90" s="449"/>
      <c r="K90" s="449"/>
      <c r="L90" s="449"/>
      <c r="M90" s="449"/>
      <c r="N90" s="449"/>
      <c r="O90" s="449"/>
      <c r="P90" s="449"/>
      <c r="Q90" s="162"/>
      <c r="R90" s="162"/>
      <c r="S90" s="162"/>
    </row>
    <row r="91" spans="1:19" ht="13.2">
      <c r="A91" s="449"/>
      <c r="B91" s="449"/>
      <c r="C91" s="449"/>
      <c r="D91" s="449"/>
      <c r="E91" s="449"/>
      <c r="F91" s="449"/>
      <c r="G91" s="449"/>
      <c r="H91" s="449"/>
      <c r="I91" s="449"/>
      <c r="J91" s="449"/>
      <c r="K91" s="449"/>
      <c r="L91" s="449"/>
      <c r="M91" s="449"/>
      <c r="N91" s="449"/>
      <c r="O91" s="449"/>
      <c r="P91" s="449"/>
      <c r="Q91" s="162"/>
      <c r="R91" s="162"/>
      <c r="S91" s="162"/>
    </row>
    <row r="92" spans="1:19" ht="13.2">
      <c r="A92" s="449"/>
      <c r="B92" s="449"/>
      <c r="C92" s="449"/>
      <c r="D92" s="449"/>
      <c r="E92" s="449"/>
      <c r="F92" s="449"/>
      <c r="G92" s="449"/>
      <c r="H92" s="449"/>
      <c r="I92" s="449"/>
      <c r="J92" s="449"/>
      <c r="K92" s="449"/>
      <c r="L92" s="449"/>
      <c r="M92" s="449"/>
      <c r="N92" s="449"/>
      <c r="O92" s="449"/>
      <c r="P92" s="449"/>
      <c r="Q92" s="162"/>
      <c r="R92" s="162"/>
      <c r="S92" s="162"/>
    </row>
    <row r="93" spans="1:19" ht="13.2">
      <c r="A93" s="449"/>
      <c r="B93" s="449"/>
      <c r="C93" s="449"/>
      <c r="D93" s="449"/>
      <c r="E93" s="449"/>
      <c r="F93" s="449"/>
      <c r="G93" s="449"/>
      <c r="H93" s="449"/>
      <c r="I93" s="449"/>
      <c r="J93" s="449"/>
      <c r="K93" s="449"/>
      <c r="L93" s="449"/>
      <c r="M93" s="449"/>
      <c r="N93" s="449"/>
      <c r="O93" s="449"/>
      <c r="P93" s="449"/>
      <c r="Q93" s="162"/>
      <c r="R93" s="162"/>
      <c r="S93" s="162"/>
    </row>
    <row r="94" spans="1:19">
      <c r="A94" s="229"/>
      <c r="B94" s="229"/>
      <c r="C94" s="229"/>
      <c r="D94" s="229"/>
      <c r="E94" s="229"/>
      <c r="F94" s="229"/>
      <c r="G94" s="229"/>
      <c r="H94" s="229"/>
      <c r="I94" s="229"/>
      <c r="J94" s="229"/>
      <c r="K94" s="229"/>
      <c r="L94" s="229"/>
      <c r="M94" s="229"/>
      <c r="N94" s="229"/>
      <c r="O94" s="229"/>
      <c r="P94" s="229"/>
    </row>
    <row r="95" spans="1:19">
      <c r="A95" s="229"/>
      <c r="B95" s="229"/>
      <c r="C95" s="229"/>
      <c r="D95" s="229"/>
      <c r="E95" s="229"/>
      <c r="F95" s="229"/>
      <c r="G95" s="229"/>
      <c r="H95" s="229"/>
      <c r="I95" s="229"/>
      <c r="J95" s="229"/>
      <c r="K95" s="229"/>
      <c r="L95" s="229"/>
      <c r="M95" s="229"/>
      <c r="N95" s="229"/>
      <c r="O95" s="229"/>
      <c r="P95" s="229"/>
    </row>
    <row r="96" spans="1:19">
      <c r="A96" s="229"/>
      <c r="B96" s="229"/>
      <c r="C96" s="229"/>
      <c r="D96" s="229"/>
      <c r="E96" s="229"/>
      <c r="F96" s="229"/>
      <c r="G96" s="229"/>
      <c r="H96" s="229"/>
      <c r="I96" s="229"/>
      <c r="J96" s="229"/>
      <c r="K96" s="229"/>
      <c r="L96" s="229"/>
      <c r="M96" s="229"/>
      <c r="N96" s="229"/>
      <c r="O96" s="229"/>
      <c r="P96" s="229"/>
    </row>
    <row r="97" spans="1:10">
      <c r="A97" s="229"/>
      <c r="B97" s="229"/>
      <c r="C97" s="229"/>
      <c r="D97" s="229"/>
      <c r="E97" s="229"/>
      <c r="F97" s="229"/>
      <c r="G97" s="229"/>
      <c r="H97" s="229"/>
      <c r="I97" s="229"/>
      <c r="J97" s="229"/>
    </row>
    <row r="98" spans="1:10">
      <c r="A98" s="229"/>
      <c r="B98" s="229"/>
      <c r="C98" s="229"/>
      <c r="D98" s="229"/>
      <c r="E98" s="229"/>
      <c r="F98" s="229"/>
      <c r="G98" s="229"/>
      <c r="H98" s="229"/>
      <c r="I98" s="229"/>
      <c r="J98" s="229"/>
    </row>
    <row r="99" spans="1:10">
      <c r="A99" s="229"/>
      <c r="B99" s="229"/>
      <c r="C99" s="229"/>
      <c r="D99" s="229"/>
      <c r="E99" s="229"/>
      <c r="F99" s="229"/>
      <c r="G99" s="229"/>
      <c r="H99" s="229"/>
      <c r="I99" s="229"/>
      <c r="J99" s="229"/>
    </row>
    <row r="100" spans="1:10">
      <c r="A100" s="229"/>
      <c r="B100" s="229"/>
      <c r="C100" s="229"/>
      <c r="D100" s="229"/>
      <c r="E100" s="229"/>
      <c r="F100" s="229"/>
      <c r="G100" s="229"/>
      <c r="H100" s="229"/>
      <c r="I100" s="229"/>
      <c r="J100" s="229"/>
    </row>
    <row r="101" spans="1:10">
      <c r="A101" s="229"/>
      <c r="B101" s="229"/>
      <c r="C101" s="229"/>
      <c r="D101" s="229"/>
      <c r="E101" s="229"/>
      <c r="F101" s="229"/>
      <c r="G101" s="229"/>
      <c r="H101" s="229"/>
      <c r="I101" s="229"/>
      <c r="J101" s="229"/>
    </row>
    <row r="102" spans="1:10">
      <c r="A102" s="229"/>
      <c r="B102" s="229"/>
      <c r="C102" s="229"/>
      <c r="D102" s="229"/>
      <c r="E102" s="229"/>
      <c r="F102" s="229"/>
      <c r="G102" s="229"/>
      <c r="H102" s="229"/>
      <c r="I102" s="229"/>
      <c r="J102" s="229"/>
    </row>
    <row r="103" spans="1:10">
      <c r="A103" s="229"/>
      <c r="B103" s="229"/>
      <c r="C103" s="229"/>
      <c r="D103" s="229"/>
      <c r="E103" s="229"/>
      <c r="F103" s="229"/>
      <c r="G103" s="229"/>
      <c r="H103" s="229"/>
      <c r="I103" s="229"/>
      <c r="J103" s="229"/>
    </row>
    <row r="104" spans="1:10">
      <c r="A104" s="229"/>
      <c r="B104" s="229"/>
      <c r="C104" s="229"/>
      <c r="D104" s="229"/>
      <c r="E104" s="229"/>
      <c r="F104" s="229"/>
      <c r="G104" s="229"/>
      <c r="H104" s="229"/>
      <c r="I104" s="229"/>
      <c r="J104" s="229"/>
    </row>
    <row r="105" spans="1:10">
      <c r="A105" s="229"/>
      <c r="B105" s="229"/>
      <c r="C105" s="229"/>
      <c r="D105" s="229"/>
      <c r="E105" s="229"/>
      <c r="F105" s="229"/>
      <c r="G105" s="229"/>
      <c r="H105" s="229"/>
      <c r="I105" s="229"/>
      <c r="J105" s="229"/>
    </row>
    <row r="106" spans="1:10">
      <c r="A106" s="229"/>
      <c r="B106" s="229"/>
      <c r="C106" s="229"/>
      <c r="D106" s="229"/>
      <c r="E106" s="229"/>
      <c r="F106" s="229"/>
      <c r="G106" s="229"/>
      <c r="H106" s="229"/>
      <c r="I106" s="229"/>
      <c r="J106" s="229"/>
    </row>
    <row r="107" spans="1:10">
      <c r="A107" s="229"/>
      <c r="B107" s="229"/>
      <c r="C107" s="229"/>
      <c r="D107" s="229"/>
      <c r="E107" s="229"/>
      <c r="F107" s="229"/>
      <c r="G107" s="229"/>
      <c r="H107" s="229"/>
      <c r="I107" s="229"/>
      <c r="J107" s="229"/>
    </row>
    <row r="108" spans="1:10">
      <c r="A108" s="229"/>
      <c r="B108" s="229"/>
      <c r="C108" s="229"/>
      <c r="D108" s="229"/>
      <c r="E108" s="229"/>
      <c r="F108" s="229"/>
      <c r="G108" s="229"/>
      <c r="H108" s="229"/>
      <c r="I108" s="229"/>
      <c r="J108" s="229"/>
    </row>
    <row r="109" spans="1:10">
      <c r="A109" s="229"/>
      <c r="B109" s="229"/>
      <c r="C109" s="229"/>
      <c r="D109" s="229"/>
      <c r="E109" s="229"/>
      <c r="F109" s="229"/>
      <c r="G109" s="229"/>
      <c r="H109" s="229"/>
      <c r="I109" s="229"/>
      <c r="J109" s="229"/>
    </row>
    <row r="110" spans="1:10">
      <c r="A110" s="229"/>
      <c r="B110" s="229"/>
      <c r="C110" s="229"/>
      <c r="D110" s="229"/>
      <c r="E110" s="229"/>
      <c r="F110" s="229"/>
      <c r="G110" s="229"/>
      <c r="H110" s="229"/>
      <c r="I110" s="229"/>
      <c r="J110" s="229"/>
    </row>
    <row r="111" spans="1:10">
      <c r="A111" s="229"/>
      <c r="B111" s="229"/>
      <c r="C111" s="229"/>
      <c r="D111" s="229"/>
      <c r="E111" s="229"/>
      <c r="F111" s="229"/>
      <c r="G111" s="229"/>
      <c r="H111" s="229"/>
      <c r="I111" s="229"/>
      <c r="J111" s="229"/>
    </row>
    <row r="112" spans="1:10">
      <c r="A112" s="229"/>
      <c r="B112" s="229"/>
      <c r="C112" s="229"/>
      <c r="D112" s="229"/>
      <c r="E112" s="229"/>
      <c r="F112" s="229"/>
      <c r="G112" s="229"/>
      <c r="H112" s="229"/>
      <c r="I112" s="229"/>
      <c r="J112" s="229"/>
    </row>
    <row r="113" spans="1:10">
      <c r="A113" s="229"/>
      <c r="B113" s="229"/>
      <c r="C113" s="229"/>
      <c r="D113" s="229"/>
      <c r="E113" s="229"/>
      <c r="F113" s="229"/>
      <c r="G113" s="229"/>
      <c r="H113" s="229"/>
      <c r="I113" s="229"/>
      <c r="J113" s="229"/>
    </row>
    <row r="114" spans="1:10">
      <c r="A114" s="229"/>
      <c r="B114" s="229"/>
      <c r="C114" s="229"/>
      <c r="D114" s="229"/>
      <c r="E114" s="229"/>
      <c r="F114" s="229"/>
      <c r="G114" s="229"/>
      <c r="H114" s="229"/>
      <c r="I114" s="229"/>
      <c r="J114" s="229"/>
    </row>
    <row r="115" spans="1:10">
      <c r="A115" s="229"/>
      <c r="B115" s="229"/>
      <c r="C115" s="229"/>
      <c r="D115" s="229"/>
      <c r="E115" s="229"/>
      <c r="F115" s="229"/>
      <c r="G115" s="229"/>
      <c r="H115" s="229"/>
      <c r="I115" s="229"/>
      <c r="J115" s="229"/>
    </row>
    <row r="116" spans="1:10">
      <c r="A116" s="229"/>
      <c r="B116" s="229"/>
      <c r="C116" s="229"/>
      <c r="D116" s="229"/>
      <c r="E116" s="229"/>
      <c r="F116" s="229"/>
      <c r="G116" s="229"/>
      <c r="H116" s="229"/>
      <c r="I116" s="229"/>
      <c r="J116" s="229"/>
    </row>
    <row r="117" spans="1:10">
      <c r="A117" s="229"/>
      <c r="B117" s="229"/>
      <c r="C117" s="229"/>
      <c r="D117" s="229"/>
      <c r="E117" s="229"/>
      <c r="F117" s="229"/>
      <c r="G117" s="229"/>
      <c r="H117" s="229"/>
      <c r="I117" s="229"/>
      <c r="J117" s="229"/>
    </row>
    <row r="118" spans="1:10">
      <c r="A118" s="229"/>
      <c r="B118" s="229"/>
      <c r="C118" s="229"/>
      <c r="D118" s="229"/>
      <c r="E118" s="229"/>
      <c r="F118" s="229"/>
      <c r="G118" s="229"/>
      <c r="H118" s="229"/>
      <c r="I118" s="229"/>
      <c r="J118" s="229"/>
    </row>
    <row r="119" spans="1:10">
      <c r="A119" s="229"/>
      <c r="B119" s="229"/>
      <c r="C119" s="229"/>
      <c r="D119" s="229"/>
      <c r="E119" s="229"/>
      <c r="F119" s="229"/>
      <c r="G119" s="229"/>
      <c r="H119" s="229"/>
      <c r="I119" s="229"/>
      <c r="J119" s="229"/>
    </row>
    <row r="120" spans="1:10">
      <c r="A120" s="229"/>
      <c r="B120" s="229"/>
      <c r="C120" s="229"/>
      <c r="D120" s="229"/>
      <c r="E120" s="229"/>
      <c r="F120" s="229"/>
      <c r="G120" s="229"/>
      <c r="H120" s="229"/>
      <c r="I120" s="229"/>
      <c r="J120" s="229"/>
    </row>
    <row r="121" spans="1:10">
      <c r="A121" s="229"/>
      <c r="B121" s="229"/>
      <c r="C121" s="229"/>
      <c r="D121" s="229"/>
      <c r="E121" s="229"/>
      <c r="F121" s="229"/>
      <c r="G121" s="229"/>
      <c r="H121" s="229"/>
      <c r="I121" s="229"/>
      <c r="J121" s="229"/>
    </row>
    <row r="122" spans="1:10">
      <c r="A122" s="229"/>
      <c r="B122" s="229"/>
      <c r="C122" s="229"/>
      <c r="D122" s="229"/>
      <c r="E122" s="229"/>
      <c r="F122" s="229"/>
      <c r="G122" s="229"/>
      <c r="H122" s="229"/>
      <c r="I122" s="229"/>
      <c r="J122" s="229"/>
    </row>
    <row r="123" spans="1:10">
      <c r="A123" s="229"/>
      <c r="B123" s="229"/>
      <c r="C123" s="229"/>
      <c r="D123" s="229"/>
      <c r="E123" s="229"/>
      <c r="F123" s="229"/>
      <c r="G123" s="229"/>
      <c r="H123" s="229"/>
      <c r="I123" s="229"/>
      <c r="J123" s="229"/>
    </row>
    <row r="124" spans="1:10">
      <c r="A124" s="229"/>
      <c r="B124" s="229"/>
      <c r="C124" s="229"/>
      <c r="D124" s="229"/>
      <c r="E124" s="229"/>
      <c r="F124" s="229"/>
      <c r="G124" s="229"/>
      <c r="H124" s="229"/>
      <c r="I124" s="229"/>
      <c r="J124" s="229"/>
    </row>
    <row r="125" spans="1:10">
      <c r="A125" s="229"/>
      <c r="B125" s="229"/>
      <c r="C125" s="229"/>
      <c r="D125" s="229"/>
      <c r="E125" s="229"/>
      <c r="F125" s="229"/>
      <c r="G125" s="229"/>
      <c r="H125" s="229"/>
      <c r="I125" s="229"/>
      <c r="J125" s="229"/>
    </row>
    <row r="126" spans="1:10">
      <c r="A126" s="229"/>
      <c r="B126" s="229"/>
      <c r="C126" s="229"/>
      <c r="D126" s="229"/>
      <c r="E126" s="229"/>
      <c r="F126" s="229"/>
      <c r="G126" s="229"/>
      <c r="H126" s="229"/>
      <c r="I126" s="229"/>
      <c r="J126" s="229"/>
    </row>
    <row r="127" spans="1:10">
      <c r="A127" s="229"/>
      <c r="B127" s="229"/>
      <c r="C127" s="229"/>
      <c r="D127" s="229"/>
      <c r="E127" s="229"/>
      <c r="F127" s="229"/>
      <c r="G127" s="229"/>
      <c r="H127" s="229"/>
      <c r="I127" s="229"/>
      <c r="J127" s="229"/>
    </row>
    <row r="128" spans="1:10">
      <c r="A128" s="229"/>
      <c r="B128" s="229"/>
      <c r="C128" s="229"/>
      <c r="D128" s="229"/>
      <c r="E128" s="229"/>
      <c r="F128" s="229"/>
      <c r="G128" s="229"/>
      <c r="H128" s="229"/>
      <c r="I128" s="229"/>
      <c r="J128" s="229"/>
    </row>
    <row r="129" spans="1:10">
      <c r="A129" s="229"/>
      <c r="B129" s="229"/>
      <c r="C129" s="229"/>
      <c r="D129" s="229"/>
      <c r="E129" s="229"/>
      <c r="F129" s="229"/>
      <c r="G129" s="229"/>
      <c r="H129" s="229"/>
      <c r="I129" s="229"/>
      <c r="J129" s="229"/>
    </row>
    <row r="130" spans="1:10">
      <c r="A130" s="229"/>
      <c r="B130" s="229"/>
      <c r="C130" s="229"/>
      <c r="D130" s="229"/>
      <c r="E130" s="229"/>
      <c r="F130" s="229"/>
      <c r="G130" s="229"/>
      <c r="H130" s="229"/>
      <c r="I130" s="229"/>
      <c r="J130" s="229"/>
    </row>
    <row r="131" spans="1:10">
      <c r="A131" s="229"/>
      <c r="B131" s="229"/>
      <c r="C131" s="229"/>
      <c r="D131" s="229"/>
      <c r="E131" s="229"/>
      <c r="F131" s="229"/>
      <c r="G131" s="229"/>
      <c r="H131" s="229"/>
      <c r="I131" s="229"/>
      <c r="J131" s="229"/>
    </row>
    <row r="132" spans="1:10">
      <c r="A132" s="229"/>
      <c r="B132" s="229"/>
      <c r="C132" s="229"/>
      <c r="D132" s="229"/>
      <c r="E132" s="229"/>
      <c r="F132" s="229"/>
      <c r="G132" s="229"/>
      <c r="H132" s="229"/>
      <c r="I132" s="229"/>
      <c r="J132" s="229"/>
    </row>
    <row r="133" spans="1:10">
      <c r="A133" s="229"/>
      <c r="B133" s="229"/>
      <c r="C133" s="229"/>
      <c r="D133" s="229"/>
      <c r="E133" s="229"/>
      <c r="F133" s="229"/>
      <c r="G133" s="229"/>
      <c r="H133" s="229"/>
      <c r="I133" s="229"/>
      <c r="J133" s="229"/>
    </row>
    <row r="134" spans="1:10">
      <c r="A134" s="229"/>
      <c r="B134" s="229"/>
      <c r="C134" s="229"/>
      <c r="D134" s="229"/>
      <c r="E134" s="229"/>
      <c r="F134" s="229"/>
      <c r="G134" s="229"/>
      <c r="H134" s="229"/>
      <c r="I134" s="229"/>
      <c r="J134" s="229"/>
    </row>
    <row r="135" spans="1:10">
      <c r="A135" s="229"/>
      <c r="B135" s="229"/>
      <c r="C135" s="229"/>
      <c r="D135" s="229"/>
      <c r="E135" s="229"/>
      <c r="F135" s="229"/>
      <c r="G135" s="229"/>
      <c r="H135" s="229"/>
      <c r="I135" s="229"/>
      <c r="J135" s="229"/>
    </row>
    <row r="136" spans="1:10">
      <c r="A136" s="229"/>
      <c r="B136" s="229"/>
      <c r="C136" s="229"/>
      <c r="D136" s="229"/>
      <c r="E136" s="229"/>
      <c r="F136" s="229"/>
      <c r="G136" s="229"/>
      <c r="H136" s="229"/>
      <c r="I136" s="229"/>
      <c r="J136" s="229"/>
    </row>
    <row r="137" spans="1:10">
      <c r="A137" s="229"/>
      <c r="B137" s="229"/>
      <c r="C137" s="229"/>
      <c r="D137" s="229"/>
      <c r="E137" s="229"/>
      <c r="F137" s="229"/>
      <c r="G137" s="229"/>
      <c r="H137" s="229"/>
      <c r="I137" s="229"/>
      <c r="J137" s="229"/>
    </row>
    <row r="138" spans="1:10">
      <c r="A138" s="229"/>
      <c r="B138" s="229"/>
      <c r="C138" s="229"/>
      <c r="D138" s="229"/>
      <c r="E138" s="229"/>
      <c r="F138" s="229"/>
      <c r="G138" s="229"/>
      <c r="H138" s="229"/>
      <c r="I138" s="229"/>
      <c r="J138" s="229"/>
    </row>
    <row r="139" spans="1:10">
      <c r="A139" s="229"/>
      <c r="B139" s="229"/>
      <c r="C139" s="229"/>
      <c r="D139" s="229"/>
      <c r="E139" s="229"/>
      <c r="F139" s="229"/>
      <c r="G139" s="229"/>
      <c r="H139" s="229"/>
      <c r="I139" s="229"/>
      <c r="J139" s="229"/>
    </row>
    <row r="140" spans="1:10">
      <c r="A140" s="229"/>
      <c r="B140" s="229"/>
      <c r="C140" s="229"/>
      <c r="D140" s="229"/>
      <c r="E140" s="229"/>
      <c r="F140" s="229"/>
      <c r="G140" s="229"/>
      <c r="H140" s="229"/>
      <c r="I140" s="229"/>
      <c r="J140" s="229"/>
    </row>
    <row r="141" spans="1:10">
      <c r="A141" s="229"/>
      <c r="B141" s="229"/>
      <c r="C141" s="229"/>
      <c r="D141" s="229"/>
      <c r="E141" s="229"/>
      <c r="F141" s="229"/>
      <c r="G141" s="229"/>
      <c r="H141" s="229"/>
      <c r="I141" s="229"/>
      <c r="J141" s="229"/>
    </row>
    <row r="142" spans="1:10">
      <c r="A142" s="229"/>
      <c r="B142" s="229"/>
      <c r="C142" s="229"/>
      <c r="D142" s="229"/>
      <c r="E142" s="229"/>
      <c r="F142" s="229"/>
      <c r="G142" s="229"/>
      <c r="H142" s="229"/>
      <c r="I142" s="229"/>
      <c r="J142" s="229"/>
    </row>
    <row r="143" spans="1:10">
      <c r="A143" s="229"/>
      <c r="B143" s="229"/>
      <c r="C143" s="229"/>
      <c r="D143" s="229"/>
      <c r="E143" s="229"/>
      <c r="F143" s="229"/>
      <c r="G143" s="229"/>
      <c r="H143" s="229"/>
      <c r="I143" s="229"/>
      <c r="J143" s="229"/>
    </row>
    <row r="144" spans="1:10">
      <c r="A144" s="229"/>
      <c r="B144" s="229"/>
      <c r="C144" s="229"/>
      <c r="D144" s="229"/>
      <c r="E144" s="229"/>
      <c r="F144" s="229"/>
      <c r="G144" s="229"/>
      <c r="H144" s="229"/>
      <c r="I144" s="229"/>
      <c r="J144" s="229"/>
    </row>
    <row r="145" spans="1:10">
      <c r="A145" s="229"/>
      <c r="B145" s="229"/>
      <c r="C145" s="229"/>
      <c r="D145" s="229"/>
      <c r="E145" s="229"/>
      <c r="F145" s="229"/>
      <c r="G145" s="229"/>
      <c r="H145" s="229"/>
      <c r="I145" s="229"/>
      <c r="J145" s="229"/>
    </row>
    <row r="146" spans="1:10">
      <c r="A146" s="229"/>
      <c r="B146" s="229"/>
      <c r="C146" s="229"/>
      <c r="D146" s="229"/>
      <c r="E146" s="229"/>
      <c r="F146" s="229"/>
      <c r="G146" s="229"/>
      <c r="H146" s="229"/>
      <c r="I146" s="229"/>
      <c r="J146" s="229"/>
    </row>
    <row r="147" spans="1:10">
      <c r="A147" s="229"/>
      <c r="B147" s="229"/>
      <c r="C147" s="229"/>
      <c r="D147" s="229"/>
      <c r="E147" s="229"/>
      <c r="F147" s="229"/>
      <c r="G147" s="229"/>
      <c r="H147" s="229"/>
      <c r="I147" s="229"/>
      <c r="J147" s="229"/>
    </row>
    <row r="148" spans="1:10">
      <c r="A148" s="229"/>
      <c r="B148" s="229"/>
      <c r="C148" s="229"/>
      <c r="D148" s="229"/>
      <c r="E148" s="229"/>
      <c r="F148" s="229"/>
      <c r="G148" s="229"/>
      <c r="H148" s="229"/>
      <c r="I148" s="229"/>
      <c r="J148" s="229"/>
    </row>
    <row r="149" spans="1:10">
      <c r="A149" s="229"/>
      <c r="B149" s="229"/>
      <c r="C149" s="229"/>
      <c r="D149" s="229"/>
      <c r="E149" s="229"/>
      <c r="F149" s="229"/>
      <c r="G149" s="229"/>
      <c r="H149" s="229"/>
      <c r="I149" s="229"/>
      <c r="J149" s="229"/>
    </row>
    <row r="150" spans="1:10">
      <c r="A150" s="229"/>
      <c r="B150" s="229"/>
      <c r="C150" s="229"/>
      <c r="D150" s="229"/>
      <c r="E150" s="229"/>
      <c r="F150" s="229"/>
      <c r="G150" s="229"/>
      <c r="H150" s="229"/>
      <c r="I150" s="229"/>
      <c r="J150" s="229"/>
    </row>
    <row r="151" spans="1:10">
      <c r="A151" s="229"/>
      <c r="B151" s="229"/>
      <c r="C151" s="229"/>
      <c r="D151" s="229"/>
      <c r="E151" s="229"/>
      <c r="F151" s="229"/>
      <c r="G151" s="229"/>
      <c r="H151" s="229"/>
      <c r="I151" s="229"/>
      <c r="J151" s="229"/>
    </row>
    <row r="152" spans="1:10">
      <c r="A152" s="229"/>
      <c r="B152" s="229"/>
      <c r="C152" s="229"/>
      <c r="D152" s="229"/>
      <c r="E152" s="229"/>
      <c r="F152" s="229"/>
      <c r="G152" s="229"/>
      <c r="H152" s="229"/>
      <c r="I152" s="229"/>
      <c r="J152" s="229"/>
    </row>
    <row r="153" spans="1:10">
      <c r="A153" s="229"/>
      <c r="B153" s="229"/>
      <c r="C153" s="229"/>
      <c r="D153" s="229"/>
      <c r="E153" s="229"/>
      <c r="F153" s="229"/>
      <c r="G153" s="229"/>
      <c r="H153" s="229"/>
      <c r="I153" s="229"/>
      <c r="J153" s="229"/>
    </row>
    <row r="154" spans="1:10">
      <c r="A154" s="229"/>
      <c r="B154" s="229"/>
      <c r="C154" s="229"/>
      <c r="D154" s="229"/>
      <c r="E154" s="229"/>
      <c r="F154" s="229"/>
      <c r="G154" s="229"/>
      <c r="H154" s="229"/>
      <c r="I154" s="229"/>
      <c r="J154" s="229"/>
    </row>
    <row r="155" spans="1:10">
      <c r="A155" s="229"/>
      <c r="B155" s="229"/>
      <c r="C155" s="229"/>
      <c r="D155" s="229"/>
      <c r="E155" s="229"/>
      <c r="F155" s="229"/>
      <c r="G155" s="229"/>
      <c r="H155" s="229"/>
      <c r="I155" s="229"/>
      <c r="J155" s="229"/>
    </row>
    <row r="156" spans="1:10">
      <c r="A156" s="229"/>
      <c r="B156" s="229"/>
      <c r="C156" s="229"/>
      <c r="D156" s="229"/>
      <c r="E156" s="229"/>
      <c r="F156" s="229"/>
      <c r="G156" s="229"/>
      <c r="H156" s="229"/>
      <c r="I156" s="229"/>
      <c r="J156" s="229"/>
    </row>
    <row r="157" spans="1:10">
      <c r="A157" s="229"/>
      <c r="B157" s="229"/>
      <c r="C157" s="229"/>
      <c r="D157" s="229"/>
      <c r="E157" s="229"/>
      <c r="F157" s="229"/>
      <c r="G157" s="229"/>
      <c r="H157" s="229"/>
      <c r="I157" s="229"/>
      <c r="J157" s="229"/>
    </row>
    <row r="158" spans="1:10">
      <c r="A158" s="229"/>
      <c r="B158" s="229"/>
      <c r="C158" s="229"/>
      <c r="D158" s="229"/>
      <c r="E158" s="229"/>
      <c r="F158" s="229"/>
      <c r="G158" s="229"/>
      <c r="H158" s="229"/>
      <c r="I158" s="229"/>
      <c r="J158" s="229"/>
    </row>
    <row r="159" spans="1:10">
      <c r="A159" s="229"/>
      <c r="B159" s="229"/>
      <c r="C159" s="229"/>
      <c r="D159" s="229"/>
      <c r="E159" s="229"/>
      <c r="F159" s="229"/>
      <c r="G159" s="229"/>
      <c r="H159" s="229"/>
      <c r="I159" s="229"/>
      <c r="J159" s="229"/>
    </row>
    <row r="160" spans="1:10">
      <c r="A160" s="229"/>
      <c r="B160" s="229"/>
      <c r="C160" s="229"/>
      <c r="D160" s="229"/>
      <c r="E160" s="229"/>
      <c r="F160" s="229"/>
      <c r="G160" s="229"/>
      <c r="H160" s="229"/>
      <c r="I160" s="229"/>
      <c r="J160" s="229"/>
    </row>
    <row r="161" spans="1:10">
      <c r="A161" s="229"/>
      <c r="B161" s="229"/>
      <c r="C161" s="229"/>
      <c r="D161" s="229"/>
      <c r="E161" s="229"/>
      <c r="F161" s="229"/>
      <c r="G161" s="229"/>
      <c r="H161" s="229"/>
      <c r="I161" s="229"/>
      <c r="J161" s="229"/>
    </row>
    <row r="162" spans="1:10">
      <c r="A162" s="229"/>
      <c r="B162" s="229"/>
      <c r="C162" s="229"/>
      <c r="D162" s="229"/>
      <c r="E162" s="229"/>
      <c r="F162" s="229"/>
      <c r="G162" s="229"/>
      <c r="H162" s="229"/>
      <c r="I162" s="229"/>
      <c r="J162" s="229"/>
    </row>
    <row r="163" spans="1:10">
      <c r="A163" s="229"/>
      <c r="B163" s="229"/>
      <c r="C163" s="229"/>
      <c r="D163" s="229"/>
      <c r="E163" s="229"/>
      <c r="F163" s="229"/>
      <c r="G163" s="229"/>
      <c r="H163" s="229"/>
      <c r="I163" s="229"/>
      <c r="J163" s="229"/>
    </row>
    <row r="164" spans="1:10">
      <c r="A164" s="229"/>
      <c r="B164" s="229"/>
      <c r="C164" s="229"/>
      <c r="D164" s="229"/>
      <c r="E164" s="229"/>
      <c r="F164" s="229"/>
      <c r="G164" s="229"/>
      <c r="H164" s="229"/>
      <c r="I164" s="229"/>
      <c r="J164" s="229"/>
    </row>
    <row r="165" spans="1:10">
      <c r="A165" s="229"/>
      <c r="B165" s="229"/>
      <c r="C165" s="229"/>
      <c r="D165" s="229"/>
      <c r="E165" s="229"/>
      <c r="F165" s="229"/>
      <c r="G165" s="229"/>
      <c r="H165" s="229"/>
      <c r="I165" s="229"/>
      <c r="J165" s="229"/>
    </row>
    <row r="166" spans="1:10">
      <c r="A166" s="229"/>
      <c r="B166" s="229"/>
      <c r="C166" s="229"/>
      <c r="D166" s="229"/>
      <c r="E166" s="229"/>
      <c r="F166" s="229"/>
      <c r="G166" s="229"/>
      <c r="H166" s="229"/>
      <c r="I166" s="229"/>
      <c r="J166" s="229"/>
    </row>
    <row r="167" spans="1:10">
      <c r="A167" s="229"/>
      <c r="B167" s="229"/>
      <c r="C167" s="229"/>
      <c r="D167" s="229"/>
      <c r="E167" s="229"/>
      <c r="F167" s="229"/>
      <c r="G167" s="229"/>
      <c r="H167" s="229"/>
      <c r="I167" s="229"/>
      <c r="J167" s="229"/>
    </row>
    <row r="168" spans="1:10">
      <c r="A168" s="229"/>
      <c r="B168" s="229"/>
      <c r="C168" s="229"/>
      <c r="D168" s="229"/>
      <c r="E168" s="229"/>
      <c r="F168" s="229"/>
      <c r="G168" s="229"/>
      <c r="H168" s="229"/>
      <c r="I168" s="229"/>
      <c r="J168" s="229"/>
    </row>
    <row r="169" spans="1:10">
      <c r="A169" s="229"/>
      <c r="B169" s="229"/>
      <c r="C169" s="229"/>
      <c r="D169" s="229"/>
      <c r="E169" s="229"/>
      <c r="F169" s="229"/>
      <c r="G169" s="229"/>
      <c r="H169" s="229"/>
      <c r="I169" s="229"/>
      <c r="J169" s="229"/>
    </row>
    <row r="170" spans="1:10">
      <c r="A170" s="229"/>
      <c r="B170" s="229"/>
      <c r="C170" s="229"/>
      <c r="D170" s="229"/>
      <c r="E170" s="229"/>
      <c r="F170" s="229"/>
      <c r="G170" s="229"/>
      <c r="H170" s="229"/>
      <c r="I170" s="229"/>
      <c r="J170" s="229"/>
    </row>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s>
  <phoneticPr fontId="3"/>
  <dataValidations count="2">
    <dataValidation type="list" allowBlank="1" showInputMessage="1" showErrorMessage="1" sqref="A84" xr:uid="{00000000-0002-0000-0500-000000000000}">
      <formula1>$B$84:$B$89</formula1>
    </dataValidation>
    <dataValidation type="list" allowBlank="1" showInputMessage="1" showErrorMessage="1" sqref="F84" xr:uid="{00000000-0002-0000-0500-000001000000}">
      <formula1>$G$84:$G$89</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239</v>
      </c>
      <c r="B1" s="91"/>
      <c r="C1" s="91"/>
      <c r="D1" s="91"/>
      <c r="E1" s="91"/>
      <c r="F1" s="92"/>
      <c r="G1" s="91"/>
      <c r="H1" s="91"/>
      <c r="I1" s="149"/>
      <c r="J1" s="91"/>
      <c r="K1" s="91"/>
      <c r="L1" s="91"/>
    </row>
    <row r="2" spans="1:13" s="6" customFormat="1" ht="15" customHeight="1">
      <c r="A2" s="4"/>
      <c r="B2" s="93"/>
      <c r="C2" s="93"/>
      <c r="D2" s="93"/>
      <c r="E2" s="93"/>
      <c r="F2" s="94"/>
      <c r="G2" s="95" t="s">
        <v>386</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53" t="s">
        <v>35</v>
      </c>
      <c r="G5" s="454" t="s">
        <v>62</v>
      </c>
      <c r="H5" s="455" t="s">
        <v>62</v>
      </c>
      <c r="I5" s="456">
        <v>87553555</v>
      </c>
      <c r="J5" s="455">
        <v>98.529150619999996</v>
      </c>
      <c r="K5" s="457">
        <v>100</v>
      </c>
      <c r="L5" s="457">
        <v>-1.47084938</v>
      </c>
      <c r="M5" s="8"/>
    </row>
    <row r="6" spans="1:13" ht="13.5" customHeight="1">
      <c r="A6" s="113" t="s">
        <v>270</v>
      </c>
      <c r="B6" s="114"/>
      <c r="C6" s="114"/>
      <c r="D6" s="114"/>
      <c r="E6" s="114"/>
      <c r="F6" s="383" t="s">
        <v>35</v>
      </c>
      <c r="G6" s="384" t="s">
        <v>62</v>
      </c>
      <c r="H6" s="385" t="s">
        <v>62</v>
      </c>
      <c r="I6" s="386">
        <v>238739</v>
      </c>
      <c r="J6" s="458">
        <v>95.491016430000002</v>
      </c>
      <c r="K6" s="459">
        <v>0.27267767999999998</v>
      </c>
      <c r="L6" s="460">
        <v>-1.268617E-2</v>
      </c>
      <c r="M6" s="8"/>
    </row>
    <row r="7" spans="1:13" ht="13.5" customHeight="1">
      <c r="A7" s="113" t="s">
        <v>271</v>
      </c>
      <c r="B7" s="115"/>
      <c r="C7" s="114"/>
      <c r="D7" s="114"/>
      <c r="E7" s="114"/>
      <c r="F7" s="461" t="s">
        <v>35</v>
      </c>
      <c r="G7" s="462" t="s">
        <v>62</v>
      </c>
      <c r="H7" s="463" t="s">
        <v>62</v>
      </c>
      <c r="I7" s="464">
        <v>16198</v>
      </c>
      <c r="J7" s="465">
        <v>41.990926770000002</v>
      </c>
      <c r="K7" s="463">
        <v>1.8500679999999999E-2</v>
      </c>
      <c r="L7" s="466">
        <v>-2.518215E-2</v>
      </c>
      <c r="M7" s="8"/>
    </row>
    <row r="8" spans="1:13" ht="13.5" customHeight="1">
      <c r="A8" s="125" t="s">
        <v>272</v>
      </c>
      <c r="B8" s="126"/>
      <c r="C8" s="126"/>
      <c r="D8" s="126"/>
      <c r="E8" s="127"/>
      <c r="F8" s="383" t="s">
        <v>35</v>
      </c>
      <c r="G8" s="384" t="s">
        <v>62</v>
      </c>
      <c r="H8" s="385" t="s">
        <v>62</v>
      </c>
      <c r="I8" s="386">
        <v>2223871</v>
      </c>
      <c r="J8" s="458">
        <v>91.464892759999998</v>
      </c>
      <c r="K8" s="385">
        <v>2.5400122199999999</v>
      </c>
      <c r="L8" s="460">
        <v>-0.23353668</v>
      </c>
      <c r="M8" s="8"/>
    </row>
    <row r="9" spans="1:13" ht="13.5" customHeight="1">
      <c r="A9" s="116" t="s">
        <v>62</v>
      </c>
      <c r="B9" s="117" t="s">
        <v>160</v>
      </c>
      <c r="C9" s="117"/>
      <c r="D9" s="117"/>
      <c r="E9" s="118"/>
      <c r="F9" s="119" t="s">
        <v>70</v>
      </c>
      <c r="G9" s="120">
        <v>5446</v>
      </c>
      <c r="H9" s="121">
        <v>100.87053158000001</v>
      </c>
      <c r="I9" s="122">
        <v>2164509</v>
      </c>
      <c r="J9" s="123">
        <v>90.110867749999997</v>
      </c>
      <c r="K9" s="121">
        <v>2.4722114400000001</v>
      </c>
      <c r="L9" s="124">
        <v>-0.26731993999999998</v>
      </c>
      <c r="M9" s="8"/>
    </row>
    <row r="10" spans="1:13" ht="13.5" customHeight="1">
      <c r="A10" s="301" t="s">
        <v>62</v>
      </c>
      <c r="B10" s="302" t="s">
        <v>161</v>
      </c>
      <c r="C10" s="302"/>
      <c r="D10" s="302"/>
      <c r="E10" s="303"/>
      <c r="F10" s="304" t="s">
        <v>70</v>
      </c>
      <c r="G10" s="305" t="s">
        <v>35</v>
      </c>
      <c r="H10" s="306" t="s">
        <v>35</v>
      </c>
      <c r="I10" s="307" t="s">
        <v>35</v>
      </c>
      <c r="J10" s="308" t="s">
        <v>35</v>
      </c>
      <c r="K10" s="306" t="s">
        <v>35</v>
      </c>
      <c r="L10" s="309" t="s">
        <v>35</v>
      </c>
      <c r="M10" s="8"/>
    </row>
    <row r="11" spans="1:13" ht="13.5" customHeight="1">
      <c r="A11" s="125" t="s">
        <v>273</v>
      </c>
      <c r="B11" s="519"/>
      <c r="C11" s="519"/>
      <c r="D11" s="519"/>
      <c r="E11" s="533"/>
      <c r="F11" s="383" t="s">
        <v>35</v>
      </c>
      <c r="G11" s="384" t="s">
        <v>62</v>
      </c>
      <c r="H11" s="385" t="s">
        <v>62</v>
      </c>
      <c r="I11" s="386">
        <v>1471089</v>
      </c>
      <c r="J11" s="458">
        <v>25.640798159999999</v>
      </c>
      <c r="K11" s="385">
        <v>1.6802161799999999</v>
      </c>
      <c r="L11" s="460">
        <v>-4.8010152100000001</v>
      </c>
    </row>
    <row r="12" spans="1:13" ht="13.5" customHeight="1">
      <c r="A12" s="553" t="s">
        <v>62</v>
      </c>
      <c r="B12" s="554" t="s">
        <v>62</v>
      </c>
      <c r="C12" s="555" t="s">
        <v>162</v>
      </c>
      <c r="D12" s="554"/>
      <c r="E12" s="556"/>
      <c r="F12" s="390" t="s">
        <v>35</v>
      </c>
      <c r="G12" s="391" t="s">
        <v>62</v>
      </c>
      <c r="H12" s="392" t="s">
        <v>62</v>
      </c>
      <c r="I12" s="393">
        <v>1469114</v>
      </c>
      <c r="J12" s="557">
        <v>25.606374290000002</v>
      </c>
      <c r="K12" s="392">
        <v>1.67796042</v>
      </c>
      <c r="L12" s="558">
        <v>-4.8032377899999998</v>
      </c>
    </row>
    <row r="13" spans="1:13" ht="13.5" customHeight="1">
      <c r="A13" s="116" t="s">
        <v>62</v>
      </c>
      <c r="B13" s="117" t="s">
        <v>62</v>
      </c>
      <c r="C13" s="117" t="s">
        <v>62</v>
      </c>
      <c r="D13" s="117" t="s">
        <v>274</v>
      </c>
      <c r="E13" s="118"/>
      <c r="F13" s="119" t="s">
        <v>71</v>
      </c>
      <c r="G13" s="120" t="s">
        <v>35</v>
      </c>
      <c r="H13" s="121" t="s">
        <v>75</v>
      </c>
      <c r="I13" s="122" t="s">
        <v>35</v>
      </c>
      <c r="J13" s="123" t="s">
        <v>75</v>
      </c>
      <c r="K13" s="121" t="s">
        <v>35</v>
      </c>
      <c r="L13" s="124">
        <v>-4.7792181400000002</v>
      </c>
    </row>
    <row r="14" spans="1:13" ht="13.5" customHeight="1">
      <c r="A14" s="116" t="s">
        <v>62</v>
      </c>
      <c r="B14" s="117" t="s">
        <v>62</v>
      </c>
      <c r="C14" s="117" t="s">
        <v>62</v>
      </c>
      <c r="D14" s="117" t="s">
        <v>275</v>
      </c>
      <c r="E14" s="118"/>
      <c r="F14" s="119" t="s">
        <v>71</v>
      </c>
      <c r="G14" s="120" t="s">
        <v>35</v>
      </c>
      <c r="H14" s="121" t="s">
        <v>35</v>
      </c>
      <c r="I14" s="122" t="s">
        <v>35</v>
      </c>
      <c r="J14" s="123" t="s">
        <v>35</v>
      </c>
      <c r="K14" s="121" t="s">
        <v>35</v>
      </c>
      <c r="L14" s="124" t="s">
        <v>35</v>
      </c>
    </row>
    <row r="15" spans="1:13" ht="13.5" customHeight="1">
      <c r="A15" s="301" t="s">
        <v>62</v>
      </c>
      <c r="B15" s="302" t="s">
        <v>62</v>
      </c>
      <c r="C15" s="302" t="s">
        <v>62</v>
      </c>
      <c r="D15" s="302" t="s">
        <v>276</v>
      </c>
      <c r="E15" s="303"/>
      <c r="F15" s="304" t="s">
        <v>73</v>
      </c>
      <c r="G15" s="305">
        <v>4865111</v>
      </c>
      <c r="H15" s="306">
        <v>134.60538281999999</v>
      </c>
      <c r="I15" s="307">
        <v>935462</v>
      </c>
      <c r="J15" s="308">
        <v>121.99190686999999</v>
      </c>
      <c r="K15" s="306">
        <v>1.0684454800000001</v>
      </c>
      <c r="L15" s="309">
        <v>0.18977936000000001</v>
      </c>
    </row>
    <row r="16" spans="1:13" ht="13.5" customHeight="1">
      <c r="A16" s="373" t="s">
        <v>277</v>
      </c>
      <c r="B16" s="559"/>
      <c r="C16" s="559"/>
      <c r="D16" s="559"/>
      <c r="E16" s="560"/>
      <c r="F16" s="453" t="s">
        <v>70</v>
      </c>
      <c r="G16" s="489">
        <v>12</v>
      </c>
      <c r="H16" s="490">
        <v>36.363636360000001</v>
      </c>
      <c r="I16" s="456">
        <v>12047</v>
      </c>
      <c r="J16" s="491">
        <v>52.23744688</v>
      </c>
      <c r="K16" s="490">
        <v>1.375958E-2</v>
      </c>
      <c r="L16" s="492">
        <v>-1.239583E-2</v>
      </c>
    </row>
    <row r="17" spans="1:12" ht="13.5" customHeight="1">
      <c r="A17" s="125" t="s">
        <v>163</v>
      </c>
      <c r="B17" s="126"/>
      <c r="C17" s="126"/>
      <c r="D17" s="126"/>
      <c r="E17" s="127"/>
      <c r="F17" s="383" t="s">
        <v>35</v>
      </c>
      <c r="G17" s="384" t="s">
        <v>62</v>
      </c>
      <c r="H17" s="385" t="s">
        <v>62</v>
      </c>
      <c r="I17" s="386">
        <v>21160833</v>
      </c>
      <c r="J17" s="458">
        <v>86.142777989999999</v>
      </c>
      <c r="K17" s="385">
        <v>24.169016320000001</v>
      </c>
      <c r="L17" s="460">
        <v>-3.8307253499999998</v>
      </c>
    </row>
    <row r="18" spans="1:12" ht="13.5" customHeight="1">
      <c r="A18" s="553" t="s">
        <v>62</v>
      </c>
      <c r="B18" s="554" t="s">
        <v>62</v>
      </c>
      <c r="C18" s="555" t="s">
        <v>164</v>
      </c>
      <c r="D18" s="554"/>
      <c r="E18" s="556"/>
      <c r="F18" s="390" t="s">
        <v>35</v>
      </c>
      <c r="G18" s="391" t="s">
        <v>62</v>
      </c>
      <c r="H18" s="392" t="s">
        <v>62</v>
      </c>
      <c r="I18" s="393">
        <v>6238398</v>
      </c>
      <c r="J18" s="557">
        <v>80.574410589999999</v>
      </c>
      <c r="K18" s="392">
        <v>7.1252366599999997</v>
      </c>
      <c r="L18" s="558">
        <v>-1.6925484200000001</v>
      </c>
    </row>
    <row r="19" spans="1:12" ht="13.5" customHeight="1">
      <c r="A19" s="116" t="s">
        <v>62</v>
      </c>
      <c r="B19" s="117" t="s">
        <v>62</v>
      </c>
      <c r="C19" s="117" t="s">
        <v>165</v>
      </c>
      <c r="D19" s="117"/>
      <c r="E19" s="118"/>
      <c r="F19" s="119" t="s">
        <v>70</v>
      </c>
      <c r="G19" s="120">
        <v>2701</v>
      </c>
      <c r="H19" s="121">
        <v>108.82352941000001</v>
      </c>
      <c r="I19" s="122">
        <v>2002369</v>
      </c>
      <c r="J19" s="123">
        <v>123.57647863</v>
      </c>
      <c r="K19" s="121">
        <v>2.2870219299999999</v>
      </c>
      <c r="L19" s="124">
        <v>0.42991064000000001</v>
      </c>
    </row>
    <row r="20" spans="1:12" ht="13.5" customHeight="1">
      <c r="A20" s="116" t="s">
        <v>62</v>
      </c>
      <c r="B20" s="117" t="s">
        <v>62</v>
      </c>
      <c r="C20" s="117" t="s">
        <v>62</v>
      </c>
      <c r="D20" s="117" t="s">
        <v>298</v>
      </c>
      <c r="E20" s="118"/>
      <c r="F20" s="119" t="s">
        <v>70</v>
      </c>
      <c r="G20" s="120">
        <v>147</v>
      </c>
      <c r="H20" s="121">
        <v>127.82608696</v>
      </c>
      <c r="I20" s="122">
        <v>176857</v>
      </c>
      <c r="J20" s="123">
        <v>150.15367112999999</v>
      </c>
      <c r="K20" s="121">
        <v>0.20199865</v>
      </c>
      <c r="L20" s="124">
        <v>6.6478309999999999E-2</v>
      </c>
    </row>
    <row r="21" spans="1:12" ht="13.5" customHeight="1">
      <c r="A21" s="116" t="s">
        <v>62</v>
      </c>
      <c r="B21" s="117" t="s">
        <v>166</v>
      </c>
      <c r="C21" s="117"/>
      <c r="D21" s="117"/>
      <c r="E21" s="118"/>
      <c r="F21" s="119" t="s">
        <v>70</v>
      </c>
      <c r="G21" s="120">
        <v>10904</v>
      </c>
      <c r="H21" s="121">
        <v>46.12521151</v>
      </c>
      <c r="I21" s="122">
        <v>1032521</v>
      </c>
      <c r="J21" s="123">
        <v>30.311697729999999</v>
      </c>
      <c r="K21" s="121">
        <v>1.1793022</v>
      </c>
      <c r="L21" s="124">
        <v>-2.6714033800000001</v>
      </c>
    </row>
    <row r="22" spans="1:12" ht="13.5" customHeight="1">
      <c r="A22" s="116" t="s">
        <v>62</v>
      </c>
      <c r="B22" s="117" t="s">
        <v>167</v>
      </c>
      <c r="C22" s="117"/>
      <c r="D22" s="117"/>
      <c r="E22" s="118"/>
      <c r="F22" s="119" t="s">
        <v>70</v>
      </c>
      <c r="G22" s="120">
        <v>2525</v>
      </c>
      <c r="H22" s="121">
        <v>74.090375589999994</v>
      </c>
      <c r="I22" s="122">
        <v>2526792</v>
      </c>
      <c r="J22" s="123">
        <v>78.147005780000001</v>
      </c>
      <c r="K22" s="121">
        <v>2.8859958899999998</v>
      </c>
      <c r="L22" s="124">
        <v>-0.79516830000000005</v>
      </c>
    </row>
    <row r="23" spans="1:12" ht="13.5" customHeight="1">
      <c r="A23" s="116" t="s">
        <v>62</v>
      </c>
      <c r="B23" s="117" t="s">
        <v>168</v>
      </c>
      <c r="C23" s="117"/>
      <c r="D23" s="117"/>
      <c r="E23" s="118"/>
      <c r="F23" s="119" t="s">
        <v>70</v>
      </c>
      <c r="G23" s="120">
        <v>2697</v>
      </c>
      <c r="H23" s="121">
        <v>137.25190839999999</v>
      </c>
      <c r="I23" s="122">
        <v>1566888</v>
      </c>
      <c r="J23" s="123">
        <v>139.35560989000001</v>
      </c>
      <c r="K23" s="121">
        <v>1.78963378</v>
      </c>
      <c r="L23" s="124">
        <v>0.49797908000000002</v>
      </c>
    </row>
    <row r="24" spans="1:12" ht="13.5" customHeight="1">
      <c r="A24" s="116" t="s">
        <v>62</v>
      </c>
      <c r="B24" s="117" t="s">
        <v>169</v>
      </c>
      <c r="C24" s="117"/>
      <c r="D24" s="117"/>
      <c r="E24" s="118"/>
      <c r="F24" s="119" t="s">
        <v>70</v>
      </c>
      <c r="G24" s="120">
        <v>22522</v>
      </c>
      <c r="H24" s="121">
        <v>124.11550755</v>
      </c>
      <c r="I24" s="122">
        <v>5054676</v>
      </c>
      <c r="J24" s="123">
        <v>112.39984265</v>
      </c>
      <c r="K24" s="121">
        <v>5.7732390200000001</v>
      </c>
      <c r="L24" s="124">
        <v>0.62753037</v>
      </c>
    </row>
    <row r="25" spans="1:12" ht="13.5" customHeight="1">
      <c r="A25" s="116" t="s">
        <v>62</v>
      </c>
      <c r="B25" s="117" t="s">
        <v>62</v>
      </c>
      <c r="C25" s="117" t="s">
        <v>170</v>
      </c>
      <c r="D25" s="117"/>
      <c r="E25" s="118"/>
      <c r="F25" s="119" t="s">
        <v>70</v>
      </c>
      <c r="G25" s="120">
        <v>16815</v>
      </c>
      <c r="H25" s="121">
        <v>134.27293778999999</v>
      </c>
      <c r="I25" s="122">
        <v>1625681</v>
      </c>
      <c r="J25" s="123">
        <v>101.29730861</v>
      </c>
      <c r="K25" s="121">
        <v>1.8567846800000001</v>
      </c>
      <c r="L25" s="124">
        <v>2.3429970000000001E-2</v>
      </c>
    </row>
    <row r="26" spans="1:12" ht="13.5" customHeight="1">
      <c r="A26" s="301" t="s">
        <v>62</v>
      </c>
      <c r="B26" s="302" t="s">
        <v>171</v>
      </c>
      <c r="C26" s="302"/>
      <c r="D26" s="302"/>
      <c r="E26" s="303"/>
      <c r="F26" s="304" t="s">
        <v>70</v>
      </c>
      <c r="G26" s="305">
        <v>3486</v>
      </c>
      <c r="H26" s="306">
        <v>96.618625280000003</v>
      </c>
      <c r="I26" s="307">
        <v>2596694</v>
      </c>
      <c r="J26" s="308">
        <v>88.977972530000002</v>
      </c>
      <c r="K26" s="306">
        <v>2.96583503</v>
      </c>
      <c r="L26" s="309">
        <v>-0.36198511</v>
      </c>
    </row>
    <row r="27" spans="1:12" ht="13.5" customHeight="1">
      <c r="A27" s="125" t="s">
        <v>172</v>
      </c>
      <c r="B27" s="519"/>
      <c r="C27" s="519"/>
      <c r="D27" s="519"/>
      <c r="E27" s="533"/>
      <c r="F27" s="383" t="s">
        <v>35</v>
      </c>
      <c r="G27" s="384" t="s">
        <v>62</v>
      </c>
      <c r="H27" s="385" t="s">
        <v>62</v>
      </c>
      <c r="I27" s="386">
        <v>4082504</v>
      </c>
      <c r="J27" s="458">
        <v>80.912193160000001</v>
      </c>
      <c r="K27" s="385">
        <v>4.6628649199999996</v>
      </c>
      <c r="L27" s="460">
        <v>-1.08382617</v>
      </c>
    </row>
    <row r="28" spans="1:12" ht="13.5" customHeight="1">
      <c r="A28" s="553" t="s">
        <v>62</v>
      </c>
      <c r="B28" s="555" t="s">
        <v>173</v>
      </c>
      <c r="C28" s="554"/>
      <c r="D28" s="554"/>
      <c r="E28" s="556"/>
      <c r="F28" s="390" t="s">
        <v>70</v>
      </c>
      <c r="G28" s="391">
        <v>3225</v>
      </c>
      <c r="H28" s="392">
        <v>85.885486020000002</v>
      </c>
      <c r="I28" s="393">
        <v>2510295</v>
      </c>
      <c r="J28" s="557">
        <v>78.172236479999995</v>
      </c>
      <c r="K28" s="392">
        <v>2.8671537100000002</v>
      </c>
      <c r="L28" s="558">
        <v>-0.78881002</v>
      </c>
    </row>
    <row r="29" spans="1:12" ht="13.5" customHeight="1">
      <c r="A29" s="116" t="s">
        <v>62</v>
      </c>
      <c r="B29" s="117" t="s">
        <v>62</v>
      </c>
      <c r="C29" s="117" t="s">
        <v>174</v>
      </c>
      <c r="D29" s="117"/>
      <c r="E29" s="118"/>
      <c r="F29" s="119" t="s">
        <v>70</v>
      </c>
      <c r="G29" s="120">
        <v>637</v>
      </c>
      <c r="H29" s="121">
        <v>104.25531915000001</v>
      </c>
      <c r="I29" s="122">
        <v>400351</v>
      </c>
      <c r="J29" s="123">
        <v>101.19482135</v>
      </c>
      <c r="K29" s="121">
        <v>0.45726412999999999</v>
      </c>
      <c r="L29" s="124">
        <v>5.31957E-3</v>
      </c>
    </row>
    <row r="30" spans="1:12" ht="13.5" customHeight="1">
      <c r="A30" s="116" t="s">
        <v>62</v>
      </c>
      <c r="B30" s="117" t="s">
        <v>62</v>
      </c>
      <c r="C30" s="117" t="s">
        <v>175</v>
      </c>
      <c r="D30" s="117"/>
      <c r="E30" s="118"/>
      <c r="F30" s="119" t="s">
        <v>73</v>
      </c>
      <c r="G30" s="120">
        <v>2554811</v>
      </c>
      <c r="H30" s="121">
        <v>82.2097227</v>
      </c>
      <c r="I30" s="122">
        <v>1778439</v>
      </c>
      <c r="J30" s="123">
        <v>73.577720970000001</v>
      </c>
      <c r="K30" s="121">
        <v>2.03125847</v>
      </c>
      <c r="L30" s="124">
        <v>-0.71871030000000002</v>
      </c>
    </row>
    <row r="31" spans="1:12" ht="13.5" customHeight="1">
      <c r="A31" s="116" t="s">
        <v>62</v>
      </c>
      <c r="B31" s="117" t="s">
        <v>176</v>
      </c>
      <c r="C31" s="117"/>
      <c r="D31" s="117"/>
      <c r="E31" s="118"/>
      <c r="F31" s="119" t="s">
        <v>35</v>
      </c>
      <c r="G31" s="120" t="s">
        <v>62</v>
      </c>
      <c r="H31" s="121" t="s">
        <v>62</v>
      </c>
      <c r="I31" s="122">
        <v>372698</v>
      </c>
      <c r="J31" s="123">
        <v>88.48669606</v>
      </c>
      <c r="K31" s="121">
        <v>0.42568002999999999</v>
      </c>
      <c r="L31" s="124">
        <v>-5.4572019999999999E-2</v>
      </c>
    </row>
    <row r="32" spans="1:12" ht="13.5" customHeight="1">
      <c r="A32" s="116" t="s">
        <v>62</v>
      </c>
      <c r="B32" s="117" t="s">
        <v>177</v>
      </c>
      <c r="C32" s="117"/>
      <c r="D32" s="117"/>
      <c r="E32" s="118"/>
      <c r="F32" s="119" t="s">
        <v>35</v>
      </c>
      <c r="G32" s="120" t="s">
        <v>62</v>
      </c>
      <c r="H32" s="121" t="s">
        <v>62</v>
      </c>
      <c r="I32" s="122">
        <v>184768</v>
      </c>
      <c r="J32" s="123">
        <v>84.552726469999996</v>
      </c>
      <c r="K32" s="121">
        <v>0.21103426</v>
      </c>
      <c r="L32" s="124">
        <v>-3.7987609999999998E-2</v>
      </c>
    </row>
    <row r="33" spans="1:12" ht="13.5" customHeight="1">
      <c r="A33" s="116" t="s">
        <v>62</v>
      </c>
      <c r="B33" s="117" t="s">
        <v>62</v>
      </c>
      <c r="C33" s="117" t="s">
        <v>178</v>
      </c>
      <c r="D33" s="117"/>
      <c r="E33" s="118"/>
      <c r="F33" s="119" t="s">
        <v>35</v>
      </c>
      <c r="G33" s="120" t="s">
        <v>62</v>
      </c>
      <c r="H33" s="121" t="s">
        <v>62</v>
      </c>
      <c r="I33" s="122">
        <v>105749</v>
      </c>
      <c r="J33" s="123">
        <v>85.819902290000002</v>
      </c>
      <c r="K33" s="121">
        <v>0.12078207000000001</v>
      </c>
      <c r="L33" s="124">
        <v>-1.9663389999999999E-2</v>
      </c>
    </row>
    <row r="34" spans="1:12" ht="13.5" customHeight="1">
      <c r="A34" s="116" t="s">
        <v>62</v>
      </c>
      <c r="B34" s="117" t="s">
        <v>179</v>
      </c>
      <c r="C34" s="117"/>
      <c r="D34" s="117"/>
      <c r="E34" s="118"/>
      <c r="F34" s="119" t="s">
        <v>35</v>
      </c>
      <c r="G34" s="120" t="s">
        <v>62</v>
      </c>
      <c r="H34" s="121" t="s">
        <v>62</v>
      </c>
      <c r="I34" s="122">
        <v>735087</v>
      </c>
      <c r="J34" s="123">
        <v>84.259930030000007</v>
      </c>
      <c r="K34" s="121">
        <v>0.83958555000000001</v>
      </c>
      <c r="L34" s="124">
        <v>-0.15453086999999999</v>
      </c>
    </row>
    <row r="35" spans="1:12" ht="13.5" customHeight="1">
      <c r="A35" s="301" t="s">
        <v>62</v>
      </c>
      <c r="B35" s="302" t="s">
        <v>62</v>
      </c>
      <c r="C35" s="302" t="s">
        <v>180</v>
      </c>
      <c r="D35" s="302"/>
      <c r="E35" s="303"/>
      <c r="F35" s="304" t="s">
        <v>70</v>
      </c>
      <c r="G35" s="305">
        <v>429</v>
      </c>
      <c r="H35" s="306">
        <v>92.060085839999999</v>
      </c>
      <c r="I35" s="307">
        <v>420340</v>
      </c>
      <c r="J35" s="308">
        <v>79.088285209999995</v>
      </c>
      <c r="K35" s="306">
        <v>0.48009473000000003</v>
      </c>
      <c r="L35" s="309">
        <v>-0.12507461</v>
      </c>
    </row>
    <row r="36" spans="1:12" ht="13.5" customHeight="1">
      <c r="A36" s="125" t="s">
        <v>278</v>
      </c>
      <c r="B36" s="519"/>
      <c r="C36" s="519"/>
      <c r="D36" s="519"/>
      <c r="E36" s="533"/>
      <c r="F36" s="383" t="s">
        <v>35</v>
      </c>
      <c r="G36" s="384" t="s">
        <v>62</v>
      </c>
      <c r="H36" s="385" t="s">
        <v>62</v>
      </c>
      <c r="I36" s="386">
        <v>45495482</v>
      </c>
      <c r="J36" s="458">
        <v>117.68377098000001</v>
      </c>
      <c r="K36" s="385">
        <v>51.963032230000003</v>
      </c>
      <c r="L36" s="460">
        <v>7.6933861300000004</v>
      </c>
    </row>
    <row r="37" spans="1:12" ht="13.5" customHeight="1">
      <c r="A37" s="553" t="s">
        <v>62</v>
      </c>
      <c r="B37" s="555" t="s">
        <v>181</v>
      </c>
      <c r="C37" s="554"/>
      <c r="D37" s="554"/>
      <c r="E37" s="556"/>
      <c r="F37" s="390" t="s">
        <v>35</v>
      </c>
      <c r="G37" s="391" t="s">
        <v>62</v>
      </c>
      <c r="H37" s="392" t="s">
        <v>62</v>
      </c>
      <c r="I37" s="393">
        <v>7637739</v>
      </c>
      <c r="J37" s="557">
        <v>91.372875919999998</v>
      </c>
      <c r="K37" s="392">
        <v>8.7235052900000003</v>
      </c>
      <c r="L37" s="558">
        <v>-0.81152988000000004</v>
      </c>
    </row>
    <row r="38" spans="1:12" ht="13.5" customHeight="1">
      <c r="A38" s="116" t="s">
        <v>62</v>
      </c>
      <c r="B38" s="117" t="s">
        <v>62</v>
      </c>
      <c r="C38" s="117" t="s">
        <v>182</v>
      </c>
      <c r="D38" s="117"/>
      <c r="E38" s="118"/>
      <c r="F38" s="119" t="s">
        <v>73</v>
      </c>
      <c r="G38" s="120">
        <v>1038134</v>
      </c>
      <c r="H38" s="121">
        <v>147.96306247000001</v>
      </c>
      <c r="I38" s="122">
        <v>1817303</v>
      </c>
      <c r="J38" s="123">
        <v>123.25645276</v>
      </c>
      <c r="K38" s="121">
        <v>2.0756473</v>
      </c>
      <c r="L38" s="124">
        <v>0.38587985000000002</v>
      </c>
    </row>
    <row r="39" spans="1:12" ht="13.5" customHeight="1">
      <c r="A39" s="116" t="s">
        <v>62</v>
      </c>
      <c r="B39" s="117" t="s">
        <v>62</v>
      </c>
      <c r="C39" s="117" t="s">
        <v>183</v>
      </c>
      <c r="D39" s="117"/>
      <c r="E39" s="118"/>
      <c r="F39" s="119" t="s">
        <v>35</v>
      </c>
      <c r="G39" s="120" t="s">
        <v>62</v>
      </c>
      <c r="H39" s="121" t="s">
        <v>62</v>
      </c>
      <c r="I39" s="122">
        <v>10505</v>
      </c>
      <c r="J39" s="123">
        <v>62.859023460000003</v>
      </c>
      <c r="K39" s="121">
        <v>1.199837E-2</v>
      </c>
      <c r="L39" s="124">
        <v>-6.9851000000000002E-3</v>
      </c>
    </row>
    <row r="40" spans="1:12" ht="13.5" customHeight="1">
      <c r="A40" s="116" t="s">
        <v>62</v>
      </c>
      <c r="B40" s="117" t="s">
        <v>62</v>
      </c>
      <c r="C40" s="117" t="s">
        <v>184</v>
      </c>
      <c r="D40" s="117"/>
      <c r="E40" s="118"/>
      <c r="F40" s="119" t="s">
        <v>35</v>
      </c>
      <c r="G40" s="120" t="s">
        <v>62</v>
      </c>
      <c r="H40" s="121" t="s">
        <v>62</v>
      </c>
      <c r="I40" s="122">
        <v>105785</v>
      </c>
      <c r="J40" s="123">
        <v>109.05445249</v>
      </c>
      <c r="K40" s="121">
        <v>0.12082319</v>
      </c>
      <c r="L40" s="124">
        <v>9.8840300000000002E-3</v>
      </c>
    </row>
    <row r="41" spans="1:12" ht="13.5" customHeight="1">
      <c r="A41" s="116" t="s">
        <v>62</v>
      </c>
      <c r="B41" s="117" t="s">
        <v>62</v>
      </c>
      <c r="C41" s="117" t="s">
        <v>185</v>
      </c>
      <c r="D41" s="117"/>
      <c r="E41" s="118"/>
      <c r="F41" s="119" t="s">
        <v>35</v>
      </c>
      <c r="G41" s="120" t="s">
        <v>62</v>
      </c>
      <c r="H41" s="121" t="s">
        <v>62</v>
      </c>
      <c r="I41" s="122">
        <v>66465</v>
      </c>
      <c r="J41" s="123" t="s">
        <v>359</v>
      </c>
      <c r="K41" s="121">
        <v>7.5913540000000002E-2</v>
      </c>
      <c r="L41" s="124">
        <v>6.8381289999999997E-2</v>
      </c>
    </row>
    <row r="42" spans="1:12" ht="13.5" customHeight="1">
      <c r="A42" s="116" t="s">
        <v>62</v>
      </c>
      <c r="B42" s="117" t="s">
        <v>62</v>
      </c>
      <c r="C42" s="117" t="s">
        <v>299</v>
      </c>
      <c r="D42" s="117"/>
      <c r="E42" s="118"/>
      <c r="F42" s="119" t="s">
        <v>35</v>
      </c>
      <c r="G42" s="120" t="s">
        <v>62</v>
      </c>
      <c r="H42" s="121" t="s">
        <v>62</v>
      </c>
      <c r="I42" s="122">
        <v>2409950</v>
      </c>
      <c r="J42" s="123">
        <v>92.390754290000004</v>
      </c>
      <c r="K42" s="121">
        <v>2.7525438599999998</v>
      </c>
      <c r="L42" s="124">
        <v>-0.22336344</v>
      </c>
    </row>
    <row r="43" spans="1:12" ht="13.5" customHeight="1">
      <c r="A43" s="116" t="s">
        <v>62</v>
      </c>
      <c r="B43" s="117" t="s">
        <v>62</v>
      </c>
      <c r="C43" s="117" t="s">
        <v>240</v>
      </c>
      <c r="D43" s="117"/>
      <c r="E43" s="118"/>
      <c r="F43" s="119" t="s">
        <v>35</v>
      </c>
      <c r="G43" s="120" t="s">
        <v>62</v>
      </c>
      <c r="H43" s="121" t="s">
        <v>62</v>
      </c>
      <c r="I43" s="122">
        <v>79398</v>
      </c>
      <c r="J43" s="123">
        <v>180.91874401999999</v>
      </c>
      <c r="K43" s="121">
        <v>9.0685070000000007E-2</v>
      </c>
      <c r="L43" s="124">
        <v>3.9963739999999998E-2</v>
      </c>
    </row>
    <row r="44" spans="1:12" ht="13.5" customHeight="1">
      <c r="A44" s="116" t="s">
        <v>62</v>
      </c>
      <c r="B44" s="117" t="s">
        <v>62</v>
      </c>
      <c r="C44" s="117" t="s">
        <v>186</v>
      </c>
      <c r="D44" s="117"/>
      <c r="E44" s="118"/>
      <c r="F44" s="119" t="s">
        <v>35</v>
      </c>
      <c r="G44" s="120" t="s">
        <v>62</v>
      </c>
      <c r="H44" s="121" t="s">
        <v>62</v>
      </c>
      <c r="I44" s="122">
        <v>814306</v>
      </c>
      <c r="J44" s="123">
        <v>101.33780346</v>
      </c>
      <c r="K44" s="121">
        <v>0.93006617000000003</v>
      </c>
      <c r="L44" s="124">
        <v>1.209761E-2</v>
      </c>
    </row>
    <row r="45" spans="1:12" ht="13.5" customHeight="1">
      <c r="A45" s="116" t="s">
        <v>62</v>
      </c>
      <c r="B45" s="117" t="s">
        <v>62</v>
      </c>
      <c r="C45" s="117" t="s">
        <v>187</v>
      </c>
      <c r="D45" s="117"/>
      <c r="E45" s="118"/>
      <c r="F45" s="119" t="s">
        <v>35</v>
      </c>
      <c r="G45" s="120" t="s">
        <v>62</v>
      </c>
      <c r="H45" s="121" t="s">
        <v>62</v>
      </c>
      <c r="I45" s="122">
        <v>388376</v>
      </c>
      <c r="J45" s="123">
        <v>80.139820029999996</v>
      </c>
      <c r="K45" s="121">
        <v>0.44358679000000001</v>
      </c>
      <c r="L45" s="124">
        <v>-0.10831238999999999</v>
      </c>
    </row>
    <row r="46" spans="1:12" ht="13.5" customHeight="1">
      <c r="A46" s="116" t="s">
        <v>62</v>
      </c>
      <c r="B46" s="117" t="s">
        <v>62</v>
      </c>
      <c r="C46" s="117" t="s">
        <v>188</v>
      </c>
      <c r="D46" s="117"/>
      <c r="E46" s="118"/>
      <c r="F46" s="119" t="s">
        <v>70</v>
      </c>
      <c r="G46" s="120">
        <v>223</v>
      </c>
      <c r="H46" s="121">
        <v>56.030150749999997</v>
      </c>
      <c r="I46" s="122">
        <v>469788</v>
      </c>
      <c r="J46" s="123">
        <v>49.604672970000003</v>
      </c>
      <c r="K46" s="121">
        <v>0.53657215999999996</v>
      </c>
      <c r="L46" s="124">
        <v>-0.53710667999999995</v>
      </c>
    </row>
    <row r="47" spans="1:12" ht="13.5" customHeight="1">
      <c r="A47" s="116" t="s">
        <v>62</v>
      </c>
      <c r="B47" s="117" t="s">
        <v>189</v>
      </c>
      <c r="C47" s="117"/>
      <c r="D47" s="117"/>
      <c r="E47" s="118"/>
      <c r="F47" s="119" t="s">
        <v>35</v>
      </c>
      <c r="G47" s="120" t="s">
        <v>62</v>
      </c>
      <c r="H47" s="121" t="s">
        <v>62</v>
      </c>
      <c r="I47" s="122">
        <v>11153995</v>
      </c>
      <c r="J47" s="123">
        <v>89.013272189999995</v>
      </c>
      <c r="K47" s="121">
        <v>12.739625480000001</v>
      </c>
      <c r="L47" s="124">
        <v>-1.5492981400000001</v>
      </c>
    </row>
    <row r="48" spans="1:12" ht="13.5" customHeight="1">
      <c r="A48" s="116" t="s">
        <v>62</v>
      </c>
      <c r="B48" s="117" t="s">
        <v>62</v>
      </c>
      <c r="C48" s="117" t="s">
        <v>190</v>
      </c>
      <c r="D48" s="117"/>
      <c r="E48" s="118"/>
      <c r="F48" s="119" t="s">
        <v>35</v>
      </c>
      <c r="G48" s="120" t="s">
        <v>62</v>
      </c>
      <c r="H48" s="121" t="s">
        <v>62</v>
      </c>
      <c r="I48" s="122">
        <v>335366</v>
      </c>
      <c r="J48" s="123">
        <v>76.119552040000002</v>
      </c>
      <c r="K48" s="121">
        <v>0.38304099000000003</v>
      </c>
      <c r="L48" s="124">
        <v>-0.11840123</v>
      </c>
    </row>
    <row r="49" spans="1:12" ht="13.5" customHeight="1">
      <c r="A49" s="116" t="s">
        <v>62</v>
      </c>
      <c r="B49" s="117" t="s">
        <v>62</v>
      </c>
      <c r="C49" s="117" t="s">
        <v>191</v>
      </c>
      <c r="D49" s="117"/>
      <c r="E49" s="118"/>
      <c r="F49" s="119" t="s">
        <v>35</v>
      </c>
      <c r="G49" s="120" t="s">
        <v>62</v>
      </c>
      <c r="H49" s="121" t="s">
        <v>62</v>
      </c>
      <c r="I49" s="122">
        <v>5932368</v>
      </c>
      <c r="J49" s="123">
        <v>76.019471670000001</v>
      </c>
      <c r="K49" s="121">
        <v>6.7757020299999997</v>
      </c>
      <c r="L49" s="124">
        <v>-2.10597367</v>
      </c>
    </row>
    <row r="50" spans="1:12" ht="13.5" customHeight="1">
      <c r="A50" s="116" t="s">
        <v>62</v>
      </c>
      <c r="B50" s="117" t="s">
        <v>62</v>
      </c>
      <c r="C50" s="117" t="s">
        <v>192</v>
      </c>
      <c r="D50" s="117"/>
      <c r="E50" s="118"/>
      <c r="F50" s="119" t="s">
        <v>73</v>
      </c>
      <c r="G50" s="120">
        <v>379950</v>
      </c>
      <c r="H50" s="121">
        <v>75.95900872</v>
      </c>
      <c r="I50" s="122">
        <v>777972</v>
      </c>
      <c r="J50" s="123">
        <v>76.059915470000007</v>
      </c>
      <c r="K50" s="121">
        <v>0.888567</v>
      </c>
      <c r="L50" s="124">
        <v>-0.27556544999999999</v>
      </c>
    </row>
    <row r="51" spans="1:12" ht="13.5" customHeight="1">
      <c r="A51" s="116" t="s">
        <v>62</v>
      </c>
      <c r="B51" s="117" t="s">
        <v>62</v>
      </c>
      <c r="C51" s="117" t="s">
        <v>193</v>
      </c>
      <c r="D51" s="117"/>
      <c r="E51" s="118"/>
      <c r="F51" s="119" t="s">
        <v>74</v>
      </c>
      <c r="G51" s="120">
        <v>32583</v>
      </c>
      <c r="H51" s="121">
        <v>64.758024449999994</v>
      </c>
      <c r="I51" s="122">
        <v>1064754</v>
      </c>
      <c r="J51" s="123">
        <v>239.51114939999999</v>
      </c>
      <c r="K51" s="121">
        <v>1.21611738</v>
      </c>
      <c r="L51" s="124">
        <v>0.69794856000000005</v>
      </c>
    </row>
    <row r="52" spans="1:12" ht="13.5" customHeight="1">
      <c r="A52" s="116" t="s">
        <v>62</v>
      </c>
      <c r="B52" s="117" t="s">
        <v>62</v>
      </c>
      <c r="C52" s="117" t="s">
        <v>194</v>
      </c>
      <c r="D52" s="117"/>
      <c r="E52" s="118"/>
      <c r="F52" s="119" t="s">
        <v>74</v>
      </c>
      <c r="G52" s="120">
        <v>60</v>
      </c>
      <c r="H52" s="121" t="s">
        <v>72</v>
      </c>
      <c r="I52" s="122">
        <v>215</v>
      </c>
      <c r="J52" s="123" t="s">
        <v>72</v>
      </c>
      <c r="K52" s="121">
        <v>2.4555999999999997E-4</v>
      </c>
      <c r="L52" s="124">
        <v>2.4195E-4</v>
      </c>
    </row>
    <row r="53" spans="1:12" ht="13.5" customHeight="1">
      <c r="A53" s="116" t="s">
        <v>62</v>
      </c>
      <c r="B53" s="117" t="s">
        <v>62</v>
      </c>
      <c r="C53" s="117" t="s">
        <v>195</v>
      </c>
      <c r="D53" s="117"/>
      <c r="E53" s="118"/>
      <c r="F53" s="119" t="s">
        <v>73</v>
      </c>
      <c r="G53" s="120" t="s">
        <v>35</v>
      </c>
      <c r="H53" s="121" t="s">
        <v>35</v>
      </c>
      <c r="I53" s="122" t="s">
        <v>35</v>
      </c>
      <c r="J53" s="123" t="s">
        <v>35</v>
      </c>
      <c r="K53" s="121" t="s">
        <v>35</v>
      </c>
      <c r="L53" s="124" t="s">
        <v>35</v>
      </c>
    </row>
    <row r="54" spans="1:12" ht="13.5" customHeight="1">
      <c r="A54" s="116" t="s">
        <v>62</v>
      </c>
      <c r="B54" s="117" t="s">
        <v>62</v>
      </c>
      <c r="C54" s="117" t="s">
        <v>360</v>
      </c>
      <c r="D54" s="117"/>
      <c r="E54" s="118"/>
      <c r="F54" s="119" t="s">
        <v>35</v>
      </c>
      <c r="G54" s="120" t="s">
        <v>62</v>
      </c>
      <c r="H54" s="121" t="s">
        <v>62</v>
      </c>
      <c r="I54" s="122">
        <v>92715</v>
      </c>
      <c r="J54" s="123">
        <v>53.001200480000001</v>
      </c>
      <c r="K54" s="121">
        <v>0.10589519</v>
      </c>
      <c r="L54" s="124">
        <v>-9.2521359999999997E-2</v>
      </c>
    </row>
    <row r="55" spans="1:12" ht="13.5" customHeight="1">
      <c r="A55" s="116" t="s">
        <v>62</v>
      </c>
      <c r="B55" s="117" t="s">
        <v>62</v>
      </c>
      <c r="C55" s="117" t="s">
        <v>196</v>
      </c>
      <c r="D55" s="117"/>
      <c r="E55" s="118"/>
      <c r="F55" s="119" t="s">
        <v>35</v>
      </c>
      <c r="G55" s="120" t="s">
        <v>62</v>
      </c>
      <c r="H55" s="121" t="s">
        <v>62</v>
      </c>
      <c r="I55" s="122">
        <v>2472</v>
      </c>
      <c r="J55" s="123">
        <v>72.112018669999998</v>
      </c>
      <c r="K55" s="121">
        <v>2.8234100000000002E-3</v>
      </c>
      <c r="L55" s="124">
        <v>-1.07584E-3</v>
      </c>
    </row>
    <row r="56" spans="1:12" ht="13.5" customHeight="1">
      <c r="A56" s="116" t="s">
        <v>62</v>
      </c>
      <c r="B56" s="117" t="s">
        <v>62</v>
      </c>
      <c r="C56" s="117" t="s">
        <v>197</v>
      </c>
      <c r="D56" s="117"/>
      <c r="E56" s="118"/>
      <c r="F56" s="119" t="s">
        <v>35</v>
      </c>
      <c r="G56" s="120" t="s">
        <v>62</v>
      </c>
      <c r="H56" s="121" t="s">
        <v>62</v>
      </c>
      <c r="I56" s="122">
        <v>47873</v>
      </c>
      <c r="J56" s="123">
        <v>198.0924401</v>
      </c>
      <c r="K56" s="121">
        <v>5.4678530000000003E-2</v>
      </c>
      <c r="L56" s="124">
        <v>2.667775E-2</v>
      </c>
    </row>
    <row r="57" spans="1:12" ht="13.5" customHeight="1">
      <c r="A57" s="116" t="s">
        <v>62</v>
      </c>
      <c r="B57" s="117" t="s">
        <v>62</v>
      </c>
      <c r="C57" s="117" t="s">
        <v>62</v>
      </c>
      <c r="D57" s="117" t="s">
        <v>279</v>
      </c>
      <c r="E57" s="118"/>
      <c r="F57" s="119" t="s">
        <v>74</v>
      </c>
      <c r="G57" s="120">
        <v>3199700</v>
      </c>
      <c r="H57" s="121">
        <v>571.17101034999996</v>
      </c>
      <c r="I57" s="122">
        <v>45225</v>
      </c>
      <c r="J57" s="123">
        <v>199.91601095999999</v>
      </c>
      <c r="K57" s="121">
        <v>5.1654100000000001E-2</v>
      </c>
      <c r="L57" s="124">
        <v>2.5436480000000001E-2</v>
      </c>
    </row>
    <row r="58" spans="1:12" ht="13.5" customHeight="1">
      <c r="A58" s="116" t="s">
        <v>62</v>
      </c>
      <c r="B58" s="117" t="s">
        <v>62</v>
      </c>
      <c r="C58" s="117" t="s">
        <v>62</v>
      </c>
      <c r="D58" s="117" t="s">
        <v>280</v>
      </c>
      <c r="E58" s="118"/>
      <c r="F58" s="119" t="s">
        <v>74</v>
      </c>
      <c r="G58" s="120">
        <v>78000</v>
      </c>
      <c r="H58" s="121">
        <v>185.71428571000001</v>
      </c>
      <c r="I58" s="122">
        <v>2648</v>
      </c>
      <c r="J58" s="123">
        <v>171.39158576</v>
      </c>
      <c r="K58" s="121">
        <v>3.0244299999999998E-3</v>
      </c>
      <c r="L58" s="124">
        <v>1.24127E-3</v>
      </c>
    </row>
    <row r="59" spans="1:12" ht="13.5" customHeight="1">
      <c r="A59" s="116" t="s">
        <v>62</v>
      </c>
      <c r="B59" s="117" t="s">
        <v>62</v>
      </c>
      <c r="C59" s="117" t="s">
        <v>198</v>
      </c>
      <c r="D59" s="117"/>
      <c r="E59" s="118"/>
      <c r="F59" s="119" t="s">
        <v>35</v>
      </c>
      <c r="G59" s="120" t="s">
        <v>62</v>
      </c>
      <c r="H59" s="121" t="s">
        <v>62</v>
      </c>
      <c r="I59" s="122">
        <v>779451</v>
      </c>
      <c r="J59" s="123">
        <v>138.66002764000001</v>
      </c>
      <c r="K59" s="121">
        <v>0.89025626000000002</v>
      </c>
      <c r="L59" s="124">
        <v>0.24456294000000001</v>
      </c>
    </row>
    <row r="60" spans="1:12" ht="13.5" customHeight="1">
      <c r="A60" s="116" t="s">
        <v>62</v>
      </c>
      <c r="B60" s="117" t="s">
        <v>62</v>
      </c>
      <c r="C60" s="117" t="s">
        <v>199</v>
      </c>
      <c r="D60" s="117"/>
      <c r="E60" s="118"/>
      <c r="F60" s="119" t="s">
        <v>35</v>
      </c>
      <c r="G60" s="120" t="s">
        <v>62</v>
      </c>
      <c r="H60" s="121" t="s">
        <v>62</v>
      </c>
      <c r="I60" s="122">
        <v>1427246</v>
      </c>
      <c r="J60" s="123">
        <v>102.11448588</v>
      </c>
      <c r="K60" s="121">
        <v>1.6301405499999999</v>
      </c>
      <c r="L60" s="124">
        <v>3.325885E-2</v>
      </c>
    </row>
    <row r="61" spans="1:12" ht="13.5" customHeight="1">
      <c r="A61" s="116" t="s">
        <v>62</v>
      </c>
      <c r="B61" s="117" t="s">
        <v>200</v>
      </c>
      <c r="C61" s="117"/>
      <c r="D61" s="117"/>
      <c r="E61" s="118"/>
      <c r="F61" s="119" t="s">
        <v>35</v>
      </c>
      <c r="G61" s="120" t="s">
        <v>62</v>
      </c>
      <c r="H61" s="121" t="s">
        <v>62</v>
      </c>
      <c r="I61" s="122">
        <v>26703748</v>
      </c>
      <c r="J61" s="123">
        <v>150.27841218</v>
      </c>
      <c r="K61" s="121">
        <v>30.49990146</v>
      </c>
      <c r="L61" s="124">
        <v>10.05421415</v>
      </c>
    </row>
    <row r="62" spans="1:12" ht="13.5" customHeight="1">
      <c r="A62" s="116" t="s">
        <v>62</v>
      </c>
      <c r="B62" s="117" t="s">
        <v>62</v>
      </c>
      <c r="C62" s="117" t="s">
        <v>201</v>
      </c>
      <c r="D62" s="117"/>
      <c r="E62" s="118"/>
      <c r="F62" s="119" t="s">
        <v>74</v>
      </c>
      <c r="G62" s="120">
        <v>6543</v>
      </c>
      <c r="H62" s="121">
        <v>186.09215017</v>
      </c>
      <c r="I62" s="122">
        <v>16675272</v>
      </c>
      <c r="J62" s="123">
        <v>174.20725759999999</v>
      </c>
      <c r="K62" s="121">
        <v>19.045796599999999</v>
      </c>
      <c r="L62" s="124">
        <v>7.9936295700000004</v>
      </c>
    </row>
    <row r="63" spans="1:12" ht="13.5" customHeight="1">
      <c r="A63" s="116" t="s">
        <v>62</v>
      </c>
      <c r="B63" s="117" t="s">
        <v>62</v>
      </c>
      <c r="C63" s="117" t="s">
        <v>62</v>
      </c>
      <c r="D63" s="117" t="s">
        <v>281</v>
      </c>
      <c r="E63" s="118"/>
      <c r="F63" s="119" t="s">
        <v>74</v>
      </c>
      <c r="G63" s="120">
        <v>6532</v>
      </c>
      <c r="H63" s="121">
        <v>186.0968661</v>
      </c>
      <c r="I63" s="122">
        <v>16657584</v>
      </c>
      <c r="J63" s="123">
        <v>174.20643004999999</v>
      </c>
      <c r="K63" s="121">
        <v>19.02559411</v>
      </c>
      <c r="L63" s="124">
        <v>7.9850993499999996</v>
      </c>
    </row>
    <row r="64" spans="1:12" ht="13.5" customHeight="1">
      <c r="A64" s="116" t="s">
        <v>62</v>
      </c>
      <c r="B64" s="117" t="s">
        <v>62</v>
      </c>
      <c r="C64" s="117" t="s">
        <v>202</v>
      </c>
      <c r="D64" s="117"/>
      <c r="E64" s="118"/>
      <c r="F64" s="119" t="s">
        <v>73</v>
      </c>
      <c r="G64" s="120">
        <v>4358820</v>
      </c>
      <c r="H64" s="121">
        <v>117.73047117</v>
      </c>
      <c r="I64" s="122">
        <v>9721947</v>
      </c>
      <c r="J64" s="123">
        <v>122.88297778</v>
      </c>
      <c r="K64" s="121">
        <v>11.10400029</v>
      </c>
      <c r="L64" s="124">
        <v>2.0373470500000002</v>
      </c>
    </row>
    <row r="65" spans="1:12" ht="13.5" customHeight="1">
      <c r="A65" s="342" t="s">
        <v>62</v>
      </c>
      <c r="B65" s="343" t="s">
        <v>62</v>
      </c>
      <c r="C65" s="343" t="s">
        <v>203</v>
      </c>
      <c r="D65" s="343"/>
      <c r="E65" s="343"/>
      <c r="F65" s="350" t="s">
        <v>35</v>
      </c>
      <c r="G65" s="360" t="s">
        <v>62</v>
      </c>
      <c r="H65" s="361" t="s">
        <v>62</v>
      </c>
      <c r="I65" s="360">
        <v>306529</v>
      </c>
      <c r="J65" s="362">
        <v>107.22296068</v>
      </c>
      <c r="K65" s="361">
        <v>0.35010457</v>
      </c>
      <c r="L65" s="363">
        <v>2.3237529999999999E-2</v>
      </c>
    </row>
    <row r="66" spans="1:12" ht="13.5" customHeight="1">
      <c r="A66" s="344" t="s">
        <v>282</v>
      </c>
      <c r="B66" s="345"/>
      <c r="C66" s="345"/>
      <c r="D66" s="345"/>
      <c r="E66" s="345"/>
      <c r="F66" s="477" t="s">
        <v>35</v>
      </c>
      <c r="G66" s="485" t="s">
        <v>62</v>
      </c>
      <c r="H66" s="486" t="s">
        <v>62</v>
      </c>
      <c r="I66" s="485">
        <v>3193704</v>
      </c>
      <c r="J66" s="487">
        <v>109.37200132</v>
      </c>
      <c r="K66" s="486">
        <v>3.64771482</v>
      </c>
      <c r="L66" s="488">
        <v>0.30797239999999998</v>
      </c>
    </row>
    <row r="67" spans="1:12" ht="13.5" customHeight="1">
      <c r="A67" s="327" t="s">
        <v>62</v>
      </c>
      <c r="B67" s="328" t="s">
        <v>62</v>
      </c>
      <c r="C67" s="328" t="s">
        <v>205</v>
      </c>
      <c r="D67" s="328"/>
      <c r="E67" s="328"/>
      <c r="F67" s="346" t="s">
        <v>35</v>
      </c>
      <c r="G67" s="364" t="s">
        <v>62</v>
      </c>
      <c r="H67" s="365" t="s">
        <v>62</v>
      </c>
      <c r="I67" s="364">
        <v>264525</v>
      </c>
      <c r="J67" s="366">
        <v>59.184340120000002</v>
      </c>
      <c r="K67" s="365">
        <v>0.30212937000000001</v>
      </c>
      <c r="L67" s="367">
        <v>-0.20529468000000001</v>
      </c>
    </row>
    <row r="68" spans="1:12" ht="13.5" customHeight="1">
      <c r="A68" s="342" t="s">
        <v>62</v>
      </c>
      <c r="B68" s="343" t="s">
        <v>62</v>
      </c>
      <c r="C68" s="343" t="s">
        <v>206</v>
      </c>
      <c r="D68" s="343"/>
      <c r="E68" s="343"/>
      <c r="F68" s="350" t="s">
        <v>35</v>
      </c>
      <c r="G68" s="360" t="s">
        <v>62</v>
      </c>
      <c r="H68" s="361" t="s">
        <v>62</v>
      </c>
      <c r="I68" s="360">
        <v>2666075</v>
      </c>
      <c r="J68" s="362">
        <v>119.75793048</v>
      </c>
      <c r="K68" s="361">
        <v>3.0450790900000002</v>
      </c>
      <c r="L68" s="363">
        <v>0.49499462999999999</v>
      </c>
    </row>
    <row r="69" spans="1:12" ht="13.5" customHeight="1">
      <c r="A69" s="344" t="s">
        <v>283</v>
      </c>
      <c r="B69" s="345"/>
      <c r="C69" s="345"/>
      <c r="D69" s="345"/>
      <c r="E69" s="345"/>
      <c r="F69" s="477" t="s">
        <v>35</v>
      </c>
      <c r="G69" s="485" t="s">
        <v>62</v>
      </c>
      <c r="H69" s="486" t="s">
        <v>62</v>
      </c>
      <c r="I69" s="485">
        <v>9659088</v>
      </c>
      <c r="J69" s="487">
        <v>105.09688595999999</v>
      </c>
      <c r="K69" s="486">
        <v>11.03220537</v>
      </c>
      <c r="L69" s="488">
        <v>0.52715962999999999</v>
      </c>
    </row>
    <row r="70" spans="1:12" ht="13.5" customHeight="1">
      <c r="A70" s="329" t="s">
        <v>62</v>
      </c>
      <c r="B70" s="330" t="s">
        <v>248</v>
      </c>
      <c r="C70" s="330"/>
      <c r="D70" s="330"/>
      <c r="E70" s="330"/>
      <c r="F70" s="356" t="s">
        <v>35</v>
      </c>
      <c r="G70" s="368" t="s">
        <v>62</v>
      </c>
      <c r="H70" s="369" t="s">
        <v>62</v>
      </c>
      <c r="I70" s="368">
        <v>9659088</v>
      </c>
      <c r="J70" s="370">
        <v>105.09688595999999</v>
      </c>
      <c r="K70" s="369">
        <v>11.03220537</v>
      </c>
      <c r="L70" s="371">
        <v>0.52715962999999999</v>
      </c>
    </row>
    <row r="71" spans="1:12" ht="13.5" customHeight="1">
      <c r="I71" s="228"/>
    </row>
    <row r="72" spans="1:12">
      <c r="I72" s="228"/>
    </row>
    <row r="73" spans="1:12">
      <c r="I73" s="228"/>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8"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241</v>
      </c>
      <c r="B1" s="91"/>
      <c r="C1" s="91"/>
      <c r="D1" s="91"/>
      <c r="E1" s="91"/>
      <c r="F1" s="91"/>
      <c r="G1" s="91"/>
      <c r="H1" s="91"/>
      <c r="I1" s="153"/>
      <c r="J1" s="91"/>
      <c r="K1" s="91"/>
      <c r="L1" s="91"/>
    </row>
    <row r="2" spans="1:13" s="6" customFormat="1" ht="15" customHeight="1">
      <c r="A2" s="4"/>
      <c r="B2" s="93"/>
      <c r="C2" s="93"/>
      <c r="D2" s="93"/>
      <c r="E2" s="93"/>
      <c r="F2" s="93"/>
      <c r="G2" s="95" t="s">
        <v>386</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53" t="s">
        <v>35</v>
      </c>
      <c r="G5" s="454" t="s">
        <v>62</v>
      </c>
      <c r="H5" s="455" t="s">
        <v>62</v>
      </c>
      <c r="I5" s="456">
        <v>127046963</v>
      </c>
      <c r="J5" s="455">
        <v>67.086031180000006</v>
      </c>
      <c r="K5" s="457">
        <v>100</v>
      </c>
      <c r="L5" s="457">
        <v>-32.913968820000001</v>
      </c>
      <c r="M5" s="12"/>
    </row>
    <row r="6" spans="1:13" s="6" customFormat="1" ht="13.5" customHeight="1">
      <c r="A6" s="88" t="s">
        <v>270</v>
      </c>
      <c r="B6" s="236"/>
      <c r="C6" s="236"/>
      <c r="D6" s="236"/>
      <c r="E6" s="236"/>
      <c r="F6" s="383" t="s">
        <v>35</v>
      </c>
      <c r="G6" s="384" t="s">
        <v>62</v>
      </c>
      <c r="H6" s="385" t="s">
        <v>62</v>
      </c>
      <c r="I6" s="386">
        <v>2583243</v>
      </c>
      <c r="J6" s="385">
        <v>87.70491414</v>
      </c>
      <c r="K6" s="459">
        <v>2.0332977200000002</v>
      </c>
      <c r="L6" s="387">
        <v>-0.19122326000000001</v>
      </c>
      <c r="M6" s="13"/>
    </row>
    <row r="7" spans="1:13" ht="13.5" customHeight="1">
      <c r="A7" s="237" t="s">
        <v>62</v>
      </c>
      <c r="B7" s="238" t="s">
        <v>208</v>
      </c>
      <c r="C7" s="238"/>
      <c r="D7" s="238"/>
      <c r="E7" s="238"/>
      <c r="F7" s="119" t="s">
        <v>70</v>
      </c>
      <c r="G7" s="120">
        <v>39</v>
      </c>
      <c r="H7" s="121">
        <v>185.71428571000001</v>
      </c>
      <c r="I7" s="122">
        <v>19707</v>
      </c>
      <c r="J7" s="121">
        <v>198.4592145</v>
      </c>
      <c r="K7" s="121">
        <v>1.551159E-2</v>
      </c>
      <c r="L7" s="136">
        <v>5.1626600000000003E-3</v>
      </c>
      <c r="M7" s="23"/>
    </row>
    <row r="8" spans="1:13" ht="13.5" customHeight="1">
      <c r="A8" s="237" t="s">
        <v>62</v>
      </c>
      <c r="B8" s="238" t="s">
        <v>209</v>
      </c>
      <c r="C8" s="238"/>
      <c r="D8" s="238"/>
      <c r="E8" s="238"/>
      <c r="F8" s="119" t="s">
        <v>70</v>
      </c>
      <c r="G8" s="120">
        <v>505</v>
      </c>
      <c r="H8" s="121">
        <v>73.830409360000004</v>
      </c>
      <c r="I8" s="122">
        <v>602100</v>
      </c>
      <c r="J8" s="121">
        <v>128.31797112000001</v>
      </c>
      <c r="K8" s="121">
        <v>0.47391924000000002</v>
      </c>
      <c r="L8" s="136">
        <v>7.0163470000000006E-2</v>
      </c>
      <c r="M8" s="23"/>
    </row>
    <row r="9" spans="1:13" ht="13.5" customHeight="1">
      <c r="A9" s="237" t="s">
        <v>62</v>
      </c>
      <c r="B9" s="238" t="s">
        <v>62</v>
      </c>
      <c r="C9" s="238" t="s">
        <v>210</v>
      </c>
      <c r="D9" s="238"/>
      <c r="E9" s="238"/>
      <c r="F9" s="119" t="s">
        <v>73</v>
      </c>
      <c r="G9" s="120">
        <v>487691</v>
      </c>
      <c r="H9" s="121">
        <v>75.081941970000003</v>
      </c>
      <c r="I9" s="122">
        <v>556056</v>
      </c>
      <c r="J9" s="121">
        <v>145.80983173000001</v>
      </c>
      <c r="K9" s="121">
        <v>0.43767751999999999</v>
      </c>
      <c r="L9" s="136">
        <v>9.2248269999999993E-2</v>
      </c>
      <c r="M9" s="23"/>
    </row>
    <row r="10" spans="1:13" ht="13.5" customHeight="1">
      <c r="A10" s="237" t="s">
        <v>62</v>
      </c>
      <c r="B10" s="238" t="s">
        <v>62</v>
      </c>
      <c r="C10" s="238" t="s">
        <v>211</v>
      </c>
      <c r="D10" s="238"/>
      <c r="E10" s="238"/>
      <c r="F10" s="119" t="s">
        <v>70</v>
      </c>
      <c r="G10" s="120">
        <v>1201</v>
      </c>
      <c r="H10" s="121">
        <v>129.69762419</v>
      </c>
      <c r="I10" s="122">
        <v>51582</v>
      </c>
      <c r="J10" s="121">
        <v>107.64864244</v>
      </c>
      <c r="K10" s="121">
        <v>4.0600730000000002E-2</v>
      </c>
      <c r="L10" s="136">
        <v>1.93527E-3</v>
      </c>
      <c r="M10" s="23"/>
    </row>
    <row r="11" spans="1:13" ht="13.5" customHeight="1">
      <c r="A11" s="237" t="s">
        <v>62</v>
      </c>
      <c r="B11" s="238" t="s">
        <v>62</v>
      </c>
      <c r="C11" s="238" t="s">
        <v>212</v>
      </c>
      <c r="D11" s="238"/>
      <c r="E11" s="238"/>
      <c r="F11" s="119" t="s">
        <v>70</v>
      </c>
      <c r="G11" s="120">
        <v>13243</v>
      </c>
      <c r="H11" s="121">
        <v>89.286677449999999</v>
      </c>
      <c r="I11" s="122">
        <v>504153</v>
      </c>
      <c r="J11" s="121">
        <v>82.789181560000003</v>
      </c>
      <c r="K11" s="121">
        <v>0.39682413</v>
      </c>
      <c r="L11" s="136">
        <v>-5.5342410000000002E-2</v>
      </c>
      <c r="M11" s="23"/>
    </row>
    <row r="12" spans="1:13" ht="13.5" customHeight="1">
      <c r="A12" s="237" t="s">
        <v>62</v>
      </c>
      <c r="B12" s="238" t="s">
        <v>62</v>
      </c>
      <c r="C12" s="238" t="s">
        <v>213</v>
      </c>
      <c r="D12" s="238"/>
      <c r="E12" s="238"/>
      <c r="F12" s="119" t="s">
        <v>73</v>
      </c>
      <c r="G12" s="120">
        <v>228996</v>
      </c>
      <c r="H12" s="121">
        <v>147.72219999999999</v>
      </c>
      <c r="I12" s="122">
        <v>89688</v>
      </c>
      <c r="J12" s="121">
        <v>123.48956325</v>
      </c>
      <c r="K12" s="121">
        <v>7.0594370000000004E-2</v>
      </c>
      <c r="L12" s="136">
        <v>9.0083799999999999E-3</v>
      </c>
      <c r="M12" s="23"/>
    </row>
    <row r="13" spans="1:13" ht="13.5" customHeight="1">
      <c r="A13" s="237" t="s">
        <v>62</v>
      </c>
      <c r="B13" s="238" t="s">
        <v>62</v>
      </c>
      <c r="C13" s="238" t="s">
        <v>214</v>
      </c>
      <c r="D13" s="238"/>
      <c r="E13" s="238"/>
      <c r="F13" s="119" t="s">
        <v>73</v>
      </c>
      <c r="G13" s="120">
        <v>365211</v>
      </c>
      <c r="H13" s="121">
        <v>114.45965513</v>
      </c>
      <c r="I13" s="122">
        <v>159290</v>
      </c>
      <c r="J13" s="121">
        <v>91.948117920000001</v>
      </c>
      <c r="K13" s="121">
        <v>0.12537883</v>
      </c>
      <c r="L13" s="136">
        <v>-7.3656499999999996E-3</v>
      </c>
      <c r="M13" s="23"/>
    </row>
    <row r="14" spans="1:13" s="6" customFormat="1" ht="13.5" customHeight="1">
      <c r="A14" s="237" t="s">
        <v>62</v>
      </c>
      <c r="B14" s="238" t="s">
        <v>62</v>
      </c>
      <c r="C14" s="238" t="s">
        <v>215</v>
      </c>
      <c r="D14" s="238"/>
      <c r="E14" s="238"/>
      <c r="F14" s="119" t="s">
        <v>73</v>
      </c>
      <c r="G14" s="120">
        <v>1089760</v>
      </c>
      <c r="H14" s="121">
        <v>54.763295079999999</v>
      </c>
      <c r="I14" s="122">
        <v>951584</v>
      </c>
      <c r="J14" s="121">
        <v>77.787387379999998</v>
      </c>
      <c r="K14" s="121">
        <v>0.74900177000000001</v>
      </c>
      <c r="L14" s="136">
        <v>-0.14348464</v>
      </c>
      <c r="M14" s="11"/>
    </row>
    <row r="15" spans="1:13" ht="13.5" customHeight="1">
      <c r="A15" s="241" t="s">
        <v>271</v>
      </c>
      <c r="B15" s="331"/>
      <c r="C15" s="331"/>
      <c r="D15" s="331"/>
      <c r="E15" s="372"/>
      <c r="F15" s="461" t="s">
        <v>35</v>
      </c>
      <c r="G15" s="462" t="s">
        <v>62</v>
      </c>
      <c r="H15" s="463" t="s">
        <v>62</v>
      </c>
      <c r="I15" s="464">
        <v>11864</v>
      </c>
      <c r="J15" s="463">
        <v>77.801823069999998</v>
      </c>
      <c r="K15" s="463">
        <v>9.3382799999999992E-3</v>
      </c>
      <c r="L15" s="476">
        <v>-1.7874200000000001E-3</v>
      </c>
    </row>
    <row r="16" spans="1:13" ht="13.5" customHeight="1">
      <c r="A16" s="88" t="s">
        <v>272</v>
      </c>
      <c r="B16" s="236"/>
      <c r="C16" s="236"/>
      <c r="D16" s="236"/>
      <c r="E16" s="239"/>
      <c r="F16" s="383" t="s">
        <v>35</v>
      </c>
      <c r="G16" s="384" t="s">
        <v>62</v>
      </c>
      <c r="H16" s="385" t="s">
        <v>62</v>
      </c>
      <c r="I16" s="386">
        <v>11231151</v>
      </c>
      <c r="J16" s="385">
        <v>135.25293741999999</v>
      </c>
      <c r="K16" s="385">
        <v>8.8401570100000004</v>
      </c>
      <c r="L16" s="387">
        <v>1.5457550799999999</v>
      </c>
    </row>
    <row r="17" spans="1:12" ht="13.5" customHeight="1">
      <c r="A17" s="237" t="s">
        <v>62</v>
      </c>
      <c r="B17" s="238" t="s">
        <v>62</v>
      </c>
      <c r="C17" s="238" t="s">
        <v>216</v>
      </c>
      <c r="D17" s="238"/>
      <c r="E17" s="240"/>
      <c r="F17" s="119" t="s">
        <v>70</v>
      </c>
      <c r="G17" s="120">
        <v>5766</v>
      </c>
      <c r="H17" s="121">
        <v>75</v>
      </c>
      <c r="I17" s="122">
        <v>616935</v>
      </c>
      <c r="J17" s="121">
        <v>70.369897219999999</v>
      </c>
      <c r="K17" s="121">
        <v>0.48559602000000002</v>
      </c>
      <c r="L17" s="136">
        <v>-0.13716821000000001</v>
      </c>
    </row>
    <row r="18" spans="1:12" ht="13.5" customHeight="1">
      <c r="A18" s="237" t="s">
        <v>62</v>
      </c>
      <c r="B18" s="238" t="s">
        <v>62</v>
      </c>
      <c r="C18" s="238" t="s">
        <v>62</v>
      </c>
      <c r="D18" s="238" t="s">
        <v>284</v>
      </c>
      <c r="E18" s="240"/>
      <c r="F18" s="119" t="s">
        <v>70</v>
      </c>
      <c r="G18" s="120">
        <v>4764</v>
      </c>
      <c r="H18" s="121">
        <v>70.369276220000003</v>
      </c>
      <c r="I18" s="122">
        <v>403443</v>
      </c>
      <c r="J18" s="121">
        <v>72.769266290000004</v>
      </c>
      <c r="K18" s="121">
        <v>0.31755422999999999</v>
      </c>
      <c r="L18" s="136">
        <v>-7.9718910000000004E-2</v>
      </c>
    </row>
    <row r="19" spans="1:12" ht="13.5" customHeight="1">
      <c r="A19" s="237" t="s">
        <v>62</v>
      </c>
      <c r="B19" s="238" t="s">
        <v>62</v>
      </c>
      <c r="C19" s="238" t="s">
        <v>62</v>
      </c>
      <c r="D19" s="238" t="s">
        <v>285</v>
      </c>
      <c r="E19" s="240"/>
      <c r="F19" s="119" t="s">
        <v>70</v>
      </c>
      <c r="G19" s="120">
        <v>1002</v>
      </c>
      <c r="H19" s="121">
        <v>109.1503268</v>
      </c>
      <c r="I19" s="122">
        <v>213492</v>
      </c>
      <c r="J19" s="121">
        <v>66.242409760000001</v>
      </c>
      <c r="K19" s="121">
        <v>0.16804179999999999</v>
      </c>
      <c r="L19" s="136">
        <v>-5.7449300000000002E-2</v>
      </c>
    </row>
    <row r="20" spans="1:12" ht="13.5" customHeight="1">
      <c r="A20" s="237" t="s">
        <v>62</v>
      </c>
      <c r="B20" s="238" t="s">
        <v>160</v>
      </c>
      <c r="C20" s="238"/>
      <c r="D20" s="238"/>
      <c r="E20" s="240"/>
      <c r="F20" s="119" t="s">
        <v>70</v>
      </c>
      <c r="G20" s="120">
        <v>12674</v>
      </c>
      <c r="H20" s="121">
        <v>137.23876557</v>
      </c>
      <c r="I20" s="122">
        <v>4024681</v>
      </c>
      <c r="J20" s="121">
        <v>140.31017804999999</v>
      </c>
      <c r="K20" s="121">
        <v>3.16786872</v>
      </c>
      <c r="L20" s="136">
        <v>0.61055503</v>
      </c>
    </row>
    <row r="21" spans="1:12" ht="13.5" customHeight="1">
      <c r="A21" s="237" t="s">
        <v>62</v>
      </c>
      <c r="B21" s="238" t="s">
        <v>62</v>
      </c>
      <c r="C21" s="238" t="s">
        <v>217</v>
      </c>
      <c r="D21" s="238"/>
      <c r="E21" s="240"/>
      <c r="F21" s="119" t="s">
        <v>70</v>
      </c>
      <c r="G21" s="120">
        <v>11052</v>
      </c>
      <c r="H21" s="121">
        <v>132.94839408000001</v>
      </c>
      <c r="I21" s="122">
        <v>3430889</v>
      </c>
      <c r="J21" s="121">
        <v>135.65421172000001</v>
      </c>
      <c r="K21" s="121">
        <v>2.7004887900000001</v>
      </c>
      <c r="L21" s="136">
        <v>0.47615903999999998</v>
      </c>
    </row>
    <row r="22" spans="1:12" ht="13.5" customHeight="1">
      <c r="A22" s="237" t="s">
        <v>62</v>
      </c>
      <c r="B22" s="238" t="s">
        <v>218</v>
      </c>
      <c r="C22" s="238"/>
      <c r="D22" s="238"/>
      <c r="E22" s="240"/>
      <c r="F22" s="119" t="s">
        <v>70</v>
      </c>
      <c r="G22" s="120">
        <v>416</v>
      </c>
      <c r="H22" s="121">
        <v>163.77952755999999</v>
      </c>
      <c r="I22" s="122">
        <v>87892</v>
      </c>
      <c r="J22" s="121">
        <v>82.509880499999994</v>
      </c>
      <c r="K22" s="121">
        <v>6.9180720000000001E-2</v>
      </c>
      <c r="L22" s="136">
        <v>-9.8379399999999999E-3</v>
      </c>
    </row>
    <row r="23" spans="1:12" ht="13.5" customHeight="1">
      <c r="A23" s="237" t="s">
        <v>62</v>
      </c>
      <c r="B23" s="238" t="s">
        <v>62</v>
      </c>
      <c r="C23" s="238" t="s">
        <v>219</v>
      </c>
      <c r="D23" s="238"/>
      <c r="E23" s="240"/>
      <c r="F23" s="119" t="s">
        <v>70</v>
      </c>
      <c r="G23" s="120">
        <v>5</v>
      </c>
      <c r="H23" s="121">
        <v>18.518518520000001</v>
      </c>
      <c r="I23" s="122">
        <v>7613</v>
      </c>
      <c r="J23" s="121">
        <v>18.163382160000001</v>
      </c>
      <c r="K23" s="121">
        <v>5.9922700000000001E-3</v>
      </c>
      <c r="L23" s="136">
        <v>-1.8112340000000001E-2</v>
      </c>
    </row>
    <row r="24" spans="1:12" ht="13.5" customHeight="1">
      <c r="A24" s="237" t="s">
        <v>62</v>
      </c>
      <c r="B24" s="238" t="s">
        <v>62</v>
      </c>
      <c r="C24" s="238" t="s">
        <v>220</v>
      </c>
      <c r="D24" s="238"/>
      <c r="E24" s="240"/>
      <c r="F24" s="119" t="s">
        <v>70</v>
      </c>
      <c r="G24" s="120" t="s">
        <v>35</v>
      </c>
      <c r="H24" s="121" t="s">
        <v>35</v>
      </c>
      <c r="I24" s="122" t="s">
        <v>35</v>
      </c>
      <c r="J24" s="121" t="s">
        <v>35</v>
      </c>
      <c r="K24" s="121" t="s">
        <v>35</v>
      </c>
      <c r="L24" s="136" t="s">
        <v>35</v>
      </c>
    </row>
    <row r="25" spans="1:12" ht="13.5" customHeight="1">
      <c r="A25" s="237" t="s">
        <v>62</v>
      </c>
      <c r="B25" s="238" t="s">
        <v>221</v>
      </c>
      <c r="C25" s="238"/>
      <c r="D25" s="238"/>
      <c r="E25" s="240"/>
      <c r="F25" s="119" t="s">
        <v>70</v>
      </c>
      <c r="G25" s="120">
        <v>52479</v>
      </c>
      <c r="H25" s="121" t="s">
        <v>392</v>
      </c>
      <c r="I25" s="122">
        <v>397524</v>
      </c>
      <c r="J25" s="121">
        <v>203.62872655999999</v>
      </c>
      <c r="K25" s="121">
        <v>0.31289531999999998</v>
      </c>
      <c r="L25" s="136">
        <v>0.10682485</v>
      </c>
    </row>
    <row r="26" spans="1:12" ht="13.5" customHeight="1">
      <c r="A26" s="237" t="s">
        <v>62</v>
      </c>
      <c r="B26" s="238" t="s">
        <v>62</v>
      </c>
      <c r="C26" s="238" t="s">
        <v>394</v>
      </c>
      <c r="D26" s="238"/>
      <c r="E26" s="240"/>
      <c r="F26" s="119" t="s">
        <v>70</v>
      </c>
      <c r="G26" s="120">
        <v>29678</v>
      </c>
      <c r="H26" s="121">
        <v>110.12653530999999</v>
      </c>
      <c r="I26" s="122">
        <v>4444934</v>
      </c>
      <c r="J26" s="121">
        <v>111.65106878</v>
      </c>
      <c r="K26" s="121">
        <v>3.4986542699999998</v>
      </c>
      <c r="L26" s="136">
        <v>0.24492663000000001</v>
      </c>
    </row>
    <row r="27" spans="1:12" ht="13.5" customHeight="1">
      <c r="A27" s="322" t="s">
        <v>62</v>
      </c>
      <c r="B27" s="323" t="s">
        <v>62</v>
      </c>
      <c r="C27" s="323" t="s">
        <v>62</v>
      </c>
      <c r="D27" s="323" t="s">
        <v>286</v>
      </c>
      <c r="E27" s="323"/>
      <c r="F27" s="304" t="s">
        <v>70</v>
      </c>
      <c r="G27" s="305">
        <v>9505</v>
      </c>
      <c r="H27" s="306">
        <v>90.472111170000005</v>
      </c>
      <c r="I27" s="307">
        <v>1760410</v>
      </c>
      <c r="J27" s="306">
        <v>80.652713329999997</v>
      </c>
      <c r="K27" s="306">
        <v>1.38563722</v>
      </c>
      <c r="L27" s="324">
        <v>-0.22298862999999999</v>
      </c>
    </row>
    <row r="28" spans="1:12" ht="13.5" customHeight="1">
      <c r="A28" s="88" t="s">
        <v>273</v>
      </c>
      <c r="B28" s="236"/>
      <c r="C28" s="236"/>
      <c r="D28" s="236"/>
      <c r="E28" s="236"/>
      <c r="F28" s="383" t="s">
        <v>35</v>
      </c>
      <c r="G28" s="384" t="s">
        <v>62</v>
      </c>
      <c r="H28" s="385" t="s">
        <v>62</v>
      </c>
      <c r="I28" s="386">
        <v>89179889</v>
      </c>
      <c r="J28" s="385">
        <v>60.422356999999998</v>
      </c>
      <c r="K28" s="385">
        <v>70.194428020000004</v>
      </c>
      <c r="L28" s="387">
        <v>-30.845158300000001</v>
      </c>
    </row>
    <row r="29" spans="1:12" ht="13.5" customHeight="1">
      <c r="A29" s="237" t="s">
        <v>62</v>
      </c>
      <c r="B29" s="238" t="s">
        <v>62</v>
      </c>
      <c r="C29" s="238" t="s">
        <v>288</v>
      </c>
      <c r="D29" s="238"/>
      <c r="E29" s="238"/>
      <c r="F29" s="119" t="s">
        <v>70</v>
      </c>
      <c r="G29" s="120">
        <v>82668</v>
      </c>
      <c r="H29" s="121">
        <v>106.63123815</v>
      </c>
      <c r="I29" s="122">
        <v>2095583</v>
      </c>
      <c r="J29" s="121">
        <v>126.80176323000001</v>
      </c>
      <c r="K29" s="121">
        <v>1.6494554100000001</v>
      </c>
      <c r="L29" s="136">
        <v>0.23388950999999999</v>
      </c>
    </row>
    <row r="30" spans="1:12" ht="13.5" customHeight="1">
      <c r="A30" s="237" t="s">
        <v>62</v>
      </c>
      <c r="B30" s="238" t="s">
        <v>62</v>
      </c>
      <c r="C30" s="238" t="s">
        <v>223</v>
      </c>
      <c r="D30" s="238"/>
      <c r="E30" s="238"/>
      <c r="F30" s="119" t="s">
        <v>71</v>
      </c>
      <c r="G30" s="120">
        <v>912096</v>
      </c>
      <c r="H30" s="121">
        <v>76.340079349999996</v>
      </c>
      <c r="I30" s="122">
        <v>60892567</v>
      </c>
      <c r="J30" s="121">
        <v>57.640832090000004</v>
      </c>
      <c r="K30" s="121">
        <v>47.92917954</v>
      </c>
      <c r="L30" s="136">
        <v>-23.629213879999998</v>
      </c>
    </row>
    <row r="31" spans="1:12" ht="13.5" customHeight="1">
      <c r="A31" s="237" t="s">
        <v>62</v>
      </c>
      <c r="B31" s="238" t="s">
        <v>62</v>
      </c>
      <c r="C31" s="238" t="s">
        <v>289</v>
      </c>
      <c r="D31" s="238"/>
      <c r="E31" s="238"/>
      <c r="F31" s="119" t="s">
        <v>35</v>
      </c>
      <c r="G31" s="120" t="s">
        <v>62</v>
      </c>
      <c r="H31" s="121" t="s">
        <v>62</v>
      </c>
      <c r="I31" s="122">
        <v>8666293</v>
      </c>
      <c r="J31" s="121">
        <v>100.91489899</v>
      </c>
      <c r="K31" s="121">
        <v>6.8213303099999996</v>
      </c>
      <c r="L31" s="136">
        <v>4.1487669999999997E-2</v>
      </c>
    </row>
    <row r="32" spans="1:12" ht="13.5" customHeight="1">
      <c r="A32" s="237" t="s">
        <v>62</v>
      </c>
      <c r="B32" s="238" t="s">
        <v>62</v>
      </c>
      <c r="C32" s="238" t="s">
        <v>62</v>
      </c>
      <c r="D32" s="238" t="s">
        <v>290</v>
      </c>
      <c r="E32" s="238"/>
      <c r="F32" s="119" t="s">
        <v>71</v>
      </c>
      <c r="G32" s="120">
        <v>130635</v>
      </c>
      <c r="H32" s="121">
        <v>163.19175515000001</v>
      </c>
      <c r="I32" s="122">
        <v>8207543</v>
      </c>
      <c r="J32" s="121">
        <v>137.68663508</v>
      </c>
      <c r="K32" s="121">
        <v>6.4602433699999997</v>
      </c>
      <c r="L32" s="136">
        <v>1.1862509000000001</v>
      </c>
    </row>
    <row r="33" spans="1:13" ht="13.5" customHeight="1">
      <c r="A33" s="237" t="s">
        <v>62</v>
      </c>
      <c r="B33" s="238" t="s">
        <v>62</v>
      </c>
      <c r="C33" s="238" t="s">
        <v>62</v>
      </c>
      <c r="D33" s="238" t="s">
        <v>291</v>
      </c>
      <c r="E33" s="238"/>
      <c r="F33" s="119" t="s">
        <v>70</v>
      </c>
      <c r="G33" s="120">
        <v>21886</v>
      </c>
      <c r="H33" s="121">
        <v>19.691039790000001</v>
      </c>
      <c r="I33" s="122">
        <v>395081</v>
      </c>
      <c r="J33" s="121">
        <v>15.587650330000001</v>
      </c>
      <c r="K33" s="121">
        <v>0.31097240999999998</v>
      </c>
      <c r="L33" s="136">
        <v>-1.12974204</v>
      </c>
    </row>
    <row r="34" spans="1:13" ht="13.5" customHeight="1">
      <c r="A34" s="237" t="s">
        <v>62</v>
      </c>
      <c r="B34" s="238" t="s">
        <v>62</v>
      </c>
      <c r="C34" s="238" t="s">
        <v>62</v>
      </c>
      <c r="D34" s="238" t="s">
        <v>292</v>
      </c>
      <c r="E34" s="238"/>
      <c r="F34" s="119" t="s">
        <v>70</v>
      </c>
      <c r="G34" s="120">
        <v>46498</v>
      </c>
      <c r="H34" s="121">
        <v>49.33160754</v>
      </c>
      <c r="I34" s="122">
        <v>3827051</v>
      </c>
      <c r="J34" s="121">
        <v>41.65543933</v>
      </c>
      <c r="K34" s="121">
        <v>3.0123120700000001</v>
      </c>
      <c r="L34" s="136">
        <v>-2.8304840800000002</v>
      </c>
    </row>
    <row r="35" spans="1:13" s="6" customFormat="1" ht="13.5" customHeight="1">
      <c r="A35" s="322" t="s">
        <v>62</v>
      </c>
      <c r="B35" s="323" t="s">
        <v>62</v>
      </c>
      <c r="C35" s="323" t="s">
        <v>62</v>
      </c>
      <c r="D35" s="323" t="s">
        <v>293</v>
      </c>
      <c r="E35" s="323"/>
      <c r="F35" s="304" t="s">
        <v>70</v>
      </c>
      <c r="G35" s="305">
        <v>139241</v>
      </c>
      <c r="H35" s="306">
        <v>57.177526649999997</v>
      </c>
      <c r="I35" s="307">
        <v>13698395</v>
      </c>
      <c r="J35" s="306">
        <v>60.814049249999997</v>
      </c>
      <c r="K35" s="306">
        <v>10.78215069</v>
      </c>
      <c r="L35" s="324">
        <v>-4.6608375200000003</v>
      </c>
      <c r="M35" s="11"/>
    </row>
    <row r="36" spans="1:13" ht="13.5" customHeight="1">
      <c r="A36" s="88" t="s">
        <v>277</v>
      </c>
      <c r="B36" s="236"/>
      <c r="C36" s="236"/>
      <c r="D36" s="236"/>
      <c r="E36" s="236"/>
      <c r="F36" s="383" t="s">
        <v>70</v>
      </c>
      <c r="G36" s="384">
        <v>1933</v>
      </c>
      <c r="H36" s="385">
        <v>102.22104707</v>
      </c>
      <c r="I36" s="386">
        <v>530238</v>
      </c>
      <c r="J36" s="385">
        <v>106.29569415</v>
      </c>
      <c r="K36" s="385">
        <v>0.4173559</v>
      </c>
      <c r="L36" s="387">
        <v>1.6583130000000001E-2</v>
      </c>
    </row>
    <row r="37" spans="1:13" ht="13.5" customHeight="1">
      <c r="A37" s="88" t="s">
        <v>163</v>
      </c>
      <c r="B37" s="236"/>
      <c r="C37" s="236"/>
      <c r="D37" s="236"/>
      <c r="E37" s="236"/>
      <c r="F37" s="383" t="s">
        <v>35</v>
      </c>
      <c r="G37" s="384" t="s">
        <v>62</v>
      </c>
      <c r="H37" s="385" t="s">
        <v>62</v>
      </c>
      <c r="I37" s="386">
        <v>7296430</v>
      </c>
      <c r="J37" s="385">
        <v>95.323007200000006</v>
      </c>
      <c r="K37" s="385">
        <v>5.7430967500000003</v>
      </c>
      <c r="L37" s="387">
        <v>-0.18903717</v>
      </c>
    </row>
    <row r="38" spans="1:13" ht="13.5" customHeight="1">
      <c r="A38" s="237" t="s">
        <v>62</v>
      </c>
      <c r="B38" s="238" t="s">
        <v>62</v>
      </c>
      <c r="C38" s="238" t="s">
        <v>164</v>
      </c>
      <c r="D38" s="238"/>
      <c r="E38" s="238"/>
      <c r="F38" s="119" t="s">
        <v>35</v>
      </c>
      <c r="G38" s="120" t="s">
        <v>62</v>
      </c>
      <c r="H38" s="121" t="s">
        <v>62</v>
      </c>
      <c r="I38" s="122">
        <v>2962998</v>
      </c>
      <c r="J38" s="121">
        <v>91.329543909999998</v>
      </c>
      <c r="K38" s="121">
        <v>2.3322068699999998</v>
      </c>
      <c r="L38" s="136">
        <v>-0.14853535000000001</v>
      </c>
    </row>
    <row r="39" spans="1:13" s="6" customFormat="1" ht="13.5" customHeight="1">
      <c r="A39" s="237" t="s">
        <v>62</v>
      </c>
      <c r="B39" s="238" t="s">
        <v>62</v>
      </c>
      <c r="C39" s="238" t="s">
        <v>165</v>
      </c>
      <c r="D39" s="238"/>
      <c r="E39" s="238"/>
      <c r="F39" s="119" t="s">
        <v>70</v>
      </c>
      <c r="G39" s="120">
        <v>2643</v>
      </c>
      <c r="H39" s="121">
        <v>102.00694712000001</v>
      </c>
      <c r="I39" s="122">
        <v>977951</v>
      </c>
      <c r="J39" s="121">
        <v>88.374709469999999</v>
      </c>
      <c r="K39" s="121">
        <v>0.76975550999999998</v>
      </c>
      <c r="L39" s="136">
        <v>-6.7929859999999995E-2</v>
      </c>
      <c r="M39" s="11"/>
    </row>
    <row r="40" spans="1:13" s="164" customFormat="1" ht="13.5" customHeight="1">
      <c r="A40" s="322" t="s">
        <v>62</v>
      </c>
      <c r="B40" s="323" t="s">
        <v>169</v>
      </c>
      <c r="C40" s="323"/>
      <c r="D40" s="323"/>
      <c r="E40" s="323"/>
      <c r="F40" s="304" t="s">
        <v>70</v>
      </c>
      <c r="G40" s="305">
        <v>5760</v>
      </c>
      <c r="H40" s="306">
        <v>84.730803179999995</v>
      </c>
      <c r="I40" s="307">
        <v>2132049</v>
      </c>
      <c r="J40" s="306">
        <v>91.670436019999997</v>
      </c>
      <c r="K40" s="306">
        <v>1.6781581800000001</v>
      </c>
      <c r="L40" s="324">
        <v>-0.10229584</v>
      </c>
      <c r="M40" s="10"/>
    </row>
    <row r="41" spans="1:13" s="164" customFormat="1" ht="13.5" customHeight="1">
      <c r="A41" s="88" t="s">
        <v>172</v>
      </c>
      <c r="B41" s="236"/>
      <c r="C41" s="236"/>
      <c r="D41" s="236"/>
      <c r="E41" s="236"/>
      <c r="F41" s="383" t="s">
        <v>35</v>
      </c>
      <c r="G41" s="384" t="s">
        <v>62</v>
      </c>
      <c r="H41" s="385" t="s">
        <v>62</v>
      </c>
      <c r="I41" s="386">
        <v>6596985</v>
      </c>
      <c r="J41" s="385">
        <v>104.4238653</v>
      </c>
      <c r="K41" s="385">
        <v>5.19255624</v>
      </c>
      <c r="L41" s="387">
        <v>0.14757590000000001</v>
      </c>
      <c r="M41" s="10"/>
    </row>
    <row r="42" spans="1:13" s="164" customFormat="1" ht="13.5" customHeight="1">
      <c r="A42" s="237" t="s">
        <v>62</v>
      </c>
      <c r="B42" s="238" t="s">
        <v>173</v>
      </c>
      <c r="C42" s="238"/>
      <c r="D42" s="238"/>
      <c r="E42" s="238"/>
      <c r="F42" s="119" t="s">
        <v>70</v>
      </c>
      <c r="G42" s="120">
        <v>984</v>
      </c>
      <c r="H42" s="121">
        <v>173.54497354</v>
      </c>
      <c r="I42" s="122">
        <v>623748</v>
      </c>
      <c r="J42" s="121">
        <v>150.62374731</v>
      </c>
      <c r="K42" s="121">
        <v>0.49095861000000002</v>
      </c>
      <c r="L42" s="136">
        <v>0.1106975</v>
      </c>
      <c r="M42" s="10"/>
    </row>
    <row r="43" spans="1:13" s="164" customFormat="1" ht="13.5" customHeight="1">
      <c r="A43" s="237" t="s">
        <v>62</v>
      </c>
      <c r="B43" s="238" t="s">
        <v>62</v>
      </c>
      <c r="C43" s="238" t="s">
        <v>225</v>
      </c>
      <c r="D43" s="238"/>
      <c r="E43" s="238"/>
      <c r="F43" s="119" t="s">
        <v>73</v>
      </c>
      <c r="G43" s="120">
        <v>1799025</v>
      </c>
      <c r="H43" s="121">
        <v>95.3809033</v>
      </c>
      <c r="I43" s="122">
        <v>530705</v>
      </c>
      <c r="J43" s="121">
        <v>96.689416190000003</v>
      </c>
      <c r="K43" s="121">
        <v>0.41772347999999998</v>
      </c>
      <c r="L43" s="136">
        <v>-9.5950400000000009E-3</v>
      </c>
      <c r="M43" s="10"/>
    </row>
    <row r="44" spans="1:13" s="164" customFormat="1" ht="13.5" customHeight="1">
      <c r="A44" s="237" t="s">
        <v>62</v>
      </c>
      <c r="B44" s="238" t="s">
        <v>226</v>
      </c>
      <c r="C44" s="238"/>
      <c r="D44" s="238"/>
      <c r="E44" s="238"/>
      <c r="F44" s="119" t="s">
        <v>35</v>
      </c>
      <c r="G44" s="120" t="s">
        <v>62</v>
      </c>
      <c r="H44" s="121" t="s">
        <v>62</v>
      </c>
      <c r="I44" s="122">
        <v>231324</v>
      </c>
      <c r="J44" s="121">
        <v>87.310525999999996</v>
      </c>
      <c r="K44" s="121">
        <v>0.18207755</v>
      </c>
      <c r="L44" s="136">
        <v>-1.7752750000000001E-2</v>
      </c>
      <c r="M44" s="10"/>
    </row>
    <row r="45" spans="1:13" s="164" customFormat="1" ht="13.5" customHeight="1">
      <c r="A45" s="237" t="s">
        <v>62</v>
      </c>
      <c r="B45" s="238" t="s">
        <v>227</v>
      </c>
      <c r="C45" s="238"/>
      <c r="D45" s="238"/>
      <c r="E45" s="238"/>
      <c r="F45" s="119" t="s">
        <v>35</v>
      </c>
      <c r="G45" s="120" t="s">
        <v>62</v>
      </c>
      <c r="H45" s="121" t="s">
        <v>62</v>
      </c>
      <c r="I45" s="122">
        <v>304335</v>
      </c>
      <c r="J45" s="121">
        <v>108.66545743</v>
      </c>
      <c r="K45" s="121">
        <v>0.23954528</v>
      </c>
      <c r="L45" s="136">
        <v>1.281503E-2</v>
      </c>
      <c r="M45" s="10"/>
    </row>
    <row r="46" spans="1:13" s="164" customFormat="1" ht="13.5" customHeight="1">
      <c r="A46" s="237" t="s">
        <v>62</v>
      </c>
      <c r="B46" s="238" t="s">
        <v>62</v>
      </c>
      <c r="C46" s="238" t="s">
        <v>228</v>
      </c>
      <c r="D46" s="238"/>
      <c r="E46" s="238"/>
      <c r="F46" s="119" t="s">
        <v>35</v>
      </c>
      <c r="G46" s="120" t="s">
        <v>62</v>
      </c>
      <c r="H46" s="121" t="s">
        <v>62</v>
      </c>
      <c r="I46" s="122">
        <v>221175</v>
      </c>
      <c r="J46" s="121">
        <v>155.31188775999999</v>
      </c>
      <c r="K46" s="121">
        <v>0.17408916999999999</v>
      </c>
      <c r="L46" s="136">
        <v>4.1592749999999998E-2</v>
      </c>
      <c r="M46" s="10"/>
    </row>
    <row r="47" spans="1:13" s="164" customFormat="1" ht="13.5" customHeight="1">
      <c r="A47" s="237" t="s">
        <v>62</v>
      </c>
      <c r="B47" s="238" t="s">
        <v>229</v>
      </c>
      <c r="C47" s="238"/>
      <c r="D47" s="238"/>
      <c r="E47" s="238"/>
      <c r="F47" s="119" t="s">
        <v>70</v>
      </c>
      <c r="G47" s="120">
        <v>17382</v>
      </c>
      <c r="H47" s="121">
        <v>92.624960029999997</v>
      </c>
      <c r="I47" s="122">
        <v>2014285</v>
      </c>
      <c r="J47" s="121">
        <v>83.511990819999994</v>
      </c>
      <c r="K47" s="121">
        <v>1.5854649000000001</v>
      </c>
      <c r="L47" s="136">
        <v>-0.20999459000000001</v>
      </c>
      <c r="M47" s="10"/>
    </row>
    <row r="48" spans="1:13" s="4" customFormat="1" ht="13.5" customHeight="1">
      <c r="A48" s="237" t="s">
        <v>62</v>
      </c>
      <c r="B48" s="238" t="s">
        <v>230</v>
      </c>
      <c r="C48" s="238"/>
      <c r="D48" s="238"/>
      <c r="E48" s="238"/>
      <c r="F48" s="119" t="s">
        <v>70</v>
      </c>
      <c r="G48" s="120">
        <v>179</v>
      </c>
      <c r="H48" s="121">
        <v>89.5</v>
      </c>
      <c r="I48" s="122">
        <v>239202</v>
      </c>
      <c r="J48" s="121">
        <v>86.913962440000006</v>
      </c>
      <c r="K48" s="121">
        <v>0.18827841000000001</v>
      </c>
      <c r="L48" s="136">
        <v>-1.90174E-2</v>
      </c>
      <c r="M48" s="11"/>
    </row>
    <row r="49" spans="1:13" s="6" customFormat="1" ht="13.5" customHeight="1">
      <c r="A49" s="237" t="s">
        <v>62</v>
      </c>
      <c r="B49" s="238" t="s">
        <v>62</v>
      </c>
      <c r="C49" s="238" t="s">
        <v>294</v>
      </c>
      <c r="D49" s="238"/>
      <c r="E49" s="238"/>
      <c r="F49" s="119" t="s">
        <v>70</v>
      </c>
      <c r="G49" s="120">
        <v>102</v>
      </c>
      <c r="H49" s="121">
        <v>90.265486730000006</v>
      </c>
      <c r="I49" s="122">
        <v>182717</v>
      </c>
      <c r="J49" s="121">
        <v>84.986232299999998</v>
      </c>
      <c r="K49" s="121">
        <v>0.14381847</v>
      </c>
      <c r="L49" s="136">
        <v>-1.704464E-2</v>
      </c>
      <c r="M49" s="11"/>
    </row>
    <row r="50" spans="1:13" ht="13.5" customHeight="1">
      <c r="A50" s="322" t="s">
        <v>62</v>
      </c>
      <c r="B50" s="323" t="s">
        <v>231</v>
      </c>
      <c r="C50" s="323"/>
      <c r="D50" s="323"/>
      <c r="E50" s="323"/>
      <c r="F50" s="304" t="s">
        <v>35</v>
      </c>
      <c r="G50" s="305" t="s">
        <v>62</v>
      </c>
      <c r="H50" s="306" t="s">
        <v>62</v>
      </c>
      <c r="I50" s="307">
        <v>2287958</v>
      </c>
      <c r="J50" s="306">
        <v>128.79368539000001</v>
      </c>
      <c r="K50" s="306">
        <v>1.8008757900000001</v>
      </c>
      <c r="L50" s="324">
        <v>0.27009623999999999</v>
      </c>
    </row>
    <row r="51" spans="1:13" ht="13.5" customHeight="1">
      <c r="A51" s="88" t="s">
        <v>278</v>
      </c>
      <c r="B51" s="236"/>
      <c r="C51" s="236"/>
      <c r="D51" s="236"/>
      <c r="E51" s="236"/>
      <c r="F51" s="383" t="s">
        <v>35</v>
      </c>
      <c r="G51" s="384" t="s">
        <v>62</v>
      </c>
      <c r="H51" s="385" t="s">
        <v>62</v>
      </c>
      <c r="I51" s="386">
        <v>8253822</v>
      </c>
      <c r="J51" s="385">
        <v>55.260147740000001</v>
      </c>
      <c r="K51" s="385">
        <v>6.4966700499999996</v>
      </c>
      <c r="L51" s="387">
        <v>-3.52862425</v>
      </c>
    </row>
    <row r="52" spans="1:13" s="164" customFormat="1" ht="13.5" customHeight="1">
      <c r="A52" s="237" t="s">
        <v>62</v>
      </c>
      <c r="B52" s="238" t="s">
        <v>181</v>
      </c>
      <c r="C52" s="238"/>
      <c r="D52" s="238"/>
      <c r="E52" s="238"/>
      <c r="F52" s="119" t="s">
        <v>35</v>
      </c>
      <c r="G52" s="120" t="s">
        <v>62</v>
      </c>
      <c r="H52" s="121" t="s">
        <v>62</v>
      </c>
      <c r="I52" s="122">
        <v>1790479</v>
      </c>
      <c r="J52" s="121">
        <v>97.589476239999996</v>
      </c>
      <c r="K52" s="121">
        <v>1.4093048399999999</v>
      </c>
      <c r="L52" s="136">
        <v>-2.335315E-2</v>
      </c>
      <c r="M52" s="10"/>
    </row>
    <row r="53" spans="1:13" s="164" customFormat="1" ht="13.5" customHeight="1">
      <c r="A53" s="237" t="s">
        <v>62</v>
      </c>
      <c r="B53" s="238" t="s">
        <v>62</v>
      </c>
      <c r="C53" s="238" t="s">
        <v>182</v>
      </c>
      <c r="D53" s="238"/>
      <c r="E53" s="238"/>
      <c r="F53" s="119" t="s">
        <v>70</v>
      </c>
      <c r="G53" s="120">
        <v>959</v>
      </c>
      <c r="H53" s="121">
        <v>77.27639001</v>
      </c>
      <c r="I53" s="122">
        <v>548216</v>
      </c>
      <c r="J53" s="121">
        <v>82.402437430000006</v>
      </c>
      <c r="K53" s="121">
        <v>0.43150657999999997</v>
      </c>
      <c r="L53" s="136">
        <v>-6.1820420000000001E-2</v>
      </c>
      <c r="M53" s="10"/>
    </row>
    <row r="54" spans="1:13" s="164" customFormat="1" ht="13.5" customHeight="1">
      <c r="A54" s="237" t="s">
        <v>62</v>
      </c>
      <c r="B54" s="238" t="s">
        <v>62</v>
      </c>
      <c r="C54" s="238" t="s">
        <v>242</v>
      </c>
      <c r="D54" s="238"/>
      <c r="E54" s="238"/>
      <c r="F54" s="119" t="s">
        <v>70</v>
      </c>
      <c r="G54" s="120">
        <v>20</v>
      </c>
      <c r="H54" s="121" t="s">
        <v>72</v>
      </c>
      <c r="I54" s="122">
        <v>2870</v>
      </c>
      <c r="J54" s="121" t="s">
        <v>72</v>
      </c>
      <c r="K54" s="121">
        <v>2.2590100000000001E-3</v>
      </c>
      <c r="L54" s="136">
        <v>1.51548E-3</v>
      </c>
      <c r="M54" s="10"/>
    </row>
    <row r="55" spans="1:13" s="164" customFormat="1" ht="13.5" customHeight="1">
      <c r="A55" s="237" t="s">
        <v>62</v>
      </c>
      <c r="B55" s="238" t="s">
        <v>62</v>
      </c>
      <c r="C55" s="238" t="s">
        <v>296</v>
      </c>
      <c r="D55" s="238"/>
      <c r="E55" s="238"/>
      <c r="F55" s="119" t="s">
        <v>73</v>
      </c>
      <c r="G55" s="120">
        <v>129370</v>
      </c>
      <c r="H55" s="121">
        <v>100.04175816999999</v>
      </c>
      <c r="I55" s="122">
        <v>338921</v>
      </c>
      <c r="J55" s="121">
        <v>97.608186020000005</v>
      </c>
      <c r="K55" s="121">
        <v>0.26676828000000002</v>
      </c>
      <c r="L55" s="136">
        <v>-4.3853800000000004E-3</v>
      </c>
      <c r="M55" s="10"/>
    </row>
    <row r="56" spans="1:13" s="4" customFormat="1" ht="13.5" customHeight="1">
      <c r="A56" s="237" t="s">
        <v>62</v>
      </c>
      <c r="B56" s="238" t="s">
        <v>189</v>
      </c>
      <c r="C56" s="238"/>
      <c r="D56" s="238"/>
      <c r="E56" s="238"/>
      <c r="F56" s="119" t="s">
        <v>35</v>
      </c>
      <c r="G56" s="120" t="s">
        <v>62</v>
      </c>
      <c r="H56" s="121" t="s">
        <v>62</v>
      </c>
      <c r="I56" s="122">
        <v>3232186</v>
      </c>
      <c r="J56" s="121">
        <v>68.026773059999996</v>
      </c>
      <c r="K56" s="121">
        <v>2.5440875699999999</v>
      </c>
      <c r="L56" s="136">
        <v>-0.80217802000000005</v>
      </c>
      <c r="M56" s="11"/>
    </row>
    <row r="57" spans="1:13" s="164" customFormat="1" ht="13.5" customHeight="1">
      <c r="A57" s="237" t="s">
        <v>62</v>
      </c>
      <c r="B57" s="238" t="s">
        <v>62</v>
      </c>
      <c r="C57" s="238" t="s">
        <v>190</v>
      </c>
      <c r="D57" s="238"/>
      <c r="E57" s="238"/>
      <c r="F57" s="119" t="s">
        <v>35</v>
      </c>
      <c r="G57" s="120" t="s">
        <v>62</v>
      </c>
      <c r="H57" s="121" t="s">
        <v>62</v>
      </c>
      <c r="I57" s="122">
        <v>83183</v>
      </c>
      <c r="J57" s="121">
        <v>13.91650731</v>
      </c>
      <c r="K57" s="121">
        <v>6.5474210000000005E-2</v>
      </c>
      <c r="L57" s="136">
        <v>-0.27170148999999999</v>
      </c>
      <c r="M57" s="10"/>
    </row>
    <row r="58" spans="1:13" ht="13.5" customHeight="1">
      <c r="A58" s="237" t="s">
        <v>62</v>
      </c>
      <c r="B58" s="238" t="s">
        <v>62</v>
      </c>
      <c r="C58" s="238" t="s">
        <v>191</v>
      </c>
      <c r="D58" s="238"/>
      <c r="E58" s="238"/>
      <c r="F58" s="119" t="s">
        <v>73</v>
      </c>
      <c r="G58" s="120">
        <v>157665</v>
      </c>
      <c r="H58" s="121">
        <v>120.4386253</v>
      </c>
      <c r="I58" s="122">
        <v>821447</v>
      </c>
      <c r="J58" s="121">
        <v>143.8369381</v>
      </c>
      <c r="K58" s="121">
        <v>0.64656957000000004</v>
      </c>
      <c r="L58" s="136">
        <v>0.13219564</v>
      </c>
    </row>
    <row r="59" spans="1:13" s="6" customFormat="1" ht="13.5" customHeight="1">
      <c r="A59" s="237" t="s">
        <v>62</v>
      </c>
      <c r="B59" s="238" t="s">
        <v>62</v>
      </c>
      <c r="C59" s="238" t="s">
        <v>232</v>
      </c>
      <c r="D59" s="238"/>
      <c r="E59" s="238"/>
      <c r="F59" s="119" t="s">
        <v>73</v>
      </c>
      <c r="G59" s="120">
        <v>704867</v>
      </c>
      <c r="H59" s="121">
        <v>78.269593580000006</v>
      </c>
      <c r="I59" s="122">
        <v>1346885</v>
      </c>
      <c r="J59" s="121">
        <v>66.885548909999997</v>
      </c>
      <c r="K59" s="121">
        <v>1.0601473400000001</v>
      </c>
      <c r="L59" s="136">
        <v>-0.35211424000000002</v>
      </c>
      <c r="M59" s="11"/>
    </row>
    <row r="60" spans="1:13" ht="13.5" customHeight="1">
      <c r="A60" s="237" t="s">
        <v>62</v>
      </c>
      <c r="B60" s="238" t="s">
        <v>62</v>
      </c>
      <c r="C60" s="238" t="s">
        <v>303</v>
      </c>
      <c r="D60" s="238"/>
      <c r="E60" s="238"/>
      <c r="F60" s="119" t="s">
        <v>35</v>
      </c>
      <c r="G60" s="120" t="s">
        <v>62</v>
      </c>
      <c r="H60" s="121" t="s">
        <v>62</v>
      </c>
      <c r="I60" s="122">
        <v>301425</v>
      </c>
      <c r="J60" s="121">
        <v>84.507575329999995</v>
      </c>
      <c r="K60" s="121">
        <v>0.23725478999999999</v>
      </c>
      <c r="L60" s="136">
        <v>-2.9179030000000002E-2</v>
      </c>
    </row>
    <row r="61" spans="1:13" ht="13.5" customHeight="1">
      <c r="A61" s="237" t="s">
        <v>62</v>
      </c>
      <c r="B61" s="238" t="s">
        <v>62</v>
      </c>
      <c r="C61" s="238" t="s">
        <v>233</v>
      </c>
      <c r="D61" s="238"/>
      <c r="E61" s="238"/>
      <c r="F61" s="119" t="s">
        <v>35</v>
      </c>
      <c r="G61" s="120" t="s">
        <v>62</v>
      </c>
      <c r="H61" s="121" t="s">
        <v>62</v>
      </c>
      <c r="I61" s="122">
        <v>253906</v>
      </c>
      <c r="J61" s="121">
        <v>45.367334499999998</v>
      </c>
      <c r="K61" s="121">
        <v>0.19985207999999999</v>
      </c>
      <c r="L61" s="136">
        <v>-0.16145440999999999</v>
      </c>
    </row>
    <row r="62" spans="1:13" ht="13.5" customHeight="1">
      <c r="A62" s="237" t="s">
        <v>62</v>
      </c>
      <c r="B62" s="238" t="s">
        <v>62</v>
      </c>
      <c r="C62" s="238" t="s">
        <v>234</v>
      </c>
      <c r="D62" s="238"/>
      <c r="E62" s="238"/>
      <c r="F62" s="119" t="s">
        <v>35</v>
      </c>
      <c r="G62" s="120" t="s">
        <v>62</v>
      </c>
      <c r="H62" s="121" t="s">
        <v>62</v>
      </c>
      <c r="I62" s="122">
        <v>156126</v>
      </c>
      <c r="J62" s="121">
        <v>156.36210678</v>
      </c>
      <c r="K62" s="121">
        <v>0.12288842</v>
      </c>
      <c r="L62" s="136">
        <v>2.9716570000000001E-2</v>
      </c>
    </row>
    <row r="63" spans="1:13" ht="13.5" customHeight="1">
      <c r="A63" s="237" t="s">
        <v>62</v>
      </c>
      <c r="B63" s="238" t="s">
        <v>200</v>
      </c>
      <c r="C63" s="238"/>
      <c r="D63" s="238"/>
      <c r="E63" s="238"/>
      <c r="F63" s="119" t="s">
        <v>35</v>
      </c>
      <c r="G63" s="120" t="s">
        <v>62</v>
      </c>
      <c r="H63" s="121" t="s">
        <v>62</v>
      </c>
      <c r="I63" s="122">
        <v>3231157</v>
      </c>
      <c r="J63" s="121">
        <v>38.695323209999998</v>
      </c>
      <c r="K63" s="121">
        <v>2.5432776399999999</v>
      </c>
      <c r="L63" s="136">
        <v>-2.7030930799999999</v>
      </c>
    </row>
    <row r="64" spans="1:13" ht="13.5" customHeight="1">
      <c r="A64" s="322" t="s">
        <v>62</v>
      </c>
      <c r="B64" s="323" t="s">
        <v>62</v>
      </c>
      <c r="C64" s="323" t="s">
        <v>372</v>
      </c>
      <c r="D64" s="323"/>
      <c r="E64" s="323"/>
      <c r="F64" s="304" t="s">
        <v>74</v>
      </c>
      <c r="G64" s="305">
        <v>1444</v>
      </c>
      <c r="H64" s="306">
        <v>35.654320990000002</v>
      </c>
      <c r="I64" s="307">
        <v>2546217</v>
      </c>
      <c r="J64" s="306">
        <v>33.155857400000002</v>
      </c>
      <c r="K64" s="306">
        <v>2.0041541600000001</v>
      </c>
      <c r="L64" s="324">
        <v>-2.7106055200000001</v>
      </c>
    </row>
    <row r="65" spans="1:12" ht="13.5" customHeight="1">
      <c r="A65" s="580" t="s">
        <v>62</v>
      </c>
      <c r="B65" s="399" t="s">
        <v>62</v>
      </c>
      <c r="C65" s="399" t="s">
        <v>235</v>
      </c>
      <c r="D65" s="581"/>
      <c r="E65" s="581"/>
      <c r="F65" s="130" t="s">
        <v>73</v>
      </c>
      <c r="G65" s="131">
        <v>422263</v>
      </c>
      <c r="H65" s="132">
        <v>99.799108039999993</v>
      </c>
      <c r="I65" s="133">
        <v>548176</v>
      </c>
      <c r="J65" s="132">
        <v>93.290673929999997</v>
      </c>
      <c r="K65" s="132">
        <v>0.43147509000000001</v>
      </c>
      <c r="L65" s="400">
        <v>-2.0817499999999999E-2</v>
      </c>
    </row>
    <row r="66" spans="1:12" ht="13.5" customHeight="1">
      <c r="A66" s="579" t="s">
        <v>282</v>
      </c>
      <c r="B66" s="389"/>
      <c r="C66" s="389"/>
      <c r="D66" s="389"/>
      <c r="E66" s="389"/>
      <c r="F66" s="390" t="s">
        <v>35</v>
      </c>
      <c r="G66" s="391" t="s">
        <v>62</v>
      </c>
      <c r="H66" s="392" t="s">
        <v>62</v>
      </c>
      <c r="I66" s="393">
        <v>1196579</v>
      </c>
      <c r="J66" s="392">
        <v>131.49147532000001</v>
      </c>
      <c r="K66" s="392">
        <v>0.94183991</v>
      </c>
      <c r="L66" s="395">
        <v>0.15132287999999999</v>
      </c>
    </row>
    <row r="67" spans="1:12" ht="13.5" customHeight="1">
      <c r="A67" s="578" t="s">
        <v>62</v>
      </c>
      <c r="B67" s="328" t="s">
        <v>236</v>
      </c>
      <c r="C67" s="328"/>
      <c r="D67" s="328"/>
      <c r="E67" s="328"/>
      <c r="F67" s="346" t="s">
        <v>73</v>
      </c>
      <c r="G67" s="575">
        <v>765037</v>
      </c>
      <c r="H67" s="576">
        <v>150.09466297</v>
      </c>
      <c r="I67" s="575">
        <v>529728</v>
      </c>
      <c r="J67" s="576">
        <v>151.80714605</v>
      </c>
      <c r="K67" s="576">
        <v>0.41695448000000002</v>
      </c>
      <c r="L67" s="577">
        <v>9.5459290000000002E-2</v>
      </c>
    </row>
    <row r="68" spans="1:12" ht="13.5" customHeight="1">
      <c r="A68" s="561" t="s">
        <v>62</v>
      </c>
      <c r="B68" s="330" t="s">
        <v>237</v>
      </c>
      <c r="C68" s="330"/>
      <c r="D68" s="582"/>
      <c r="E68" s="582"/>
      <c r="F68" s="356" t="s">
        <v>35</v>
      </c>
      <c r="G68" s="357" t="s">
        <v>62</v>
      </c>
      <c r="H68" s="358" t="s">
        <v>62</v>
      </c>
      <c r="I68" s="357">
        <v>37001</v>
      </c>
      <c r="J68" s="358">
        <v>83.653998329999993</v>
      </c>
      <c r="K68" s="358">
        <v>2.9123880000000001E-2</v>
      </c>
      <c r="L68" s="359">
        <v>-3.81774E-3</v>
      </c>
    </row>
    <row r="69" spans="1:12" ht="13.5" customHeight="1">
      <c r="A69" s="569" t="s">
        <v>283</v>
      </c>
      <c r="B69" s="570"/>
      <c r="C69" s="570"/>
      <c r="D69" s="570"/>
      <c r="E69" s="570"/>
      <c r="F69" s="565" t="s">
        <v>35</v>
      </c>
      <c r="G69" s="572" t="s">
        <v>62</v>
      </c>
      <c r="H69" s="573" t="s">
        <v>62</v>
      </c>
      <c r="I69" s="572">
        <v>166762</v>
      </c>
      <c r="J69" s="573">
        <v>81.965053699999999</v>
      </c>
      <c r="K69" s="573">
        <v>0.13126012000000001</v>
      </c>
      <c r="L69" s="574">
        <v>-1.9375420000000001E-2</v>
      </c>
    </row>
    <row r="70" spans="1:12">
      <c r="A70" s="329" t="s">
        <v>62</v>
      </c>
      <c r="B70" s="330" t="s">
        <v>297</v>
      </c>
      <c r="C70" s="330"/>
      <c r="D70" s="330"/>
      <c r="E70" s="330"/>
      <c r="F70" s="356" t="s">
        <v>35</v>
      </c>
      <c r="G70" s="368" t="s">
        <v>62</v>
      </c>
      <c r="H70" s="369" t="s">
        <v>62</v>
      </c>
      <c r="I70" s="368">
        <v>166762</v>
      </c>
      <c r="J70" s="369">
        <v>81.965053699999999</v>
      </c>
      <c r="K70" s="369">
        <v>0.13126012000000001</v>
      </c>
      <c r="L70" s="371">
        <v>-1.9375420000000001E-2</v>
      </c>
    </row>
    <row r="71" spans="1:12">
      <c r="G71" s="142"/>
      <c r="H71" s="143"/>
      <c r="I71" s="142"/>
      <c r="J71" s="143"/>
      <c r="K71" s="143"/>
      <c r="L71" s="166"/>
    </row>
    <row r="72" spans="1:12">
      <c r="G72" s="142"/>
      <c r="H72" s="143"/>
      <c r="I72" s="142"/>
      <c r="J72" s="143"/>
      <c r="K72" s="143"/>
      <c r="L72" s="166"/>
    </row>
    <row r="73" spans="1:12">
      <c r="G73" s="142"/>
      <c r="H73" s="143"/>
      <c r="I73" s="142"/>
      <c r="J73" s="143"/>
      <c r="K73" s="143"/>
      <c r="L73"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88"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M69"/>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7" customWidth="1"/>
    <col min="4" max="6" width="7.109375" style="227" customWidth="1"/>
    <col min="7" max="7" width="1.6640625" style="14" customWidth="1"/>
    <col min="8" max="8" width="1.6640625" style="83" customWidth="1"/>
    <col min="9" max="9" width="18.6640625" style="83" customWidth="1"/>
    <col min="10" max="10" width="13.109375" style="227" customWidth="1"/>
    <col min="11" max="13" width="7.109375" style="227" customWidth="1"/>
    <col min="14" max="14" width="5.6640625" style="14" customWidth="1"/>
    <col min="15" max="16384" width="9" style="14"/>
  </cols>
  <sheetData>
    <row r="1" spans="1:13" ht="15" customHeight="1">
      <c r="A1" s="41" t="s">
        <v>243</v>
      </c>
      <c r="B1" s="42"/>
      <c r="C1" s="43"/>
      <c r="D1" s="43"/>
      <c r="E1" s="43"/>
      <c r="F1" s="43"/>
      <c r="G1" s="44"/>
      <c r="H1" s="41"/>
      <c r="I1" s="42"/>
      <c r="J1" s="43"/>
      <c r="K1" s="43"/>
      <c r="L1" s="43"/>
      <c r="M1" s="43"/>
    </row>
    <row r="2" spans="1:13" ht="15" customHeight="1">
      <c r="A2" s="45" t="s">
        <v>76</v>
      </c>
      <c r="B2" s="42"/>
      <c r="C2" s="46" t="s">
        <v>386</v>
      </c>
      <c r="D2" s="43"/>
      <c r="E2" s="46"/>
      <c r="F2" s="47" t="s">
        <v>63</v>
      </c>
      <c r="G2" s="46"/>
      <c r="H2" s="45" t="s">
        <v>77</v>
      </c>
      <c r="I2" s="42"/>
      <c r="J2" s="46" t="s">
        <v>386</v>
      </c>
      <c r="K2" s="43"/>
      <c r="L2" s="43"/>
      <c r="M2" s="47" t="s">
        <v>63</v>
      </c>
    </row>
    <row r="3" spans="1:13" ht="5.0999999999999996" customHeight="1">
      <c r="A3" s="672" t="s">
        <v>78</v>
      </c>
      <c r="B3" s="673"/>
      <c r="C3" s="676" t="s">
        <v>66</v>
      </c>
      <c r="D3" s="48"/>
      <c r="E3" s="48"/>
      <c r="F3" s="49"/>
      <c r="G3" s="44"/>
      <c r="H3" s="678" t="s">
        <v>78</v>
      </c>
      <c r="I3" s="678"/>
      <c r="J3" s="676" t="s">
        <v>66</v>
      </c>
      <c r="K3" s="48"/>
      <c r="L3" s="48"/>
      <c r="M3" s="49"/>
    </row>
    <row r="4" spans="1:13" ht="30" customHeight="1">
      <c r="A4" s="674"/>
      <c r="B4" s="675"/>
      <c r="C4" s="677"/>
      <c r="D4" s="50" t="s">
        <v>46</v>
      </c>
      <c r="E4" s="51" t="s">
        <v>67</v>
      </c>
      <c r="F4" s="50" t="s">
        <v>68</v>
      </c>
      <c r="G4" s="44"/>
      <c r="H4" s="678"/>
      <c r="I4" s="678"/>
      <c r="J4" s="677"/>
      <c r="K4" s="50" t="s">
        <v>46</v>
      </c>
      <c r="L4" s="51" t="s">
        <v>67</v>
      </c>
      <c r="M4" s="50" t="s">
        <v>68</v>
      </c>
    </row>
    <row r="5" spans="1:13" ht="15" customHeight="1">
      <c r="A5" s="52" t="s">
        <v>79</v>
      </c>
      <c r="B5" s="137"/>
      <c r="C5" s="483">
        <v>87553555</v>
      </c>
      <c r="D5" s="484">
        <v>98.529150619999996</v>
      </c>
      <c r="E5" s="484">
        <v>100</v>
      </c>
      <c r="F5" s="484">
        <v>-1.47084938</v>
      </c>
      <c r="G5" s="44"/>
      <c r="H5" s="52" t="s">
        <v>79</v>
      </c>
      <c r="I5" s="137"/>
      <c r="J5" s="483">
        <v>127046963</v>
      </c>
      <c r="K5" s="484">
        <v>67.086031180000006</v>
      </c>
      <c r="L5" s="484">
        <v>100</v>
      </c>
      <c r="M5" s="484">
        <v>-32.913968820000001</v>
      </c>
    </row>
    <row r="6" spans="1:13" ht="15" customHeight="1">
      <c r="A6" s="241" t="s">
        <v>80</v>
      </c>
      <c r="B6" s="257"/>
      <c r="C6" s="157">
        <v>47682992</v>
      </c>
      <c r="D6" s="15">
        <v>87.329331139999994</v>
      </c>
      <c r="E6" s="15">
        <v>54.461514440000002</v>
      </c>
      <c r="F6" s="15">
        <v>-7.7856317800000001</v>
      </c>
      <c r="G6" s="53"/>
      <c r="H6" s="241" t="s">
        <v>80</v>
      </c>
      <c r="I6" s="257"/>
      <c r="J6" s="157">
        <v>35800535</v>
      </c>
      <c r="K6" s="15">
        <v>73.616461990000005</v>
      </c>
      <c r="L6" s="15">
        <v>28.178977410000002</v>
      </c>
      <c r="M6" s="15">
        <v>-6.77509549</v>
      </c>
    </row>
    <row r="7" spans="1:13" ht="15" customHeight="1">
      <c r="A7" s="242"/>
      <c r="B7" s="243" t="s">
        <v>81</v>
      </c>
      <c r="C7" s="261">
        <v>3412345</v>
      </c>
      <c r="D7" s="54">
        <v>37.577920599999999</v>
      </c>
      <c r="E7" s="54">
        <v>3.8974373999999998</v>
      </c>
      <c r="F7" s="54">
        <v>-6.3789525999999999</v>
      </c>
      <c r="G7" s="53"/>
      <c r="H7" s="242"/>
      <c r="I7" s="243" t="s">
        <v>81</v>
      </c>
      <c r="J7" s="261">
        <v>6046546</v>
      </c>
      <c r="K7" s="54">
        <v>71.57101231</v>
      </c>
      <c r="L7" s="54">
        <v>4.7592999100000002</v>
      </c>
      <c r="M7" s="54">
        <v>-1.26823405</v>
      </c>
    </row>
    <row r="8" spans="1:13" ht="15" customHeight="1">
      <c r="A8" s="242"/>
      <c r="B8" s="243" t="s">
        <v>82</v>
      </c>
      <c r="C8" s="261">
        <v>10435478</v>
      </c>
      <c r="D8" s="54">
        <v>77.400497819999998</v>
      </c>
      <c r="E8" s="54">
        <v>11.918965480000001</v>
      </c>
      <c r="F8" s="54">
        <v>-3.4289284200000001</v>
      </c>
      <c r="G8" s="53"/>
      <c r="H8" s="244"/>
      <c r="I8" s="243" t="s">
        <v>82</v>
      </c>
      <c r="J8" s="261">
        <v>4342448</v>
      </c>
      <c r="K8" s="54">
        <v>101.76321378999999</v>
      </c>
      <c r="L8" s="54">
        <v>3.4179864700000002</v>
      </c>
      <c r="M8" s="54">
        <v>3.9729819999999999E-2</v>
      </c>
    </row>
    <row r="9" spans="1:13" ht="15" customHeight="1">
      <c r="A9" s="242"/>
      <c r="B9" s="243" t="s">
        <v>83</v>
      </c>
      <c r="C9" s="261">
        <v>6045662</v>
      </c>
      <c r="D9" s="54">
        <v>107.23942034</v>
      </c>
      <c r="E9" s="54">
        <v>6.9051016799999996</v>
      </c>
      <c r="F9" s="54">
        <v>0.459287</v>
      </c>
      <c r="G9" s="53"/>
      <c r="H9" s="244"/>
      <c r="I9" s="243" t="s">
        <v>83</v>
      </c>
      <c r="J9" s="261">
        <v>1096362</v>
      </c>
      <c r="K9" s="54">
        <v>90.08689364</v>
      </c>
      <c r="L9" s="54">
        <v>0.86295805000000003</v>
      </c>
      <c r="M9" s="54">
        <v>-6.3704469999999999E-2</v>
      </c>
    </row>
    <row r="10" spans="1:13" ht="15" customHeight="1">
      <c r="A10" s="242"/>
      <c r="B10" s="243" t="s">
        <v>84</v>
      </c>
      <c r="C10" s="261">
        <v>499645</v>
      </c>
      <c r="D10" s="54">
        <v>33.109925519999997</v>
      </c>
      <c r="E10" s="54">
        <v>0.57067356999999996</v>
      </c>
      <c r="F10" s="54">
        <v>-1.13594152</v>
      </c>
      <c r="G10" s="53"/>
      <c r="H10" s="244"/>
      <c r="I10" s="243" t="s">
        <v>84</v>
      </c>
      <c r="J10" s="261" t="s">
        <v>35</v>
      </c>
      <c r="K10" s="54" t="s">
        <v>35</v>
      </c>
      <c r="L10" s="54" t="s">
        <v>35</v>
      </c>
      <c r="M10" s="54" t="s">
        <v>35</v>
      </c>
    </row>
    <row r="11" spans="1:13" ht="15" customHeight="1">
      <c r="A11" s="244"/>
      <c r="B11" s="243" t="s">
        <v>85</v>
      </c>
      <c r="C11" s="261">
        <v>3793575</v>
      </c>
      <c r="D11" s="54">
        <v>77.538452669999998</v>
      </c>
      <c r="E11" s="54">
        <v>4.3328623300000002</v>
      </c>
      <c r="F11" s="54">
        <v>-1.2366937600000001</v>
      </c>
      <c r="G11" s="53"/>
      <c r="H11" s="244"/>
      <c r="I11" s="243" t="s">
        <v>85</v>
      </c>
      <c r="J11" s="261">
        <v>3199828</v>
      </c>
      <c r="K11" s="54">
        <v>91.715022669999996</v>
      </c>
      <c r="L11" s="54">
        <v>2.5186182499999998</v>
      </c>
      <c r="M11" s="54">
        <v>-0.15263188999999999</v>
      </c>
    </row>
    <row r="12" spans="1:13" ht="15" customHeight="1">
      <c r="A12" s="244"/>
      <c r="B12" s="243" t="s">
        <v>86</v>
      </c>
      <c r="C12" s="261">
        <v>6395094</v>
      </c>
      <c r="D12" s="54">
        <v>96.691140230000002</v>
      </c>
      <c r="E12" s="54">
        <v>7.3042082600000002</v>
      </c>
      <c r="F12" s="54">
        <v>-0.24628024000000001</v>
      </c>
      <c r="G12" s="53"/>
      <c r="H12" s="244"/>
      <c r="I12" s="243" t="s">
        <v>86</v>
      </c>
      <c r="J12" s="261">
        <v>4318233</v>
      </c>
      <c r="K12" s="54">
        <v>118.98305560999999</v>
      </c>
      <c r="L12" s="54">
        <v>3.3989265799999999</v>
      </c>
      <c r="M12" s="54">
        <v>0.36379346000000001</v>
      </c>
    </row>
    <row r="13" spans="1:13" ht="15" customHeight="1">
      <c r="A13" s="245"/>
      <c r="B13" s="246" t="s">
        <v>87</v>
      </c>
      <c r="C13" s="261">
        <v>612675</v>
      </c>
      <c r="D13" s="54">
        <v>112.08139267</v>
      </c>
      <c r="E13" s="54">
        <v>0.6997717</v>
      </c>
      <c r="F13" s="54">
        <v>7.431981E-2</v>
      </c>
      <c r="G13" s="53"/>
      <c r="H13" s="245"/>
      <c r="I13" s="246" t="s">
        <v>87</v>
      </c>
      <c r="J13" s="261">
        <v>417159</v>
      </c>
      <c r="K13" s="54">
        <v>70.067655860000002</v>
      </c>
      <c r="L13" s="54">
        <v>0.32835023000000002</v>
      </c>
      <c r="M13" s="54">
        <v>-9.4100639999999999E-2</v>
      </c>
    </row>
    <row r="14" spans="1:13" ht="15" customHeight="1">
      <c r="A14" s="245"/>
      <c r="B14" s="246" t="s">
        <v>88</v>
      </c>
      <c r="C14" s="261">
        <v>3314825</v>
      </c>
      <c r="D14" s="54">
        <v>161.29412891999999</v>
      </c>
      <c r="E14" s="54">
        <v>3.78605415</v>
      </c>
      <c r="F14" s="54">
        <v>1.41759404</v>
      </c>
      <c r="G14" s="53"/>
      <c r="H14" s="245"/>
      <c r="I14" s="246" t="s">
        <v>88</v>
      </c>
      <c r="J14" s="261">
        <v>720675</v>
      </c>
      <c r="K14" s="54">
        <v>12.537311409999999</v>
      </c>
      <c r="L14" s="54">
        <v>0.56725086999999996</v>
      </c>
      <c r="M14" s="54">
        <v>-2.6547625300000002</v>
      </c>
    </row>
    <row r="15" spans="1:13" ht="15" customHeight="1">
      <c r="A15" s="244"/>
      <c r="B15" s="243" t="s">
        <v>89</v>
      </c>
      <c r="C15" s="261">
        <v>2701123</v>
      </c>
      <c r="D15" s="54">
        <v>103.29606914999999</v>
      </c>
      <c r="E15" s="54">
        <v>3.08510945</v>
      </c>
      <c r="F15" s="54">
        <v>9.6994659999999996E-2</v>
      </c>
      <c r="G15" s="53"/>
      <c r="H15" s="244"/>
      <c r="I15" s="243" t="s">
        <v>89</v>
      </c>
      <c r="J15" s="261">
        <v>1307045</v>
      </c>
      <c r="K15" s="54">
        <v>66.542427860000004</v>
      </c>
      <c r="L15" s="54">
        <v>1.0287888599999999</v>
      </c>
      <c r="M15" s="54">
        <v>-0.34701969999999999</v>
      </c>
    </row>
    <row r="16" spans="1:13" ht="15" customHeight="1">
      <c r="A16" s="245"/>
      <c r="B16" s="246" t="s">
        <v>90</v>
      </c>
      <c r="C16" s="261">
        <v>5647454</v>
      </c>
      <c r="D16" s="54">
        <v>139.93290103999999</v>
      </c>
      <c r="E16" s="54">
        <v>6.4502851999999997</v>
      </c>
      <c r="F16" s="54">
        <v>1.81365501</v>
      </c>
      <c r="G16" s="53"/>
      <c r="H16" s="245"/>
      <c r="I16" s="246" t="s">
        <v>90</v>
      </c>
      <c r="J16" s="261">
        <v>4675315</v>
      </c>
      <c r="K16" s="54">
        <v>43.745363189999999</v>
      </c>
      <c r="L16" s="54">
        <v>3.67998958</v>
      </c>
      <c r="M16" s="54">
        <v>-3.1747167799999998</v>
      </c>
    </row>
    <row r="17" spans="1:13" ht="15" customHeight="1">
      <c r="A17" s="245"/>
      <c r="B17" s="246" t="s">
        <v>91</v>
      </c>
      <c r="C17" s="261">
        <v>3963449</v>
      </c>
      <c r="D17" s="54">
        <v>114.17913694000001</v>
      </c>
      <c r="E17" s="54">
        <v>4.5268852900000001</v>
      </c>
      <c r="F17" s="54">
        <v>0.55389478000000003</v>
      </c>
      <c r="G17" s="53"/>
      <c r="H17" s="245"/>
      <c r="I17" s="246" t="s">
        <v>91</v>
      </c>
      <c r="J17" s="261">
        <v>3533287</v>
      </c>
      <c r="K17" s="54">
        <v>42.544713780000002</v>
      </c>
      <c r="L17" s="54">
        <v>2.78108734</v>
      </c>
      <c r="M17" s="54">
        <v>-2.5195971799999999</v>
      </c>
    </row>
    <row r="18" spans="1:13" ht="15" customHeight="1">
      <c r="A18" s="245"/>
      <c r="B18" s="246" t="s">
        <v>92</v>
      </c>
      <c r="C18" s="261">
        <v>528368</v>
      </c>
      <c r="D18" s="54" t="s">
        <v>387</v>
      </c>
      <c r="E18" s="54">
        <v>0.60347978000000002</v>
      </c>
      <c r="F18" s="54">
        <v>0.56842090999999995</v>
      </c>
      <c r="G18" s="53"/>
      <c r="H18" s="245"/>
      <c r="I18" s="246" t="s">
        <v>92</v>
      </c>
      <c r="J18" s="261" t="s">
        <v>35</v>
      </c>
      <c r="K18" s="54" t="s">
        <v>35</v>
      </c>
      <c r="L18" s="54" t="s">
        <v>35</v>
      </c>
      <c r="M18" s="54" t="s">
        <v>35</v>
      </c>
    </row>
    <row r="19" spans="1:13" ht="15" customHeight="1">
      <c r="A19" s="245"/>
      <c r="B19" s="247" t="s">
        <v>93</v>
      </c>
      <c r="C19" s="262" t="s">
        <v>35</v>
      </c>
      <c r="D19" s="55" t="s">
        <v>75</v>
      </c>
      <c r="E19" s="55" t="s">
        <v>35</v>
      </c>
      <c r="F19" s="55">
        <v>-1.7503830000000001E-2</v>
      </c>
      <c r="G19" s="53"/>
      <c r="H19" s="245"/>
      <c r="I19" s="247" t="s">
        <v>93</v>
      </c>
      <c r="J19" s="262">
        <v>148332</v>
      </c>
      <c r="K19" s="55">
        <v>166.80198365000001</v>
      </c>
      <c r="L19" s="55">
        <v>0.11675368</v>
      </c>
      <c r="M19" s="55">
        <v>3.136829E-2</v>
      </c>
    </row>
    <row r="20" spans="1:13" ht="15" customHeight="1">
      <c r="A20" s="248" t="s">
        <v>94</v>
      </c>
      <c r="B20" s="258"/>
      <c r="C20" s="157">
        <v>418236</v>
      </c>
      <c r="D20" s="15">
        <v>122.58658287999999</v>
      </c>
      <c r="E20" s="15">
        <v>0.47769162999999998</v>
      </c>
      <c r="F20" s="15">
        <v>8.6720140000000001E-2</v>
      </c>
      <c r="G20" s="53"/>
      <c r="H20" s="248" t="s">
        <v>94</v>
      </c>
      <c r="I20" s="258"/>
      <c r="J20" s="157">
        <v>75178060</v>
      </c>
      <c r="K20" s="15">
        <v>67.975659559999997</v>
      </c>
      <c r="L20" s="15">
        <v>59.173441240000002</v>
      </c>
      <c r="M20" s="15">
        <v>-18.701898249999999</v>
      </c>
    </row>
    <row r="21" spans="1:13" ht="15" customHeight="1">
      <c r="A21" s="245"/>
      <c r="B21" s="246" t="s">
        <v>95</v>
      </c>
      <c r="C21" s="261" t="s">
        <v>35</v>
      </c>
      <c r="D21" s="54" t="s">
        <v>35</v>
      </c>
      <c r="E21" s="54" t="s">
        <v>35</v>
      </c>
      <c r="F21" s="54" t="s">
        <v>35</v>
      </c>
      <c r="G21" s="53"/>
      <c r="H21" s="245"/>
      <c r="I21" s="246" t="s">
        <v>95</v>
      </c>
      <c r="J21" s="261" t="s">
        <v>35</v>
      </c>
      <c r="K21" s="54" t="s">
        <v>35</v>
      </c>
      <c r="L21" s="54" t="s">
        <v>35</v>
      </c>
      <c r="M21" s="54" t="s">
        <v>35</v>
      </c>
    </row>
    <row r="22" spans="1:13" ht="15" customHeight="1">
      <c r="A22" s="245"/>
      <c r="B22" s="246" t="s">
        <v>96</v>
      </c>
      <c r="C22" s="261">
        <v>68069</v>
      </c>
      <c r="D22" s="54" t="s">
        <v>388</v>
      </c>
      <c r="E22" s="54">
        <v>7.7745560000000005E-2</v>
      </c>
      <c r="F22" s="54">
        <v>7.3429649999999999E-2</v>
      </c>
      <c r="G22" s="53"/>
      <c r="H22" s="245"/>
      <c r="I22" s="246" t="s">
        <v>97</v>
      </c>
      <c r="J22" s="261" t="s">
        <v>35</v>
      </c>
      <c r="K22" s="54" t="s">
        <v>35</v>
      </c>
      <c r="L22" s="54" t="s">
        <v>35</v>
      </c>
      <c r="M22" s="54" t="s">
        <v>35</v>
      </c>
    </row>
    <row r="23" spans="1:13" ht="15" customHeight="1">
      <c r="A23" s="245"/>
      <c r="B23" s="246" t="s">
        <v>98</v>
      </c>
      <c r="C23" s="261" t="s">
        <v>35</v>
      </c>
      <c r="D23" s="54" t="s">
        <v>35</v>
      </c>
      <c r="E23" s="54" t="s">
        <v>35</v>
      </c>
      <c r="F23" s="54" t="s">
        <v>35</v>
      </c>
      <c r="G23" s="53"/>
      <c r="H23" s="245"/>
      <c r="I23" s="246" t="s">
        <v>99</v>
      </c>
      <c r="J23" s="261" t="s">
        <v>35</v>
      </c>
      <c r="K23" s="54" t="s">
        <v>35</v>
      </c>
      <c r="L23" s="54" t="s">
        <v>35</v>
      </c>
      <c r="M23" s="54" t="s">
        <v>35</v>
      </c>
    </row>
    <row r="24" spans="1:13" ht="15" customHeight="1">
      <c r="A24" s="377"/>
      <c r="B24" s="264" t="s">
        <v>151</v>
      </c>
      <c r="C24" s="261">
        <v>130242</v>
      </c>
      <c r="D24" s="54">
        <v>52.131832590000002</v>
      </c>
      <c r="E24" s="54">
        <v>0.14875695</v>
      </c>
      <c r="F24" s="54">
        <v>-0.13458164</v>
      </c>
      <c r="G24" s="53"/>
      <c r="H24" s="245"/>
      <c r="I24" s="246" t="s">
        <v>96</v>
      </c>
      <c r="J24" s="261">
        <v>29064450</v>
      </c>
      <c r="K24" s="54">
        <v>48.698322730000001</v>
      </c>
      <c r="L24" s="54">
        <v>22.8769341</v>
      </c>
      <c r="M24" s="54">
        <v>-16.167671689999999</v>
      </c>
    </row>
    <row r="25" spans="1:13" ht="15" customHeight="1">
      <c r="A25" s="245"/>
      <c r="B25" s="247" t="s">
        <v>100</v>
      </c>
      <c r="C25" s="262">
        <v>212329</v>
      </c>
      <c r="D25" s="55">
        <v>281.41310254000001</v>
      </c>
      <c r="E25" s="55">
        <v>0.24251328</v>
      </c>
      <c r="F25" s="55">
        <v>0.15403684000000001</v>
      </c>
      <c r="G25" s="53"/>
      <c r="H25" s="245"/>
      <c r="I25" s="246" t="s">
        <v>102</v>
      </c>
      <c r="J25" s="261">
        <v>4013633</v>
      </c>
      <c r="K25" s="54">
        <v>36.718297149999998</v>
      </c>
      <c r="L25" s="54">
        <v>3.1591727199999999</v>
      </c>
      <c r="M25" s="54">
        <v>-3.6525914300000002</v>
      </c>
    </row>
    <row r="26" spans="1:13" ht="15" customHeight="1">
      <c r="A26" s="248" t="s">
        <v>101</v>
      </c>
      <c r="B26" s="258"/>
      <c r="C26" s="157">
        <v>27538707</v>
      </c>
      <c r="D26" s="15">
        <v>143.68453346999999</v>
      </c>
      <c r="E26" s="15">
        <v>31.453556630000001</v>
      </c>
      <c r="F26" s="15">
        <v>9.4221969800000007</v>
      </c>
      <c r="G26" s="53"/>
      <c r="H26" s="245"/>
      <c r="I26" s="246" t="s">
        <v>104</v>
      </c>
      <c r="J26" s="261">
        <v>7842958</v>
      </c>
      <c r="K26" s="54">
        <v>958.35162149999996</v>
      </c>
      <c r="L26" s="54">
        <v>6.1732746799999996</v>
      </c>
      <c r="M26" s="54">
        <v>3.7092666200000002</v>
      </c>
    </row>
    <row r="27" spans="1:13" ht="15" customHeight="1">
      <c r="A27" s="245"/>
      <c r="B27" s="246" t="s">
        <v>103</v>
      </c>
      <c r="C27" s="261" t="s">
        <v>35</v>
      </c>
      <c r="D27" s="54" t="s">
        <v>75</v>
      </c>
      <c r="E27" s="54" t="s">
        <v>35</v>
      </c>
      <c r="F27" s="54">
        <v>-0.58673611999999997</v>
      </c>
      <c r="G27" s="53"/>
      <c r="H27" s="245"/>
      <c r="I27" s="246" t="s">
        <v>98</v>
      </c>
      <c r="J27" s="261" t="s">
        <v>35</v>
      </c>
      <c r="K27" s="54" t="s">
        <v>35</v>
      </c>
      <c r="L27" s="54" t="s">
        <v>35</v>
      </c>
      <c r="M27" s="54" t="s">
        <v>35</v>
      </c>
    </row>
    <row r="28" spans="1:13" ht="15" customHeight="1">
      <c r="A28" s="245"/>
      <c r="B28" s="246" t="s">
        <v>105</v>
      </c>
      <c r="C28" s="261">
        <v>10515387</v>
      </c>
      <c r="D28" s="54">
        <v>128.18890314000001</v>
      </c>
      <c r="E28" s="54">
        <v>12.01023419</v>
      </c>
      <c r="F28" s="54">
        <v>2.6022197</v>
      </c>
      <c r="G28" s="53"/>
      <c r="H28" s="245"/>
      <c r="I28" s="247" t="s">
        <v>100</v>
      </c>
      <c r="J28" s="262">
        <v>34112488</v>
      </c>
      <c r="K28" s="55">
        <v>87.233012869999996</v>
      </c>
      <c r="L28" s="55">
        <v>26.850297869999999</v>
      </c>
      <c r="M28" s="55">
        <v>-2.6362631300000001</v>
      </c>
    </row>
    <row r="29" spans="1:13" ht="15" customHeight="1">
      <c r="A29" s="245"/>
      <c r="B29" s="246" t="s">
        <v>106</v>
      </c>
      <c r="C29" s="261">
        <v>940395</v>
      </c>
      <c r="D29" s="54">
        <v>150.13722206</v>
      </c>
      <c r="E29" s="54">
        <v>1.0740797399999999</v>
      </c>
      <c r="F29" s="54">
        <v>0.35340537999999999</v>
      </c>
      <c r="G29" s="53"/>
      <c r="H29" s="248" t="s">
        <v>101</v>
      </c>
      <c r="I29" s="258"/>
      <c r="J29" s="157">
        <v>1044564</v>
      </c>
      <c r="K29" s="15">
        <v>137.30388239000001</v>
      </c>
      <c r="L29" s="15">
        <v>0.82218729999999995</v>
      </c>
      <c r="M29" s="15">
        <v>0.14985598</v>
      </c>
    </row>
    <row r="30" spans="1:13" ht="15" customHeight="1">
      <c r="A30" s="245"/>
      <c r="B30" s="246" t="s">
        <v>107</v>
      </c>
      <c r="C30" s="261">
        <v>875037</v>
      </c>
      <c r="D30" s="54">
        <v>83.094300919999995</v>
      </c>
      <c r="E30" s="54">
        <v>0.99943057999999996</v>
      </c>
      <c r="F30" s="54">
        <v>-0.20034535000000001</v>
      </c>
      <c r="G30" s="53"/>
      <c r="H30" s="244"/>
      <c r="I30" s="246" t="s">
        <v>109</v>
      </c>
      <c r="J30" s="261">
        <v>17690</v>
      </c>
      <c r="K30" s="54">
        <v>120.87461565</v>
      </c>
      <c r="L30" s="54">
        <v>1.3923980000000001E-2</v>
      </c>
      <c r="M30" s="54">
        <v>1.6131699999999999E-3</v>
      </c>
    </row>
    <row r="31" spans="1:13" ht="15" customHeight="1">
      <c r="A31" s="244"/>
      <c r="B31" s="246" t="s">
        <v>108</v>
      </c>
      <c r="C31" s="261">
        <v>8812530</v>
      </c>
      <c r="D31" s="54">
        <v>230.03907192</v>
      </c>
      <c r="E31" s="54">
        <v>10.065302320000001</v>
      </c>
      <c r="F31" s="54">
        <v>5.6061384299999997</v>
      </c>
      <c r="G31" s="53"/>
      <c r="H31" s="245"/>
      <c r="I31" s="246" t="s">
        <v>105</v>
      </c>
      <c r="J31" s="261">
        <v>12112</v>
      </c>
      <c r="K31" s="54">
        <v>62.211721199999999</v>
      </c>
      <c r="L31" s="54">
        <v>9.5334800000000004E-3</v>
      </c>
      <c r="M31" s="54">
        <v>-3.8847999999999999E-3</v>
      </c>
    </row>
    <row r="32" spans="1:13" ht="15" customHeight="1">
      <c r="A32" s="245"/>
      <c r="B32" s="246" t="s">
        <v>110</v>
      </c>
      <c r="C32" s="261">
        <v>14844</v>
      </c>
      <c r="D32" s="54">
        <v>13.94182453</v>
      </c>
      <c r="E32" s="54">
        <v>1.6954190000000001E-2</v>
      </c>
      <c r="F32" s="54">
        <v>-0.10311323999999999</v>
      </c>
      <c r="G32" s="53"/>
      <c r="H32" s="245"/>
      <c r="I32" s="246" t="s">
        <v>107</v>
      </c>
      <c r="J32" s="261">
        <v>34580</v>
      </c>
      <c r="K32" s="54">
        <v>26.88895282</v>
      </c>
      <c r="L32" s="54">
        <v>2.7218280000000001E-2</v>
      </c>
      <c r="M32" s="54">
        <v>-4.9648020000000001E-2</v>
      </c>
    </row>
    <row r="33" spans="1:13" ht="15" customHeight="1">
      <c r="A33" s="245"/>
      <c r="B33" s="246" t="s">
        <v>111</v>
      </c>
      <c r="C33" s="261">
        <v>191976</v>
      </c>
      <c r="D33" s="54">
        <v>73.713311520000005</v>
      </c>
      <c r="E33" s="54">
        <v>0.21926693999999999</v>
      </c>
      <c r="F33" s="54">
        <v>-7.7042050000000001E-2</v>
      </c>
      <c r="G33" s="53"/>
      <c r="H33" s="245"/>
      <c r="I33" s="246" t="s">
        <v>110</v>
      </c>
      <c r="J33" s="261">
        <v>451573</v>
      </c>
      <c r="K33" s="54" t="s">
        <v>390</v>
      </c>
      <c r="L33" s="54">
        <v>0.35543785</v>
      </c>
      <c r="M33" s="54">
        <v>0.2360228</v>
      </c>
    </row>
    <row r="34" spans="1:13" ht="15" customHeight="1">
      <c r="A34" s="245"/>
      <c r="B34" s="246" t="s">
        <v>152</v>
      </c>
      <c r="C34" s="261" t="s">
        <v>35</v>
      </c>
      <c r="D34" s="54" t="s">
        <v>35</v>
      </c>
      <c r="E34" s="54" t="s">
        <v>35</v>
      </c>
      <c r="F34" s="54" t="s">
        <v>35</v>
      </c>
      <c r="G34" s="53"/>
      <c r="H34" s="245"/>
      <c r="I34" s="246" t="s">
        <v>111</v>
      </c>
      <c r="J34" s="261">
        <v>360394</v>
      </c>
      <c r="K34" s="54">
        <v>359.90452984000001</v>
      </c>
      <c r="L34" s="54">
        <v>0.28366991000000003</v>
      </c>
      <c r="M34" s="54">
        <v>0.13742694999999999</v>
      </c>
    </row>
    <row r="35" spans="1:13" ht="15" customHeight="1">
      <c r="A35" s="245"/>
      <c r="B35" s="246" t="s">
        <v>112</v>
      </c>
      <c r="C35" s="261">
        <v>240262</v>
      </c>
      <c r="D35" s="54">
        <v>210.87822775000001</v>
      </c>
      <c r="E35" s="54">
        <v>0.27441717999999998</v>
      </c>
      <c r="F35" s="54">
        <v>0.14216430999999999</v>
      </c>
      <c r="G35" s="53"/>
      <c r="H35" s="245"/>
      <c r="I35" s="246" t="s">
        <v>113</v>
      </c>
      <c r="J35" s="261">
        <v>91220</v>
      </c>
      <c r="K35" s="54">
        <v>546.42386485999998</v>
      </c>
      <c r="L35" s="54">
        <v>7.1800219999999998E-2</v>
      </c>
      <c r="M35" s="54">
        <v>3.93528E-2</v>
      </c>
    </row>
    <row r="36" spans="1:13" ht="15" customHeight="1">
      <c r="A36" s="245"/>
      <c r="B36" s="246" t="s">
        <v>113</v>
      </c>
      <c r="C36" s="261">
        <v>454503</v>
      </c>
      <c r="D36" s="54" t="s">
        <v>389</v>
      </c>
      <c r="E36" s="54">
        <v>0.51911426999999999</v>
      </c>
      <c r="F36" s="54">
        <v>0.48871963000000002</v>
      </c>
      <c r="G36" s="53"/>
      <c r="H36" s="245"/>
      <c r="I36" s="247" t="s">
        <v>114</v>
      </c>
      <c r="J36" s="262">
        <v>24065</v>
      </c>
      <c r="K36" s="55">
        <v>112.38499976999999</v>
      </c>
      <c r="L36" s="55">
        <v>1.894181E-2</v>
      </c>
      <c r="M36" s="55">
        <v>1.40037E-3</v>
      </c>
    </row>
    <row r="37" spans="1:13" ht="15" customHeight="1">
      <c r="A37" s="245"/>
      <c r="B37" s="246" t="s">
        <v>114</v>
      </c>
      <c r="C37" s="261">
        <v>207300</v>
      </c>
      <c r="D37" s="54">
        <v>60.380106310000002</v>
      </c>
      <c r="E37" s="54">
        <v>0.23676937000000001</v>
      </c>
      <c r="F37" s="54">
        <v>-0.15307691000000001</v>
      </c>
      <c r="G37" s="53"/>
      <c r="H37" s="248" t="s">
        <v>118</v>
      </c>
      <c r="I37" s="258"/>
      <c r="J37" s="157">
        <v>426274</v>
      </c>
      <c r="K37" s="15">
        <v>6.85468264</v>
      </c>
      <c r="L37" s="15">
        <v>0.33552474999999998</v>
      </c>
      <c r="M37" s="15">
        <v>-3.0586538499999998</v>
      </c>
    </row>
    <row r="38" spans="1:13" ht="15" customHeight="1">
      <c r="A38" s="245"/>
      <c r="B38" s="246" t="s">
        <v>115</v>
      </c>
      <c r="C38" s="261">
        <v>62115</v>
      </c>
      <c r="D38" s="54">
        <v>636.88095969999995</v>
      </c>
      <c r="E38" s="54">
        <v>7.0945149999999998E-2</v>
      </c>
      <c r="F38" s="54">
        <v>5.8926029999999997E-2</v>
      </c>
      <c r="G38" s="53"/>
      <c r="H38" s="245"/>
      <c r="I38" s="246" t="s">
        <v>119</v>
      </c>
      <c r="J38" s="261">
        <v>57185</v>
      </c>
      <c r="K38" s="54">
        <v>232.27994638000001</v>
      </c>
      <c r="L38" s="54">
        <v>4.5010910000000001E-2</v>
      </c>
      <c r="M38" s="54">
        <v>1.719619E-2</v>
      </c>
    </row>
    <row r="39" spans="1:13" ht="15" customHeight="1">
      <c r="A39" s="245"/>
      <c r="B39" s="246" t="s">
        <v>116</v>
      </c>
      <c r="C39" s="261">
        <v>102432</v>
      </c>
      <c r="D39" s="54">
        <v>42.564897420000001</v>
      </c>
      <c r="E39" s="54">
        <v>0.11699353999999999</v>
      </c>
      <c r="F39" s="54">
        <v>-0.15554370000000001</v>
      </c>
      <c r="G39" s="53"/>
      <c r="H39" s="245"/>
      <c r="I39" s="246" t="s">
        <v>120</v>
      </c>
      <c r="J39" s="261">
        <v>10729</v>
      </c>
      <c r="K39" s="54">
        <v>0.17813897000000001</v>
      </c>
      <c r="L39" s="54">
        <v>8.4449099999999999E-3</v>
      </c>
      <c r="M39" s="54">
        <v>-3.1746349299999999</v>
      </c>
    </row>
    <row r="40" spans="1:13" ht="15" customHeight="1">
      <c r="A40" s="245"/>
      <c r="B40" s="247" t="s">
        <v>117</v>
      </c>
      <c r="C40" s="262">
        <v>5064367</v>
      </c>
      <c r="D40" s="55">
        <v>141.80817522000001</v>
      </c>
      <c r="E40" s="55">
        <v>5.7843076699999996</v>
      </c>
      <c r="F40" s="55">
        <v>1.68025837</v>
      </c>
      <c r="G40" s="53"/>
      <c r="H40" s="245"/>
      <c r="I40" s="246" t="s">
        <v>121</v>
      </c>
      <c r="J40" s="261">
        <v>301229</v>
      </c>
      <c r="K40" s="54">
        <v>191.79963579</v>
      </c>
      <c r="L40" s="54">
        <v>0.23710050999999999</v>
      </c>
      <c r="M40" s="54">
        <v>7.6130340000000005E-2</v>
      </c>
    </row>
    <row r="41" spans="1:13" ht="15" customHeight="1">
      <c r="A41" s="248" t="s">
        <v>118</v>
      </c>
      <c r="B41" s="258"/>
      <c r="C41" s="157">
        <v>460706</v>
      </c>
      <c r="D41" s="15">
        <v>94.015109159999994</v>
      </c>
      <c r="E41" s="15">
        <v>0.52619908000000004</v>
      </c>
      <c r="F41" s="15">
        <v>-3.3004520000000002E-2</v>
      </c>
      <c r="G41" s="53"/>
      <c r="H41" s="245"/>
      <c r="I41" s="247" t="s">
        <v>125</v>
      </c>
      <c r="J41" s="262">
        <v>39243</v>
      </c>
      <c r="K41" s="55" t="s">
        <v>393</v>
      </c>
      <c r="L41" s="55">
        <v>3.0888579999999999E-2</v>
      </c>
      <c r="M41" s="55">
        <v>2.0331700000000001E-2</v>
      </c>
    </row>
    <row r="42" spans="1:13" ht="15" customHeight="1">
      <c r="A42" s="245"/>
      <c r="B42" s="246" t="s">
        <v>119</v>
      </c>
      <c r="C42" s="261">
        <v>25205</v>
      </c>
      <c r="D42" s="54">
        <v>46.021399359999997</v>
      </c>
      <c r="E42" s="54">
        <v>2.8788089999999999E-2</v>
      </c>
      <c r="F42" s="54">
        <v>-3.3268979999999997E-2</v>
      </c>
      <c r="G42" s="53"/>
      <c r="H42" s="248" t="s">
        <v>122</v>
      </c>
      <c r="I42" s="258"/>
      <c r="J42" s="157">
        <v>9027365</v>
      </c>
      <c r="K42" s="15">
        <v>83.413182649999996</v>
      </c>
      <c r="L42" s="15">
        <v>7.1055338800000003</v>
      </c>
      <c r="M42" s="15">
        <v>-0.94788835000000005</v>
      </c>
    </row>
    <row r="43" spans="1:13" ht="15" customHeight="1">
      <c r="A43" s="245"/>
      <c r="B43" s="246" t="s">
        <v>120</v>
      </c>
      <c r="C43" s="261" t="s">
        <v>35</v>
      </c>
      <c r="D43" s="54" t="s">
        <v>35</v>
      </c>
      <c r="E43" s="54" t="s">
        <v>35</v>
      </c>
      <c r="F43" s="54" t="s">
        <v>35</v>
      </c>
      <c r="G43" s="53"/>
      <c r="H43" s="245"/>
      <c r="I43" s="246" t="s">
        <v>124</v>
      </c>
      <c r="J43" s="261">
        <v>2027711</v>
      </c>
      <c r="K43" s="54">
        <v>171.05480270000001</v>
      </c>
      <c r="L43" s="54">
        <v>1.59603264</v>
      </c>
      <c r="M43" s="54">
        <v>0.44476647000000002</v>
      </c>
    </row>
    <row r="44" spans="1:13" ht="15" customHeight="1">
      <c r="A44" s="245"/>
      <c r="B44" s="246" t="s">
        <v>121</v>
      </c>
      <c r="C44" s="261">
        <v>151076</v>
      </c>
      <c r="D44" s="54">
        <v>62.46113647</v>
      </c>
      <c r="E44" s="54">
        <v>0.17255266999999999</v>
      </c>
      <c r="F44" s="54">
        <v>-0.10217806</v>
      </c>
      <c r="G44" s="53"/>
      <c r="H44" s="245"/>
      <c r="I44" s="247" t="s">
        <v>126</v>
      </c>
      <c r="J44" s="262">
        <v>6999654</v>
      </c>
      <c r="K44" s="55">
        <v>72.632730420000001</v>
      </c>
      <c r="L44" s="55">
        <v>5.5095012399999996</v>
      </c>
      <c r="M44" s="55">
        <v>-1.39265481</v>
      </c>
    </row>
    <row r="45" spans="1:13" ht="15" customHeight="1">
      <c r="A45" s="245"/>
      <c r="B45" s="246" t="s">
        <v>123</v>
      </c>
      <c r="C45" s="261">
        <v>163049</v>
      </c>
      <c r="D45" s="54">
        <v>323.92768451000001</v>
      </c>
      <c r="E45" s="54">
        <v>0.18622773000000001</v>
      </c>
      <c r="F45" s="54">
        <v>0.12684367999999999</v>
      </c>
      <c r="G45" s="53"/>
      <c r="H45" s="248" t="s">
        <v>127</v>
      </c>
      <c r="I45" s="258"/>
      <c r="J45" s="157">
        <v>1201643</v>
      </c>
      <c r="K45" s="15">
        <v>99.287019779999994</v>
      </c>
      <c r="L45" s="15">
        <v>0.94582584000000003</v>
      </c>
      <c r="M45" s="15">
        <v>-4.55647E-3</v>
      </c>
    </row>
    <row r="46" spans="1:13" ht="15" customHeight="1">
      <c r="A46" s="245"/>
      <c r="B46" s="247" t="s">
        <v>125</v>
      </c>
      <c r="C46" s="262" t="s">
        <v>35</v>
      </c>
      <c r="D46" s="55" t="s">
        <v>75</v>
      </c>
      <c r="E46" s="55" t="s">
        <v>35</v>
      </c>
      <c r="F46" s="55">
        <v>-1.4042229999999999E-2</v>
      </c>
      <c r="G46" s="53"/>
      <c r="H46" s="245"/>
      <c r="I46" s="246" t="s">
        <v>128</v>
      </c>
      <c r="J46" s="261">
        <v>135918</v>
      </c>
      <c r="K46" s="54">
        <v>372.06208426000001</v>
      </c>
      <c r="L46" s="54">
        <v>0.10698249</v>
      </c>
      <c r="M46" s="54">
        <v>5.2480430000000002E-2</v>
      </c>
    </row>
    <row r="47" spans="1:13" ht="15" customHeight="1">
      <c r="A47" s="248" t="s">
        <v>122</v>
      </c>
      <c r="B47" s="258"/>
      <c r="C47" s="157">
        <v>7049682</v>
      </c>
      <c r="D47" s="15">
        <v>72.608560100000005</v>
      </c>
      <c r="E47" s="15">
        <v>8.0518512399999995</v>
      </c>
      <c r="F47" s="15">
        <v>-2.9928677000000001</v>
      </c>
      <c r="G47" s="53"/>
      <c r="H47" s="245"/>
      <c r="I47" s="246" t="s">
        <v>129</v>
      </c>
      <c r="J47" s="261">
        <v>34168</v>
      </c>
      <c r="K47" s="54">
        <v>16.2254313</v>
      </c>
      <c r="L47" s="54">
        <v>2.689399E-2</v>
      </c>
      <c r="M47" s="54">
        <v>-9.3154390000000004E-2</v>
      </c>
    </row>
    <row r="48" spans="1:13" ht="15" customHeight="1">
      <c r="A48" s="245"/>
      <c r="B48" s="246" t="s">
        <v>124</v>
      </c>
      <c r="C48" s="261">
        <v>644634</v>
      </c>
      <c r="D48" s="54">
        <v>175.91034121000001</v>
      </c>
      <c r="E48" s="54">
        <v>0.73627392999999997</v>
      </c>
      <c r="F48" s="54">
        <v>0.31305001999999998</v>
      </c>
      <c r="G48" s="53"/>
      <c r="H48" s="245"/>
      <c r="I48" s="246" t="s">
        <v>132</v>
      </c>
      <c r="J48" s="261" t="s">
        <v>35</v>
      </c>
      <c r="K48" s="54" t="s">
        <v>35</v>
      </c>
      <c r="L48" s="54" t="s">
        <v>35</v>
      </c>
      <c r="M48" s="54" t="s">
        <v>35</v>
      </c>
    </row>
    <row r="49" spans="1:13" ht="15" customHeight="1">
      <c r="A49" s="245"/>
      <c r="B49" s="247" t="s">
        <v>126</v>
      </c>
      <c r="C49" s="262">
        <v>6405048</v>
      </c>
      <c r="D49" s="55">
        <v>68.556676039999999</v>
      </c>
      <c r="E49" s="55">
        <v>7.3155773100000001</v>
      </c>
      <c r="F49" s="55">
        <v>-3.3059177200000001</v>
      </c>
      <c r="G49" s="53"/>
      <c r="H49" s="245"/>
      <c r="I49" s="246" t="s">
        <v>130</v>
      </c>
      <c r="J49" s="261" t="s">
        <v>35</v>
      </c>
      <c r="K49" s="54" t="s">
        <v>35</v>
      </c>
      <c r="L49" s="54" t="s">
        <v>35</v>
      </c>
      <c r="M49" s="54" t="s">
        <v>35</v>
      </c>
    </row>
    <row r="50" spans="1:13" ht="15" customHeight="1">
      <c r="A50" s="248" t="s">
        <v>127</v>
      </c>
      <c r="B50" s="258"/>
      <c r="C50" s="157">
        <v>3113067</v>
      </c>
      <c r="D50" s="15">
        <v>103.05002304</v>
      </c>
      <c r="E50" s="15">
        <v>3.5556146200000001</v>
      </c>
      <c r="F50" s="15">
        <v>0.10368942</v>
      </c>
      <c r="G50" s="53"/>
      <c r="H50" s="245"/>
      <c r="I50" s="246" t="s">
        <v>131</v>
      </c>
      <c r="J50" s="261">
        <v>663101</v>
      </c>
      <c r="K50" s="54">
        <v>102.77496641</v>
      </c>
      <c r="L50" s="54">
        <v>0.52193376999999996</v>
      </c>
      <c r="M50" s="54">
        <v>9.4540500000000003E-3</v>
      </c>
    </row>
    <row r="51" spans="1:13" ht="15" customHeight="1">
      <c r="A51" s="245"/>
      <c r="B51" s="246" t="s">
        <v>128</v>
      </c>
      <c r="C51" s="261">
        <v>624189</v>
      </c>
      <c r="D51" s="54">
        <v>78.461932970000007</v>
      </c>
      <c r="E51" s="54">
        <v>0.71292250999999995</v>
      </c>
      <c r="F51" s="54">
        <v>-0.1928212</v>
      </c>
      <c r="G51" s="53"/>
      <c r="H51" s="245"/>
      <c r="I51" s="247" t="s">
        <v>133</v>
      </c>
      <c r="J51" s="262" t="s">
        <v>35</v>
      </c>
      <c r="K51" s="55" t="s">
        <v>35</v>
      </c>
      <c r="L51" s="55" t="s">
        <v>35</v>
      </c>
      <c r="M51" s="55" t="s">
        <v>35</v>
      </c>
    </row>
    <row r="52" spans="1:13" ht="15" customHeight="1">
      <c r="A52" s="245"/>
      <c r="B52" s="246" t="s">
        <v>136</v>
      </c>
      <c r="C52" s="261">
        <v>504836</v>
      </c>
      <c r="D52" s="54">
        <v>168.61871441</v>
      </c>
      <c r="E52" s="54">
        <v>0.57660250999999996</v>
      </c>
      <c r="F52" s="54">
        <v>0.23119481</v>
      </c>
      <c r="G52" s="53"/>
      <c r="H52" s="248" t="s">
        <v>135</v>
      </c>
      <c r="I52" s="258"/>
      <c r="J52" s="157">
        <v>3101399</v>
      </c>
      <c r="K52" s="15">
        <v>84.078169349999996</v>
      </c>
      <c r="L52" s="15">
        <v>2.4411437500000002</v>
      </c>
      <c r="M52" s="15">
        <v>-0.31012388000000002</v>
      </c>
    </row>
    <row r="53" spans="1:13" ht="15" customHeight="1">
      <c r="A53" s="245"/>
      <c r="B53" s="247" t="s">
        <v>131</v>
      </c>
      <c r="C53" s="262">
        <v>1127952</v>
      </c>
      <c r="D53" s="55">
        <v>83.317599819999998</v>
      </c>
      <c r="E53" s="55">
        <v>1.28829949</v>
      </c>
      <c r="F53" s="55">
        <v>-0.25415775000000002</v>
      </c>
      <c r="G53" s="53"/>
      <c r="H53" s="245"/>
      <c r="I53" s="246" t="s">
        <v>137</v>
      </c>
      <c r="J53" s="261">
        <v>872</v>
      </c>
      <c r="K53" s="54">
        <v>288.74172184999998</v>
      </c>
      <c r="L53" s="54">
        <v>6.8636000000000001E-4</v>
      </c>
      <c r="M53" s="54">
        <v>3.0098000000000001E-4</v>
      </c>
    </row>
    <row r="54" spans="1:13" ht="15" customHeight="1">
      <c r="A54" s="248" t="s">
        <v>135</v>
      </c>
      <c r="B54" s="258"/>
      <c r="C54" s="157">
        <v>245804</v>
      </c>
      <c r="D54" s="15">
        <v>53.899776119999999</v>
      </c>
      <c r="E54" s="15">
        <v>0.28074702000000001</v>
      </c>
      <c r="F54" s="15">
        <v>-0.23658978</v>
      </c>
      <c r="G54" s="53"/>
      <c r="H54" s="245"/>
      <c r="I54" s="246" t="s">
        <v>138</v>
      </c>
      <c r="J54" s="261">
        <v>132481</v>
      </c>
      <c r="K54" s="54">
        <v>164.36848635000001</v>
      </c>
      <c r="L54" s="54">
        <v>0.10427719000000001</v>
      </c>
      <c r="M54" s="54">
        <v>2.7395309999999999E-2</v>
      </c>
    </row>
    <row r="55" spans="1:13" ht="15" customHeight="1">
      <c r="A55" s="245"/>
      <c r="B55" s="246" t="s">
        <v>153</v>
      </c>
      <c r="C55" s="261">
        <v>15487</v>
      </c>
      <c r="D55" s="54">
        <v>11.48640129</v>
      </c>
      <c r="E55" s="54">
        <v>1.7688599999999999E-2</v>
      </c>
      <c r="F55" s="54">
        <v>-0.13430254999999999</v>
      </c>
      <c r="G55" s="53"/>
      <c r="H55" s="245"/>
      <c r="I55" s="246" t="s">
        <v>139</v>
      </c>
      <c r="J55" s="261">
        <v>54733</v>
      </c>
      <c r="K55" s="54">
        <v>175.95640711999999</v>
      </c>
      <c r="L55" s="54">
        <v>4.3080920000000002E-2</v>
      </c>
      <c r="M55" s="54">
        <v>1.2476030000000001E-2</v>
      </c>
    </row>
    <row r="56" spans="1:13" ht="15" customHeight="1">
      <c r="A56" s="245"/>
      <c r="B56" s="246" t="s">
        <v>137</v>
      </c>
      <c r="C56" s="261">
        <v>48888</v>
      </c>
      <c r="D56" s="54">
        <v>48.114321709999999</v>
      </c>
      <c r="E56" s="54">
        <v>5.5837820000000003E-2</v>
      </c>
      <c r="F56" s="54">
        <v>-5.9328909999999999E-2</v>
      </c>
      <c r="G56" s="53"/>
      <c r="H56" s="245"/>
      <c r="I56" s="246" t="s">
        <v>140</v>
      </c>
      <c r="J56" s="261" t="s">
        <v>35</v>
      </c>
      <c r="K56" s="54" t="s">
        <v>35</v>
      </c>
      <c r="L56" s="54" t="s">
        <v>35</v>
      </c>
      <c r="M56" s="54" t="s">
        <v>35</v>
      </c>
    </row>
    <row r="57" spans="1:13" ht="15" customHeight="1">
      <c r="A57" s="245"/>
      <c r="B57" s="247" t="s">
        <v>141</v>
      </c>
      <c r="C57" s="262">
        <v>70549</v>
      </c>
      <c r="D57" s="55">
        <v>58.108542200000002</v>
      </c>
      <c r="E57" s="55">
        <v>8.0578109999999994E-2</v>
      </c>
      <c r="F57" s="55">
        <v>-5.723574E-2</v>
      </c>
      <c r="G57" s="53"/>
      <c r="H57" s="245"/>
      <c r="I57" s="247" t="s">
        <v>141</v>
      </c>
      <c r="J57" s="262">
        <v>2684524</v>
      </c>
      <c r="K57" s="55">
        <v>162.43803116000001</v>
      </c>
      <c r="L57" s="55">
        <v>2.1130170599999998</v>
      </c>
      <c r="M57" s="55">
        <v>0.54487463000000003</v>
      </c>
    </row>
    <row r="58" spans="1:13" ht="15" customHeight="1">
      <c r="A58" s="248" t="s">
        <v>142</v>
      </c>
      <c r="B58" s="258"/>
      <c r="C58" s="157">
        <v>1044361</v>
      </c>
      <c r="D58" s="15">
        <v>97.079060479999995</v>
      </c>
      <c r="E58" s="15">
        <v>1.1928253499999999</v>
      </c>
      <c r="F58" s="15">
        <v>-3.536214E-2</v>
      </c>
      <c r="G58" s="53"/>
      <c r="H58" s="248" t="s">
        <v>142</v>
      </c>
      <c r="I58" s="258"/>
      <c r="J58" s="157">
        <v>1267123</v>
      </c>
      <c r="K58" s="15">
        <v>17.00492719</v>
      </c>
      <c r="L58" s="15">
        <v>0.99736583000000001</v>
      </c>
      <c r="M58" s="15">
        <v>-3.2656085099999999</v>
      </c>
    </row>
    <row r="59" spans="1:13" ht="15" customHeight="1">
      <c r="A59" s="245"/>
      <c r="B59" s="246" t="s">
        <v>143</v>
      </c>
      <c r="C59" s="261">
        <v>647204</v>
      </c>
      <c r="D59" s="54">
        <v>110.44889209999999</v>
      </c>
      <c r="E59" s="54">
        <v>0.73920927999999997</v>
      </c>
      <c r="F59" s="54">
        <v>6.890346E-2</v>
      </c>
      <c r="G59" s="53"/>
      <c r="H59" s="245"/>
      <c r="I59" s="246" t="s">
        <v>143</v>
      </c>
      <c r="J59" s="261">
        <v>1266370</v>
      </c>
      <c r="K59" s="54">
        <v>16.99629989</v>
      </c>
      <c r="L59" s="54">
        <v>0.99677313999999995</v>
      </c>
      <c r="M59" s="54">
        <v>-3.2656639599999999</v>
      </c>
    </row>
    <row r="60" spans="1:13" ht="15" customHeight="1">
      <c r="A60" s="251"/>
      <c r="B60" s="252" t="s">
        <v>144</v>
      </c>
      <c r="C60" s="155">
        <v>397157</v>
      </c>
      <c r="D60" s="56">
        <v>132.19090539999999</v>
      </c>
      <c r="E60" s="56">
        <v>0.45361607999999998</v>
      </c>
      <c r="F60" s="56">
        <v>0.10883906</v>
      </c>
      <c r="G60" s="57"/>
      <c r="H60" s="251"/>
      <c r="I60" s="252" t="s">
        <v>144</v>
      </c>
      <c r="J60" s="155">
        <v>753</v>
      </c>
      <c r="K60" s="56">
        <v>116.20370370000001</v>
      </c>
      <c r="L60" s="56">
        <v>5.9268999999999999E-4</v>
      </c>
      <c r="M60" s="56">
        <v>5.5439999999999998E-5</v>
      </c>
    </row>
    <row r="61" spans="1:13" ht="15" customHeight="1">
      <c r="A61" s="253"/>
      <c r="B61" s="254"/>
      <c r="C61" s="265"/>
      <c r="D61" s="58"/>
      <c r="E61" s="58"/>
      <c r="F61" s="58"/>
      <c r="G61" s="44"/>
      <c r="H61" s="259"/>
      <c r="I61" s="260"/>
      <c r="J61" s="266"/>
      <c r="K61" s="59"/>
      <c r="L61" s="59"/>
      <c r="M61" s="59"/>
    </row>
    <row r="62" spans="1:13" ht="15" customHeight="1">
      <c r="A62" s="679" t="s">
        <v>145</v>
      </c>
      <c r="B62" s="680"/>
      <c r="C62" s="156"/>
      <c r="D62" s="60"/>
      <c r="E62" s="60"/>
      <c r="F62" s="60"/>
      <c r="G62" s="44"/>
      <c r="H62" s="679" t="s">
        <v>145</v>
      </c>
      <c r="I62" s="680"/>
      <c r="J62" s="156"/>
      <c r="K62" s="60"/>
      <c r="L62" s="60"/>
      <c r="M62" s="60"/>
    </row>
    <row r="63" spans="1:13" ht="15" customHeight="1">
      <c r="A63" s="88" t="s">
        <v>146</v>
      </c>
      <c r="B63" s="255"/>
      <c r="C63" s="157">
        <v>12347775</v>
      </c>
      <c r="D63" s="15">
        <v>157.25889491000001</v>
      </c>
      <c r="E63" s="15">
        <v>14.10311095</v>
      </c>
      <c r="F63" s="15">
        <v>5.0594977099999996</v>
      </c>
      <c r="G63" s="61"/>
      <c r="H63" s="88" t="s">
        <v>146</v>
      </c>
      <c r="I63" s="255"/>
      <c r="J63" s="157">
        <v>1385514</v>
      </c>
      <c r="K63" s="15">
        <v>283.87957317000001</v>
      </c>
      <c r="L63" s="15">
        <v>1.0905526299999999</v>
      </c>
      <c r="M63" s="15">
        <v>0.47389058000000001</v>
      </c>
    </row>
    <row r="64" spans="1:13" ht="15" customHeight="1">
      <c r="A64" s="89" t="s">
        <v>147</v>
      </c>
      <c r="B64" s="256"/>
      <c r="C64" s="155">
        <v>22767295</v>
      </c>
      <c r="D64" s="56">
        <v>106.48115106</v>
      </c>
      <c r="E64" s="56">
        <v>26.00384987</v>
      </c>
      <c r="F64" s="56">
        <v>1.5594871299999999</v>
      </c>
      <c r="G64" s="61"/>
      <c r="H64" s="89" t="s">
        <v>147</v>
      </c>
      <c r="I64" s="256"/>
      <c r="J64" s="155">
        <v>20630870</v>
      </c>
      <c r="K64" s="56">
        <v>78.430004719999999</v>
      </c>
      <c r="L64" s="56">
        <v>16.238774630000002</v>
      </c>
      <c r="M64" s="56">
        <v>-2.99607833</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5"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2025-01-31T06:31:23Z</cp:lastPrinted>
  <dcterms:created xsi:type="dcterms:W3CDTF">2012-04-09T10:22:02Z</dcterms:created>
  <dcterms:modified xsi:type="dcterms:W3CDTF">2025-07-16T02:14:53Z</dcterms:modified>
</cp:coreProperties>
</file>