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619掲載_支署分\"/>
    </mc:Choice>
  </mc:AlternateContent>
  <xr:revisionPtr revIDLastSave="0" documentId="13_ncr:1_{B1263DFE-2994-468F-A15A-75C372BC9CA4}" xr6:coauthVersionLast="47" xr6:coauthVersionMax="47" xr10:uidLastSave="{00000000-0000-0000-0000-000000000000}"/>
  <bookViews>
    <workbookView xWindow="-12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<sst xmlns="http://schemas.openxmlformats.org/spreadsheetml/2006/main" count="2810" uniqueCount="395">
  <si>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</si>
  <si>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</si>
  <si>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</si>
  <si>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</si>
  <si>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</si>
  <si>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</si>
  <si>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</si>
  <si>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</si>
  <si>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</si>
  <si>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</si>
  <si>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</si>
  <si>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</si>
  <si>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</si>
  <si>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</si>
  <si>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</si>
  <si>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</si>
  <si>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</si>
  <si>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</si>
  <si>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</si>
  <si>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</si>
  <si>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</si>
  <si>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</si>
  <si>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</si>
  <si>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</si>
  <si>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</si>
  <si>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</si>
  <si>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</si>
  <si>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</si>
  <si>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</si>
  <si>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</si>
  <si>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</si>
  <si>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</si>
  <si>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</si>
  <si>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</si>
  <si>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</si>
  <si>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</si>
  <si>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</si>
  <si>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</si>
  <si>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</si>
  <si>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</si>
  <si>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</si>
  <si>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</si>
  <si>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</si>
  <si>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</si>
  <si>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</si>
  <si>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</si>
  <si>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</si>
  <si>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</si>
  <si>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</si>
  <si>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</si>
  <si>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</si>
  <si>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</si>
  <si>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</si>
  <si>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</si>
  <si>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</si>
  <si>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</si>
  <si>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</si>
  <si>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</si>
  <si>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</si>
  <si>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</si>
  <si>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</si>
  <si>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</si>
  <si>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</si>
  <si>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</si>
  <si>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</si>
  <si>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</si>
  <si>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</si>
  <si>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</si>
  <si>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</si>
  <si>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</si>
  <si>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</si>
  <si>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</si>
  <si>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</si>
  <si>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</si>
  <si>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</si>
  <si>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</si>
  <si>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</si>
  <si>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</si>
  <si>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</si>
  <si>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</si>
  <si>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</si>
  <si>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</si>
  <si>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</si>
  <si>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</si>
  <si>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</si>
  <si>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</si>
  <si>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</si>
  <si>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</si>
  <si>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</si>
  <si>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</si>
  <si>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</si>
  <si>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</si>
  <si>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</si>
  <si>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</si>
  <si>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</si>
  <si>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</si>
  <si>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</si>
  <si>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</si>
  <si>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</si>
  <si>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</si>
  <si>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</si>
  <si>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</si>
  <si>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</si>
  <si>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</si>
  <si>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</si>
  <si>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</si>
  <si>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</si>
  <si>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</si>
  <si>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</si>
  <si>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</si>
  <si>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</si>
  <si>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</si>
  <si>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</si>
  <si>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</si>
  <si>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</si>
  <si>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</si>
  <si>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</si>
  <si>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</si>
  <si>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</si>
  <si>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</si>
  <si>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</si>
  <si>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</si>
  <si>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</si>
  <si>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</si>
  <si>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</si>
  <si>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</si>
  <si>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</si>
  <si>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</si>
  <si>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</si>
  <si>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</si>
  <si>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</si>
  <si>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</si>
  <si>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</si>
  <si>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</si>
  <si>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</si>
  <si>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</si>
  <si>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</si>
  <si>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</si>
  <si>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</si>
  <si>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</si>
  <si>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</si>
  <si>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</si>
  <si>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</si>
  <si>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</si>
  <si>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</si>
  <si>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</si>
  <si>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</si>
  <si>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</si>
  <si>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</si>
  <si>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</si>
  <si>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</si>
  <si>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</si>
  <si>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</si>
  <si>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</si>
  <si>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</si>
  <si>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</si>
  <si>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</si>
  <si>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</si>
  <si>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</si>
  <si>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</si>
  <si>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</si>
  <si>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</si>
  <si>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</si>
  <si>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</si>
  <si>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</si>
  <si>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</si>
  <si>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</si>
  <si>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</si>
  <si>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</si>
  <si>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</si>
  <si>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</si>
  <si>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</si>
  <si>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</si>
  <si>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</si>
  <si>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</si>
  <si>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</si>
  <si>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</si>
  <si>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</si>
  <si>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</si>
  <si>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</si>
  <si>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</si>
  <si>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</si>
  <si>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</si>
  <si>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</si>
  <si>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</si>
  <si>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</si>
  <si>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</si>
  <si>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</si>
  <si>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</si>
  <si>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</si>
  <si>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</si>
  <si>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</si>
  <si>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</si>
  <si>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</si>
  <si>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</si>
  <si>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</si>
  <si>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</si>
  <si>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</si>
  <si>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</si>
  <si>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</si>
  <si>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</si>
  <si>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</si>
  <si>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</si>
  <si>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</si>
  <si>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</si>
  <si>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</si>
  <si>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</si>
  <si>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</si>
  <si>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</si>
  <si>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</si>
  <si>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</si>
  <si>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</si>
  <si>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</si>
  <si>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</si>
  <si>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</si>
  <si>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</si>
  <si>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</si>
  <si>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</si>
  <si>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</si>
  <si>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</si>
  <si>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</si>
  <si>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</si>
  <si>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</si>
  <si>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</si>
  <si>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</si>
  <si>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</si>
  <si>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</si>
  <si>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</si>
  <si>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</si>
  <si>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</si>
  <si>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</si>
  <si>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</si>
  <si>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</si>
  <si>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</si>
  <si>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</si>
  <si>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</si>
  <si>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</si>
  <si>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</si>
  <si>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</si>
  <si>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</si>
  <si>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</si>
  <si>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</si>
  <si>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</si>
  <si>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</si>
  <si>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</si>
  <si>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</si>
  <si>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</si>
  <si>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</si>
  <si>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</si>
  <si>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</si>
  <si>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</si>
  <si>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</si>
  <si>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</si>
  <si>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</si>
  <si>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</si>
  <si>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</si>
  <si>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</si>
  <si>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</si>
  <si>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</si>
  <si>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</si>
  <si>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</si>
  <si>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</si>
  <si>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</si>
  <si>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</si>
  <si>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</si>
  <si>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</si>
  <si>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</si>
  <si>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</si>
  <si>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</si>
  <si>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</si>
  <si>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</si>
  <si>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</si>
  <si>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</si>
  <si>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</si>
  <si>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</si>
  <si>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</si>
  <si>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</si>
  <si>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</si>
  <si>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</si>
  <si>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</si>
  <si>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</si>
  <si>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</si>
  <si>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</si>
  <si>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</si>
  <si>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</si>
  <si>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</si>
  <si>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</si>
  <si>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</si>
  <si>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</si>
  <si>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</si>
  <si>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</si>
  <si>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</si>
  <si>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</si>
  <si>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</si>
  <si>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</si>
  <si>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</si>
  <si>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</si>
  <si>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</si>
  <si>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</si>
  <si>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</si>
  <si>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</si>
  <si>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</si>
  <si>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</si>
  <si>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</si>
  <si>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</si>
  <si>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</si>
  <si>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</si>
  <si>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</si>
  <si>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</si>
  <si>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</si>
  <si>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</si>
  <si>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</si>
  <si>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</si>
  <si>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</si>
  <si>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</si>
  <si>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</si>
  <si>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</si>
  <si>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</si>
  <si>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</si>
  <si>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</si>
  <si>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</si>
  <si>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</si>
  <si>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</si>
  <si>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</si>
  <si>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</si>
  <si>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</si>
  <si>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</si>
  <si>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</si>
  <si>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</si>
  <si>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</si>
  <si>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</si>
  <si>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</si>
  <si>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</si>
  <si>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</si>
  <si>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</si>
  <si>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</si>
  <si>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</si>
  <si>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</si>
  <si>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</si>
  <si>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</si>
  <si>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</si>
  <si>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</si>
  <si>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</si>
  <si>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</si>
  <si>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</si>
  <si>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</si>
  <si>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</si>
  <si>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</si>
  <si>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</si>
  <si>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</si>
  <si>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</si>
  <si>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</si>
  <si>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</si>
  <si>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</si>
  <si>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</si>
  <si>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</si>
  <si>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</si>
  <si>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</si>
  <si>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10倍</t>
  </si>
  <si>
    <t>12倍</t>
  </si>
  <si>
    <t>通信機（70315）</t>
  </si>
  <si>
    <t>13倍</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</si>
  <si>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</si>
  <si>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</si>
  <si>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</si>
  <si>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</si>
  <si>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</si>
  <si>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</si>
  <si>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</si>
  <si>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</si>
  <si>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</si>
  <si>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令和6年</t>
  </si>
  <si>
    <t>　　　　・令和5年以前：確定値</t>
  </si>
  <si>
    <t>20倍</t>
  </si>
  <si>
    <t>自動車（70501）</t>
  </si>
  <si>
    <t>2299倍</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</si>
  <si>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</si>
  <si>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</si>
  <si>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</si>
  <si>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</si>
  <si>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</si>
  <si>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令和７年５月分　四日市税関支署管内（三重県）　貿易概況(速報）</t>
  </si>
  <si>
    <t>【令和7年5月】</t>
  </si>
  <si>
    <t>令和7年</t>
  </si>
  <si>
    <t>　　　　・令和6年：確々報値</t>
  </si>
  <si>
    <t>　　　　・令和7年：輸出の4月分並びに輸入、輸出入及び差引の3月分以前は、確報値</t>
  </si>
  <si>
    <t>令和7年5月</t>
  </si>
  <si>
    <t>30倍</t>
  </si>
  <si>
    <t>43倍</t>
  </si>
  <si>
    <t>38倍</t>
  </si>
  <si>
    <t>167倍</t>
  </si>
  <si>
    <t>582倍</t>
  </si>
  <si>
    <t>11倍</t>
  </si>
  <si>
    <t>280倍</t>
  </si>
  <si>
    <t>20862倍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</si>
</sst>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20">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59"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33131</xdr:colOff>
      <xdr:row>59</xdr:row>
      <xdr:rowOff>49826</xdr:rowOff>
    </xdr:from>
    <xdr:to>
      <xdr:col>19</xdr:col>
      <xdr:colOff>477148</xdr:colOff>
      <xdr:row>71</xdr:row>
      <xdr:rowOff>2600</xdr:rowOff>
    </xdr:to>
    <xdr:pic>
      <xdr:nvPicPr>
        <xdr:cNvPr id="2" name="図 1">
          <a:extLst>
            <a:ext uri="{FF2B5EF4-FFF2-40B4-BE49-F238E27FC236}">
              <a16:creationId xmlns:a16="http://schemas.microsoft.com/office/drawing/2014/main" id="{2BC3973D-D629-AF94-3864-5D8B72A33A5E}"/>
            </a:ext>
          </a:extLst>
        </xdr:cNvPr>
        <xdr:cNvPicPr>
          <a:picLocks noChangeAspect="1"/>
        </xdr:cNvPicPr>
      </xdr:nvPicPr>
      <xdr:blipFill>
        <a:blip xmlns:r="http://schemas.openxmlformats.org/officeDocument/2006/relationships" r:embed="rId1"/>
        <a:stretch>
          <a:fillRect/>
        </a:stretch>
      </xdr:blipFill>
      <xdr:spPr>
        <a:xfrm>
          <a:off x="33131" y="10535609"/>
          <a:ext cx="6730517" cy="20399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8283</xdr:colOff>
      <xdr:row>52</xdr:row>
      <xdr:rowOff>37733</xdr:rowOff>
    </xdr:from>
    <xdr:to>
      <xdr:col>19</xdr:col>
      <xdr:colOff>435831</xdr:colOff>
      <xdr:row>64</xdr:row>
      <xdr:rowOff>40465</xdr:rowOff>
    </xdr:to>
    <xdr:pic>
      <xdr:nvPicPr>
        <xdr:cNvPr id="4" name="図 3">
          <a:extLst>
            <a:ext uri="{FF2B5EF4-FFF2-40B4-BE49-F238E27FC236}">
              <a16:creationId xmlns:a16="http://schemas.microsoft.com/office/drawing/2014/main" id="{DE9409DE-35DF-35E8-EAD5-A56CD88F0681}"/>
            </a:ext>
          </a:extLst>
        </xdr:cNvPr>
        <xdr:cNvPicPr>
          <a:picLocks noChangeAspect="1"/>
        </xdr:cNvPicPr>
      </xdr:nvPicPr>
      <xdr:blipFill>
        <a:blip xmlns:r="http://schemas.openxmlformats.org/officeDocument/2006/relationships" r:embed="rId1"/>
        <a:stretch>
          <a:fillRect/>
        </a:stretch>
      </xdr:blipFill>
      <xdr:spPr>
        <a:xfrm>
          <a:off x="8283" y="9223146"/>
          <a:ext cx="6705103" cy="20899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11703</xdr:colOff>
      <xdr:row>52</xdr:row>
      <xdr:rowOff>71845</xdr:rowOff>
    </xdr:from>
    <xdr:to>
      <xdr:col>19</xdr:col>
      <xdr:colOff>435568</xdr:colOff>
      <xdr:row>64</xdr:row>
      <xdr:rowOff>162171</xdr:rowOff>
    </xdr:to>
    <xdr:pic>
      <xdr:nvPicPr>
        <xdr:cNvPr id="2" name="図 1">
          <a:extLst>
            <a:ext uri="{FF2B5EF4-FFF2-40B4-BE49-F238E27FC236}">
              <a16:creationId xmlns:a16="http://schemas.microsoft.com/office/drawing/2014/main" id="{83E729C2-F8DD-3305-83CC-9E7677C5F0BE}"/>
            </a:ext>
          </a:extLst>
        </xdr:cNvPr>
        <xdr:cNvPicPr>
          <a:picLocks noChangeAspect="1"/>
        </xdr:cNvPicPr>
      </xdr:nvPicPr>
      <xdr:blipFill>
        <a:blip xmlns:r="http://schemas.openxmlformats.org/officeDocument/2006/relationships" r:embed="rId1"/>
        <a:stretch>
          <a:fillRect/>
        </a:stretch>
      </xdr:blipFill>
      <xdr:spPr>
        <a:xfrm>
          <a:off x="11703" y="9392738"/>
          <a:ext cx="6622735" cy="22092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6"/>
  <sheetViews>
    <sheetView showGridLines="0" tabSelected="1" zoomScaleNormal="100" zoomScaleSheetLayoutView="70" workbookViewId="0"/>
  </sheetViews>
  <sheetFormatPr defaultColWidth="9" defaultRowHeight="12"/>
  <cols>
    <col min="1" max="1" width="9.6640625" style="272" customWidth="1"/>
    <col min="2" max="2" width="3.21875" style="272" customWidth="1"/>
    <col min="3" max="3" width="52.21875" style="272" customWidth="1"/>
    <col min="4" max="4" width="5.44140625" style="272" customWidth="1"/>
    <col min="5" max="5" width="15.44140625" style="272" customWidth="1"/>
    <col min="6" max="6" width="3.6640625" style="272" customWidth="1"/>
    <col min="7" max="16384" width="9" style="272"/>
  </cols>
  <sheetData>
    <row r="1" spans="1:5" ht="19.5" customHeight="1">
      <c r="A1" s="270" t="s">
        <v>252</v>
      </c>
      <c r="B1" s="271"/>
      <c r="E1" s="273">
        <v>45827</v>
      </c>
    </row>
    <row r="2" spans="1:5" ht="19.5" customHeight="1">
      <c r="A2" s="274"/>
      <c r="B2" s="274"/>
      <c r="E2" s="275" t="s">
        <v>253</v>
      </c>
    </row>
    <row r="3" spans="1:5" ht="19.5" customHeight="1">
      <c r="A3" s="274"/>
      <c r="B3" s="274"/>
      <c r="E3" s="547" t="s">
        <v>254</v>
      </c>
    </row>
    <row r="4" spans="1:5" ht="19.5" customHeight="1"/>
    <row r="5" spans="1:5" s="279" customFormat="1" ht="19.5" customHeight="1">
      <c r="A5" s="276" t="s">
        <v>381</v>
      </c>
      <c r="B5" s="277"/>
      <c r="C5" s="278"/>
      <c r="D5" s="278"/>
      <c r="E5" s="277"/>
    </row>
    <row r="6" spans="1:5" s="279" customFormat="1" ht="19.5" customHeight="1">
      <c r="A6" s="277"/>
      <c r="B6" s="277"/>
      <c r="C6" s="277"/>
      <c r="D6" s="277"/>
      <c r="E6" s="277"/>
    </row>
    <row r="7" spans="1:5" s="279" customFormat="1" ht="19.5" customHeight="1">
      <c r="A7" s="277"/>
      <c r="B7" s="277"/>
      <c r="C7" s="277"/>
      <c r="D7" s="277"/>
      <c r="E7" s="277"/>
    </row>
    <row r="8" spans="1:5" ht="19.5" customHeight="1"/>
    <row r="9" spans="1:5" ht="19.5" customHeight="1">
      <c r="A9" s="280"/>
      <c r="B9" s="281" t="s">
        <v>1</v>
      </c>
      <c r="C9" s="282"/>
      <c r="D9" s="282"/>
      <c r="E9" s="280"/>
    </row>
    <row r="10" spans="1:5" ht="19.5" customHeight="1">
      <c r="A10" s="280"/>
      <c r="B10" s="282"/>
      <c r="C10" s="283" t="s">
        <v>2</v>
      </c>
      <c r="D10" s="284" t="s">
        <v>3</v>
      </c>
      <c r="E10" s="280"/>
    </row>
    <row r="11" spans="1:5" ht="19.5" customHeight="1">
      <c r="A11" s="280"/>
      <c r="B11" s="282"/>
      <c r="C11" s="285" t="s">
        <v>255</v>
      </c>
      <c r="D11" s="286" t="s">
        <v>4</v>
      </c>
      <c r="E11" s="280"/>
    </row>
    <row r="12" spans="1:5" ht="19.5" customHeight="1">
      <c r="A12" s="280"/>
      <c r="B12" s="282"/>
      <c r="C12" s="285" t="s">
        <v>256</v>
      </c>
      <c r="D12" s="286" t="s">
        <v>5</v>
      </c>
      <c r="E12" s="280"/>
    </row>
    <row r="13" spans="1:5" ht="19.5" customHeight="1">
      <c r="A13" s="280"/>
      <c r="B13" s="282"/>
      <c r="C13" s="285" t="s">
        <v>257</v>
      </c>
      <c r="D13" s="286" t="s">
        <v>6</v>
      </c>
      <c r="E13" s="280"/>
    </row>
    <row r="14" spans="1:5" ht="19.5" customHeight="1">
      <c r="A14" s="280"/>
      <c r="B14" s="282"/>
      <c r="C14" s="287" t="s">
        <v>7</v>
      </c>
      <c r="D14" s="288" t="s">
        <v>8</v>
      </c>
      <c r="E14" s="280"/>
    </row>
    <row r="15" spans="1:5" ht="19.5" customHeight="1">
      <c r="A15" s="280"/>
      <c r="B15" s="282"/>
      <c r="C15" s="285" t="s">
        <v>258</v>
      </c>
      <c r="D15" s="286" t="s">
        <v>9</v>
      </c>
      <c r="E15" s="280"/>
    </row>
    <row r="16" spans="1:5" ht="19.5" customHeight="1">
      <c r="A16" s="280"/>
      <c r="B16" s="282"/>
      <c r="C16" s="289" t="s">
        <v>259</v>
      </c>
      <c r="D16" s="290" t="s">
        <v>10</v>
      </c>
      <c r="E16" s="280"/>
    </row>
    <row r="17" spans="1:29" ht="19.5" customHeight="1">
      <c r="A17" s="280"/>
      <c r="B17" s="282"/>
      <c r="C17" s="289" t="s">
        <v>260</v>
      </c>
      <c r="D17" s="290" t="s">
        <v>11</v>
      </c>
      <c r="E17" s="280"/>
    </row>
    <row r="18" spans="1:29" ht="19.5" customHeight="1">
      <c r="A18" s="280"/>
      <c r="B18" s="282"/>
      <c r="C18" s="287" t="s">
        <v>12</v>
      </c>
      <c r="D18" s="288" t="s">
        <v>261</v>
      </c>
      <c r="E18" s="280"/>
    </row>
    <row r="19" spans="1:29" ht="19.5" customHeight="1">
      <c r="A19" s="280"/>
      <c r="B19" s="282"/>
      <c r="C19" s="289" t="s">
        <v>262</v>
      </c>
      <c r="D19" s="290" t="s">
        <v>263</v>
      </c>
      <c r="E19" s="280"/>
    </row>
    <row r="20" spans="1:29" s="291" customFormat="1" ht="19.5" customHeight="1">
      <c r="A20" s="280"/>
      <c r="B20" s="282"/>
      <c r="C20" s="289" t="s">
        <v>264</v>
      </c>
      <c r="D20" s="290" t="s">
        <v>265</v>
      </c>
      <c r="E20" s="280"/>
    </row>
    <row r="21" spans="1:29" ht="19.5" customHeight="1">
      <c r="A21" s="280"/>
      <c r="B21" s="282"/>
      <c r="C21" s="545"/>
      <c r="D21" s="546"/>
      <c r="E21" s="280"/>
    </row>
    <row r="22" spans="1:29" ht="19.5" customHeight="1">
      <c r="A22" s="280"/>
      <c r="B22" s="280"/>
      <c r="C22" s="280"/>
      <c r="D22" s="280"/>
      <c r="E22" s="280"/>
    </row>
    <row r="23" spans="1:29" ht="19.5" customHeight="1">
      <c r="A23" s="432"/>
      <c r="B23" s="432"/>
      <c r="C23" s="432"/>
      <c r="D23" s="432"/>
      <c r="E23" s="432"/>
    </row>
    <row r="24" spans="1:29">
      <c r="A24" s="433" t="s">
        <v>15</v>
      </c>
      <c r="B24" s="432"/>
      <c r="C24" s="432"/>
      <c r="D24" s="432"/>
      <c r="E24" s="432"/>
    </row>
    <row r="25" spans="1:29">
      <c r="A25" s="434" t="s">
        <v>13</v>
      </c>
      <c r="B25" s="432"/>
      <c r="C25" s="432"/>
      <c r="D25" s="432"/>
      <c r="E25" s="432"/>
    </row>
    <row r="26" spans="1:29" s="291" customFormat="1">
      <c r="A26" s="433" t="s">
        <v>14</v>
      </c>
      <c r="B26" s="432"/>
      <c r="C26" s="432"/>
      <c r="D26" s="432"/>
      <c r="E26" s="432"/>
    </row>
    <row r="27" spans="1:29">
      <c r="A27" s="434" t="s">
        <v>16</v>
      </c>
      <c r="B27" s="432"/>
      <c r="C27" s="432"/>
      <c r="D27" s="432"/>
      <c r="E27" s="433"/>
    </row>
    <row r="28" spans="1:29">
      <c r="A28" s="434" t="s">
        <v>17</v>
      </c>
      <c r="B28" s="435"/>
      <c r="C28" s="435"/>
      <c r="D28" s="435"/>
      <c r="E28" s="435"/>
    </row>
    <row r="29" spans="1:29">
      <c r="A29" s="434" t="s">
        <v>18</v>
      </c>
      <c r="B29" s="432"/>
      <c r="C29" s="432"/>
      <c r="D29" s="432"/>
      <c r="E29" s="432"/>
    </row>
    <row r="30" spans="1:29">
      <c r="A30" s="434" t="s">
        <v>19</v>
      </c>
      <c r="B30" s="432"/>
      <c r="C30" s="432"/>
      <c r="D30" s="432"/>
      <c r="E30" s="432"/>
    </row>
    <row r="31" spans="1:29">
      <c r="A31" s="434" t="s">
        <v>20</v>
      </c>
      <c r="B31" s="436"/>
      <c r="C31" s="436"/>
      <c r="D31" s="432"/>
      <c r="E31" s="432"/>
    </row>
    <row r="32" spans="1:29" s="293" customFormat="1" ht="11.4">
      <c r="A32" s="434" t="s">
        <v>21</v>
      </c>
      <c r="B32" s="436"/>
      <c r="C32" s="436"/>
      <c r="D32" s="436"/>
      <c r="E32" s="436"/>
      <c r="F32" s="292"/>
      <c r="G32" s="292"/>
      <c r="H32" s="292"/>
      <c r="I32" s="292"/>
      <c r="J32" s="292"/>
      <c r="K32" s="292"/>
      <c r="L32" s="292"/>
      <c r="M32" s="292"/>
      <c r="N32" s="292"/>
      <c r="O32" s="292"/>
      <c r="P32" s="292"/>
      <c r="Q32" s="292"/>
      <c r="R32" s="292"/>
      <c r="S32" s="292"/>
      <c r="U32" s="294"/>
      <c r="V32" s="294"/>
      <c r="W32" s="294"/>
      <c r="X32" s="294"/>
      <c r="Y32" s="294"/>
      <c r="Z32" s="294"/>
      <c r="AA32" s="294"/>
      <c r="AB32" s="294"/>
      <c r="AC32" s="294"/>
    </row>
    <row r="33" spans="1:29" s="293" customFormat="1" ht="11.4">
      <c r="A33" s="434" t="s">
        <v>22</v>
      </c>
      <c r="B33" s="436"/>
      <c r="C33" s="436"/>
      <c r="D33" s="436"/>
      <c r="E33" s="436"/>
      <c r="F33" s="292"/>
      <c r="G33" s="292"/>
      <c r="H33" s="292"/>
      <c r="I33" s="292"/>
      <c r="J33" s="292"/>
      <c r="K33" s="292"/>
      <c r="L33" s="292"/>
      <c r="M33" s="292"/>
      <c r="N33" s="292"/>
      <c r="O33" s="292"/>
      <c r="P33" s="292"/>
      <c r="Q33" s="292"/>
      <c r="R33" s="292"/>
      <c r="S33" s="292"/>
      <c r="U33" s="294"/>
      <c r="V33" s="294"/>
      <c r="W33" s="294"/>
      <c r="X33" s="294"/>
      <c r="Y33" s="294"/>
      <c r="Z33" s="294"/>
      <c r="AA33" s="294"/>
      <c r="AB33" s="294"/>
      <c r="AC33" s="294"/>
    </row>
    <row r="34" spans="1:29" s="293" customFormat="1" ht="11.4">
      <c r="A34" s="434" t="s">
        <v>23</v>
      </c>
      <c r="B34" s="436"/>
      <c r="C34" s="436"/>
      <c r="D34" s="436"/>
      <c r="E34" s="436"/>
      <c r="F34" s="292"/>
      <c r="G34" s="292"/>
      <c r="H34" s="292"/>
      <c r="I34" s="292"/>
      <c r="J34" s="292"/>
      <c r="K34" s="292"/>
      <c r="L34" s="292"/>
      <c r="M34" s="292"/>
      <c r="N34" s="292"/>
      <c r="O34" s="292"/>
      <c r="P34" s="292"/>
      <c r="Q34" s="292"/>
      <c r="R34" s="292"/>
      <c r="S34" s="292"/>
      <c r="U34" s="294"/>
      <c r="V34" s="294"/>
      <c r="W34" s="294"/>
      <c r="X34" s="294"/>
      <c r="Y34" s="294"/>
      <c r="Z34" s="294"/>
      <c r="AA34" s="294"/>
      <c r="AB34" s="294"/>
      <c r="AC34" s="294"/>
    </row>
    <row r="35" spans="1:29" s="293" customFormat="1" ht="11.4">
      <c r="A35" s="434" t="s">
        <v>369</v>
      </c>
      <c r="B35" s="436"/>
      <c r="C35" s="436"/>
      <c r="D35" s="436"/>
      <c r="E35" s="436"/>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
      <c r="A36" s="434" t="s">
        <v>24</v>
      </c>
      <c r="B36" s="436"/>
      <c r="C36" s="436"/>
      <c r="D36" s="436"/>
      <c r="E36" s="436"/>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6" customFormat="1" ht="12" customHeight="1">
      <c r="A37" s="437" t="s">
        <v>266</v>
      </c>
      <c r="B37" s="438"/>
      <c r="C37" s="438"/>
      <c r="D37" s="438"/>
      <c r="E37" s="438"/>
      <c r="F37" s="295"/>
      <c r="G37" s="295"/>
      <c r="H37" s="295"/>
      <c r="I37" s="295"/>
      <c r="J37" s="295"/>
      <c r="K37" s="295"/>
      <c r="L37" s="295"/>
      <c r="M37" s="295"/>
      <c r="N37" s="295"/>
      <c r="O37" s="295"/>
      <c r="P37" s="295"/>
      <c r="Q37" s="295"/>
      <c r="R37" s="295"/>
      <c r="S37" s="295"/>
      <c r="U37" s="297"/>
      <c r="V37" s="297"/>
      <c r="W37" s="297"/>
      <c r="X37" s="297"/>
      <c r="Y37" s="297"/>
      <c r="Z37" s="297"/>
      <c r="AA37" s="297"/>
      <c r="AB37" s="297"/>
      <c r="AC37" s="297"/>
    </row>
    <row r="38" spans="1:29" s="296" customFormat="1" ht="12" customHeight="1">
      <c r="A38" s="437" t="s">
        <v>267</v>
      </c>
      <c r="B38" s="438"/>
      <c r="C38" s="438"/>
      <c r="D38" s="438"/>
      <c r="E38" s="438"/>
      <c r="F38" s="295"/>
      <c r="G38" s="295"/>
      <c r="H38" s="295"/>
      <c r="I38" s="295"/>
      <c r="J38" s="295"/>
      <c r="K38" s="295"/>
      <c r="L38" s="295"/>
      <c r="M38" s="295"/>
      <c r="N38" s="295"/>
      <c r="O38" s="295"/>
      <c r="P38" s="295"/>
      <c r="Q38" s="295"/>
      <c r="R38" s="295"/>
      <c r="S38" s="295"/>
      <c r="U38" s="297"/>
      <c r="V38" s="297"/>
      <c r="W38" s="297"/>
      <c r="X38" s="297"/>
      <c r="Y38" s="297"/>
      <c r="Z38" s="297"/>
      <c r="AA38" s="297"/>
      <c r="AB38" s="297"/>
      <c r="AC38" s="297"/>
    </row>
    <row r="39" spans="1:29" s="293" customFormat="1" ht="11.4">
      <c r="A39" s="433" t="s">
        <v>268</v>
      </c>
      <c r="B39" s="436"/>
      <c r="C39" s="436"/>
      <c r="D39" s="436"/>
      <c r="E39" s="436"/>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ht="11.4">
      <c r="A40" s="433" t="s">
        <v>302</v>
      </c>
      <c r="B40" s="432"/>
      <c r="C40" s="432"/>
      <c r="D40" s="436"/>
      <c r="E40" s="436"/>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
      <c r="A41" s="439" t="s">
        <v>365</v>
      </c>
      <c r="B41" s="432"/>
      <c r="C41" s="432"/>
      <c r="D41" s="432"/>
      <c r="E41" s="432"/>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
      <c r="A42" s="439" t="s">
        <v>366</v>
      </c>
      <c r="B42" s="432"/>
      <c r="C42" s="432"/>
      <c r="D42" s="432"/>
      <c r="E42" s="432"/>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ht="11.4">
      <c r="A43" s="439" t="s">
        <v>367</v>
      </c>
      <c r="B43" s="432"/>
      <c r="C43" s="432"/>
      <c r="D43" s="432"/>
      <c r="E43" s="432"/>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
      <c r="A44" s="439" t="s">
        <v>368</v>
      </c>
      <c r="B44" s="432"/>
      <c r="C44" s="432"/>
      <c r="D44" s="432"/>
      <c r="E44" s="432"/>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c r="A45" s="440"/>
      <c r="B45" s="440"/>
      <c r="C45" s="440"/>
      <c r="D45" s="440"/>
      <c r="E45" s="440"/>
    </row>
    <row r="46" spans="1:29">
      <c r="A46" s="440"/>
      <c r="B46" s="440"/>
      <c r="C46" s="440"/>
      <c r="D46" s="440"/>
      <c r="E46" s="440"/>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T95"/>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382</v>
      </c>
      <c r="T3" s="169" t="s">
        <v>26</v>
      </c>
    </row>
    <row r="4" spans="1:20" ht="12" customHeight="1" thickBot="1">
      <c r="A4" s="705" t="s">
        <v>27</v>
      </c>
      <c r="B4" s="706"/>
      <c r="C4" s="707" t="s">
        <v>41</v>
      </c>
      <c r="D4" s="708"/>
      <c r="E4" s="708"/>
      <c r="F4" s="709"/>
      <c r="G4" s="685" t="s">
        <v>42</v>
      </c>
      <c r="H4" s="649"/>
      <c r="I4" s="649"/>
      <c r="J4" s="686"/>
      <c r="K4" s="685" t="s">
        <v>43</v>
      </c>
      <c r="L4" s="649"/>
      <c r="M4" s="649"/>
      <c r="N4" s="649"/>
      <c r="O4" s="649"/>
      <c r="P4" s="686"/>
      <c r="Q4" s="687" t="s">
        <v>44</v>
      </c>
      <c r="R4" s="688"/>
      <c r="S4" s="688"/>
      <c r="T4" s="689"/>
    </row>
    <row r="5" spans="1:20" ht="12" customHeight="1" thickBot="1">
      <c r="A5" s="705"/>
      <c r="B5" s="706"/>
      <c r="C5" s="717" t="s">
        <v>33</v>
      </c>
      <c r="D5" s="718"/>
      <c r="E5" s="690" t="s">
        <v>149</v>
      </c>
      <c r="F5" s="691"/>
      <c r="G5" s="692" t="s">
        <v>33</v>
      </c>
      <c r="H5" s="694"/>
      <c r="I5" s="690" t="s">
        <v>149</v>
      </c>
      <c r="J5" s="691"/>
      <c r="K5" s="692" t="s">
        <v>33</v>
      </c>
      <c r="L5" s="693"/>
      <c r="M5" s="693"/>
      <c r="N5" s="693"/>
      <c r="O5" s="690" t="s">
        <v>149</v>
      </c>
      <c r="P5" s="691"/>
      <c r="Q5" s="692" t="s">
        <v>33</v>
      </c>
      <c r="R5" s="694"/>
      <c r="S5" s="690" t="s">
        <v>149</v>
      </c>
      <c r="T5" s="695"/>
    </row>
    <row r="6" spans="1:20" ht="18" customHeight="1" thickBot="1">
      <c r="A6" s="705" t="s">
        <v>31</v>
      </c>
      <c r="B6" s="715"/>
      <c r="C6" s="170"/>
      <c r="D6" s="700">
        <v>13.727</v>
      </c>
      <c r="E6" s="700"/>
      <c r="F6" s="711"/>
      <c r="G6" s="171"/>
      <c r="H6" s="700">
        <v>3490.127</v>
      </c>
      <c r="I6" s="700"/>
      <c r="J6" s="711"/>
      <c r="K6" s="712"/>
      <c r="L6" s="713"/>
      <c r="M6" s="700">
        <v>3503.8539999999998</v>
      </c>
      <c r="N6" s="700"/>
      <c r="O6" s="700"/>
      <c r="P6" s="701"/>
      <c r="Q6" s="172"/>
      <c r="R6" s="700">
        <v>-3476.4</v>
      </c>
      <c r="S6" s="700"/>
      <c r="T6" s="702"/>
    </row>
    <row r="7" spans="1:20" ht="13.5" customHeight="1" thickBot="1">
      <c r="A7" s="716"/>
      <c r="B7" s="715"/>
      <c r="C7" s="683">
        <v>0.26895693808778609</v>
      </c>
      <c r="D7" s="684"/>
      <c r="E7" s="696">
        <v>7.440427968473445E-4</v>
      </c>
      <c r="F7" s="697"/>
      <c r="G7" s="698">
        <v>20.80314379497883</v>
      </c>
      <c r="H7" s="684"/>
      <c r="I7" s="696">
        <v>0.30188228101348413</v>
      </c>
      <c r="J7" s="697"/>
      <c r="K7" s="699">
        <v>16.013436857082162</v>
      </c>
      <c r="L7" s="698"/>
      <c r="M7" s="698"/>
      <c r="N7" s="684"/>
      <c r="O7" s="696">
        <v>0.11675455711616232</v>
      </c>
      <c r="P7" s="697"/>
      <c r="Q7" s="699">
        <v>29.781215492331537</v>
      </c>
      <c r="R7" s="684"/>
      <c r="S7" s="703" t="s">
        <v>35</v>
      </c>
      <c r="T7" s="704"/>
    </row>
    <row r="8" spans="1:20" ht="18" customHeight="1" thickBot="1">
      <c r="A8" s="710" t="s">
        <v>150</v>
      </c>
      <c r="B8" s="706"/>
      <c r="C8" s="170"/>
      <c r="D8" s="700">
        <v>1844920.757</v>
      </c>
      <c r="E8" s="700"/>
      <c r="F8" s="711"/>
      <c r="G8" s="172"/>
      <c r="H8" s="700">
        <v>1156121.8459999999</v>
      </c>
      <c r="I8" s="700"/>
      <c r="J8" s="711"/>
      <c r="K8" s="712"/>
      <c r="L8" s="713"/>
      <c r="M8" s="700">
        <v>3001042.6030000001</v>
      </c>
      <c r="N8" s="700"/>
      <c r="O8" s="700"/>
      <c r="P8" s="711"/>
      <c r="Q8" s="172"/>
      <c r="R8" s="700">
        <v>688798.91099999996</v>
      </c>
      <c r="S8" s="700"/>
      <c r="T8" s="702"/>
    </row>
    <row r="9" spans="1:20" ht="13.5" customHeight="1" thickBot="1">
      <c r="A9" s="705"/>
      <c r="B9" s="706"/>
      <c r="C9" s="683">
        <v>98.574151651444282</v>
      </c>
      <c r="D9" s="684"/>
      <c r="E9" s="703" t="s">
        <v>35</v>
      </c>
      <c r="F9" s="714"/>
      <c r="G9" s="699">
        <v>98.842858239015413</v>
      </c>
      <c r="H9" s="684"/>
      <c r="I9" s="703" t="s">
        <v>35</v>
      </c>
      <c r="J9" s="714"/>
      <c r="K9" s="699">
        <v>98.677495012316356</v>
      </c>
      <c r="L9" s="698"/>
      <c r="M9" s="698"/>
      <c r="N9" s="684"/>
      <c r="O9" s="703" t="s">
        <v>35</v>
      </c>
      <c r="P9" s="714"/>
      <c r="Q9" s="699">
        <v>98.126407344393684</v>
      </c>
      <c r="R9" s="684"/>
      <c r="S9" s="703" t="s">
        <v>35</v>
      </c>
      <c r="T9" s="704"/>
    </row>
    <row r="10" spans="1:20" ht="13.5" customHeight="1"/>
    <row r="11" spans="1:20" ht="13.5" customHeight="1">
      <c r="A11" s="40" t="s">
        <v>39</v>
      </c>
      <c r="T11" s="169" t="s">
        <v>26</v>
      </c>
    </row>
    <row r="12" spans="1:20" ht="13.5" customHeight="1">
      <c r="A12" s="668" t="s">
        <v>40</v>
      </c>
      <c r="B12" s="669"/>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70"/>
      <c r="B13" s="671"/>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2" t="s">
        <v>269</v>
      </c>
      <c r="B14" s="673"/>
      <c r="C14" s="191"/>
      <c r="D14" s="599">
        <v>47086.932999999997</v>
      </c>
      <c r="E14" s="600"/>
      <c r="F14" s="192">
        <v>65.701019235829662</v>
      </c>
      <c r="G14" s="193"/>
      <c r="H14" s="599">
        <v>71043.062000000005</v>
      </c>
      <c r="I14" s="600"/>
      <c r="J14" s="192">
        <v>100.21910840691058</v>
      </c>
      <c r="K14" s="601"/>
      <c r="L14" s="602"/>
      <c r="M14" s="599">
        <v>118129.995</v>
      </c>
      <c r="N14" s="599"/>
      <c r="O14" s="600"/>
      <c r="P14" s="192">
        <v>82.865539002228715</v>
      </c>
      <c r="Q14" s="447"/>
      <c r="R14" s="599">
        <v>-23956.129000000001</v>
      </c>
      <c r="S14" s="600"/>
      <c r="T14" s="194" t="s">
        <v>35</v>
      </c>
    </row>
    <row r="15" spans="1:20" ht="13.5" customHeight="1">
      <c r="A15" s="607" t="s">
        <v>355</v>
      </c>
      <c r="B15" s="608"/>
      <c r="C15" s="195"/>
      <c r="D15" s="595">
        <v>51907.616999999998</v>
      </c>
      <c r="E15" s="596"/>
      <c r="F15" s="196">
        <v>110.23783817051749</v>
      </c>
      <c r="G15" s="197"/>
      <c r="H15" s="595">
        <v>88252.441000000006</v>
      </c>
      <c r="I15" s="596"/>
      <c r="J15" s="196">
        <v>124.22387002407076</v>
      </c>
      <c r="K15" s="597"/>
      <c r="L15" s="598"/>
      <c r="M15" s="595">
        <v>140160.05799999999</v>
      </c>
      <c r="N15" s="595"/>
      <c r="O15" s="596"/>
      <c r="P15" s="196">
        <v>118.64900019677475</v>
      </c>
      <c r="Q15" s="448"/>
      <c r="R15" s="595">
        <v>-36344.824000000001</v>
      </c>
      <c r="S15" s="596"/>
      <c r="T15" s="198">
        <v>151.71409370854531</v>
      </c>
    </row>
    <row r="16" spans="1:20" ht="13.5" customHeight="1">
      <c r="A16" s="607" t="s">
        <v>357</v>
      </c>
      <c r="B16" s="608"/>
      <c r="C16" s="195"/>
      <c r="D16" s="595">
        <v>49445.019</v>
      </c>
      <c r="E16" s="596"/>
      <c r="F16" s="196">
        <v>95.255806098746547</v>
      </c>
      <c r="G16" s="197"/>
      <c r="H16" s="595">
        <v>133697.17600000001</v>
      </c>
      <c r="I16" s="596"/>
      <c r="J16" s="196">
        <v>151.49402609724982</v>
      </c>
      <c r="K16" s="597"/>
      <c r="L16" s="598"/>
      <c r="M16" s="595">
        <v>183142.19500000001</v>
      </c>
      <c r="N16" s="595"/>
      <c r="O16" s="596"/>
      <c r="P16" s="196">
        <v>130.66646633379676</v>
      </c>
      <c r="Q16" s="448"/>
      <c r="R16" s="595">
        <v>-84252.157000000007</v>
      </c>
      <c r="S16" s="596"/>
      <c r="T16" s="198">
        <v>231.8133580726653</v>
      </c>
    </row>
    <row r="17" spans="1:20" ht="13.5" customHeight="1">
      <c r="A17" s="605" t="s">
        <v>370</v>
      </c>
      <c r="B17" s="606"/>
      <c r="C17" s="195"/>
      <c r="D17" s="595">
        <v>48770.43</v>
      </c>
      <c r="E17" s="596"/>
      <c r="F17" s="196">
        <v>98.635678550351045</v>
      </c>
      <c r="G17" s="197"/>
      <c r="H17" s="595">
        <v>142846.45499999999</v>
      </c>
      <c r="I17" s="596"/>
      <c r="J17" s="196">
        <v>106.84328515659898</v>
      </c>
      <c r="K17" s="597"/>
      <c r="L17" s="598"/>
      <c r="M17" s="595">
        <v>191616.88500000001</v>
      </c>
      <c r="N17" s="595"/>
      <c r="O17" s="596"/>
      <c r="P17" s="196">
        <v>104.62738256467878</v>
      </c>
      <c r="Q17" s="448"/>
      <c r="R17" s="595">
        <v>-94076.024999999994</v>
      </c>
      <c r="S17" s="596"/>
      <c r="T17" s="198">
        <v>111.66007892237108</v>
      </c>
    </row>
    <row r="18" spans="1:20" ht="13.5" customHeight="1">
      <c r="A18" s="603" t="s">
        <v>371</v>
      </c>
      <c r="B18" s="604"/>
      <c r="C18" s="199"/>
      <c r="D18" s="585">
        <v>26466.296999999999</v>
      </c>
      <c r="E18" s="586"/>
      <c r="F18" s="200">
        <v>54.267097911582894</v>
      </c>
      <c r="G18" s="201"/>
      <c r="H18" s="585">
        <v>121392.902</v>
      </c>
      <c r="I18" s="586"/>
      <c r="J18" s="200">
        <v>84.981389282639185</v>
      </c>
      <c r="K18" s="593"/>
      <c r="L18" s="594"/>
      <c r="M18" s="585">
        <v>147859.19899999999</v>
      </c>
      <c r="N18" s="585"/>
      <c r="O18" s="586"/>
      <c r="P18" s="200">
        <v>77.163971744974361</v>
      </c>
      <c r="Q18" s="449"/>
      <c r="R18" s="585">
        <v>-94926.604999999996</v>
      </c>
      <c r="S18" s="586"/>
      <c r="T18" s="202">
        <v>100.90414109227086</v>
      </c>
    </row>
    <row r="19" spans="1:20" ht="13.5" customHeight="1">
      <c r="A19" s="203" t="s">
        <v>370</v>
      </c>
      <c r="B19" s="204" t="s">
        <v>49</v>
      </c>
      <c r="C19" s="191"/>
      <c r="D19" s="599">
        <v>25569.192999999999</v>
      </c>
      <c r="E19" s="600"/>
      <c r="F19" s="192">
        <v>113.25782986453856</v>
      </c>
      <c r="G19" s="193"/>
      <c r="H19" s="599">
        <v>76055.763000000006</v>
      </c>
      <c r="I19" s="600"/>
      <c r="J19" s="192">
        <v>127.9829965975257</v>
      </c>
      <c r="K19" s="601"/>
      <c r="L19" s="602"/>
      <c r="M19" s="599">
        <v>101624.95600000001</v>
      </c>
      <c r="N19" s="599"/>
      <c r="O19" s="600"/>
      <c r="P19" s="192">
        <v>123.92901625793304</v>
      </c>
      <c r="Q19" s="193"/>
      <c r="R19" s="599">
        <v>-50486.57</v>
      </c>
      <c r="S19" s="600"/>
      <c r="T19" s="194">
        <v>137.00425661986642</v>
      </c>
    </row>
    <row r="20" spans="1:20" ht="13.5" customHeight="1">
      <c r="A20" s="298" t="s">
        <v>370</v>
      </c>
      <c r="B20" s="205" t="s">
        <v>48</v>
      </c>
      <c r="C20" s="195"/>
      <c r="D20" s="595">
        <v>23201.237000000001</v>
      </c>
      <c r="E20" s="596"/>
      <c r="F20" s="196">
        <v>86.34970002150439</v>
      </c>
      <c r="G20" s="197"/>
      <c r="H20" s="595">
        <v>66790.691999999995</v>
      </c>
      <c r="I20" s="596"/>
      <c r="J20" s="196">
        <v>89.928702317496146</v>
      </c>
      <c r="K20" s="597"/>
      <c r="L20" s="598"/>
      <c r="M20" s="595">
        <v>89991.929000000004</v>
      </c>
      <c r="N20" s="595"/>
      <c r="O20" s="596"/>
      <c r="P20" s="196">
        <v>88.977898606978471</v>
      </c>
      <c r="Q20" s="197"/>
      <c r="R20" s="595">
        <v>-43589.455000000002</v>
      </c>
      <c r="S20" s="596"/>
      <c r="T20" s="198">
        <v>91.957400934492114</v>
      </c>
    </row>
    <row r="21" spans="1:20" ht="13.5" customHeight="1">
      <c r="A21" s="298" t="s">
        <v>371</v>
      </c>
      <c r="B21" s="205" t="s">
        <v>49</v>
      </c>
      <c r="C21" s="195"/>
      <c r="D21" s="595">
        <v>15770.405000000001</v>
      </c>
      <c r="E21" s="596"/>
      <c r="F21" s="196">
        <v>61.677366978300796</v>
      </c>
      <c r="G21" s="197"/>
      <c r="H21" s="595">
        <v>60763.934999999998</v>
      </c>
      <c r="I21" s="596"/>
      <c r="J21" s="196">
        <v>79.893925986910418</v>
      </c>
      <c r="K21" s="597"/>
      <c r="L21" s="598"/>
      <c r="M21" s="595">
        <v>76534.34</v>
      </c>
      <c r="N21" s="595"/>
      <c r="O21" s="596"/>
      <c r="P21" s="196">
        <v>75.310576272229824</v>
      </c>
      <c r="Q21" s="197"/>
      <c r="R21" s="595">
        <v>-44993.53</v>
      </c>
      <c r="S21" s="596"/>
      <c r="T21" s="198">
        <v>89.11979958234437</v>
      </c>
    </row>
    <row r="22" spans="1:20" ht="13.5" customHeight="1">
      <c r="A22" s="269" t="s">
        <v>371</v>
      </c>
      <c r="B22" s="206" t="s">
        <v>48</v>
      </c>
      <c r="C22" s="199"/>
      <c r="D22" s="585">
        <v>10695.892</v>
      </c>
      <c r="E22" s="586"/>
      <c r="F22" s="200">
        <v>46.10052472633248</v>
      </c>
      <c r="G22" s="201"/>
      <c r="H22" s="585">
        <v>60628.966999999997</v>
      </c>
      <c r="I22" s="586"/>
      <c r="J22" s="200">
        <v>90.774575295611555</v>
      </c>
      <c r="K22" s="593"/>
      <c r="L22" s="594"/>
      <c r="M22" s="585">
        <v>71324.858999999997</v>
      </c>
      <c r="N22" s="585"/>
      <c r="O22" s="586"/>
      <c r="P22" s="200">
        <v>79.25695092056533</v>
      </c>
      <c r="Q22" s="201"/>
      <c r="R22" s="585">
        <v>-49933.074999999997</v>
      </c>
      <c r="S22" s="586"/>
      <c r="T22" s="202">
        <v>114.55310693836387</v>
      </c>
    </row>
    <row r="23" spans="1:20" ht="13.5" customHeight="1">
      <c r="A23" s="207" t="s">
        <v>371</v>
      </c>
      <c r="B23" s="208" t="s">
        <v>50</v>
      </c>
      <c r="C23" s="191"/>
      <c r="D23" s="599">
        <v>9.2189999999999994</v>
      </c>
      <c r="E23" s="600"/>
      <c r="F23" s="192">
        <v>0.14818901260209394</v>
      </c>
      <c r="G23" s="193"/>
      <c r="H23" s="599">
        <v>9159.9259999999995</v>
      </c>
      <c r="I23" s="600"/>
      <c r="J23" s="192">
        <v>73.534348645379595</v>
      </c>
      <c r="K23" s="601"/>
      <c r="L23" s="602"/>
      <c r="M23" s="599">
        <v>9169.1450000000004</v>
      </c>
      <c r="N23" s="599"/>
      <c r="O23" s="600"/>
      <c r="P23" s="192">
        <v>49.091213877115536</v>
      </c>
      <c r="Q23" s="193"/>
      <c r="R23" s="599">
        <v>-9150.7070000000003</v>
      </c>
      <c r="S23" s="600"/>
      <c r="T23" s="194">
        <v>146.75050524780957</v>
      </c>
    </row>
    <row r="24" spans="1:20" ht="13.5" customHeight="1">
      <c r="A24" s="209"/>
      <c r="B24" s="210" t="s">
        <v>51</v>
      </c>
      <c r="C24" s="195"/>
      <c r="D24" s="595">
        <v>45.06</v>
      </c>
      <c r="E24" s="596"/>
      <c r="F24" s="196">
        <v>64.726499655251672</v>
      </c>
      <c r="G24" s="197"/>
      <c r="H24" s="595">
        <v>10197.531999999999</v>
      </c>
      <c r="I24" s="596"/>
      <c r="J24" s="196">
        <v>70.847805357598787</v>
      </c>
      <c r="K24" s="597"/>
      <c r="L24" s="598"/>
      <c r="M24" s="595">
        <v>10242.592000000001</v>
      </c>
      <c r="N24" s="595"/>
      <c r="O24" s="596"/>
      <c r="P24" s="196">
        <v>70.818341540258984</v>
      </c>
      <c r="Q24" s="197"/>
      <c r="R24" s="595">
        <v>-10152.472</v>
      </c>
      <c r="S24" s="596"/>
      <c r="T24" s="198">
        <v>70.877555569657801</v>
      </c>
    </row>
    <row r="25" spans="1:20" ht="13.5" customHeight="1">
      <c r="A25" s="209"/>
      <c r="B25" s="210" t="s">
        <v>52</v>
      </c>
      <c r="C25" s="195"/>
      <c r="D25" s="595">
        <v>0.57999999999999996</v>
      </c>
      <c r="E25" s="596"/>
      <c r="F25" s="196">
        <v>9.2083575052717848E-3</v>
      </c>
      <c r="G25" s="197"/>
      <c r="H25" s="595">
        <v>3479.0990000000002</v>
      </c>
      <c r="I25" s="596"/>
      <c r="J25" s="196">
        <v>24.869807154751992</v>
      </c>
      <c r="K25" s="597"/>
      <c r="L25" s="598"/>
      <c r="M25" s="595">
        <v>3479.6790000000001</v>
      </c>
      <c r="N25" s="595"/>
      <c r="O25" s="596"/>
      <c r="P25" s="196">
        <v>17.151521150022916</v>
      </c>
      <c r="Q25" s="197"/>
      <c r="R25" s="595">
        <v>-3478.5189999999998</v>
      </c>
      <c r="S25" s="596"/>
      <c r="T25" s="198">
        <v>45.230658846579644</v>
      </c>
    </row>
    <row r="26" spans="1:20" ht="13.5" customHeight="1">
      <c r="A26" s="209"/>
      <c r="B26" s="210" t="s">
        <v>53</v>
      </c>
      <c r="C26" s="195"/>
      <c r="D26" s="595">
        <v>5095.8540000000003</v>
      </c>
      <c r="E26" s="596"/>
      <c r="F26" s="196">
        <v>80.873939689419942</v>
      </c>
      <c r="G26" s="197"/>
      <c r="H26" s="595">
        <v>10683.995000000001</v>
      </c>
      <c r="I26" s="596"/>
      <c r="J26" s="196">
        <v>87.053087823521054</v>
      </c>
      <c r="K26" s="597"/>
      <c r="L26" s="598"/>
      <c r="M26" s="595">
        <v>15779.849</v>
      </c>
      <c r="N26" s="595"/>
      <c r="O26" s="596"/>
      <c r="P26" s="196">
        <v>84.956887735612924</v>
      </c>
      <c r="Q26" s="197"/>
      <c r="R26" s="595">
        <v>-5588.1409999999996</v>
      </c>
      <c r="S26" s="596"/>
      <c r="T26" s="198">
        <v>93.572652022837985</v>
      </c>
    </row>
    <row r="27" spans="1:20" ht="13.5" customHeight="1">
      <c r="A27" s="209"/>
      <c r="B27" s="210" t="s">
        <v>54</v>
      </c>
      <c r="C27" s="195"/>
      <c r="D27" s="595">
        <v>5103.7910000000002</v>
      </c>
      <c r="E27" s="596"/>
      <c r="F27" s="196" t="s">
        <v>375</v>
      </c>
      <c r="G27" s="197"/>
      <c r="H27" s="595">
        <v>16776.920999999998</v>
      </c>
      <c r="I27" s="596"/>
      <c r="J27" s="196">
        <v>147.33229116271693</v>
      </c>
      <c r="K27" s="597"/>
      <c r="L27" s="598"/>
      <c r="M27" s="595">
        <v>21880.712</v>
      </c>
      <c r="N27" s="595"/>
      <c r="O27" s="596"/>
      <c r="P27" s="196">
        <v>192.11552967328868</v>
      </c>
      <c r="Q27" s="197"/>
      <c r="R27" s="595">
        <v>-11673.13</v>
      </c>
      <c r="S27" s="596"/>
      <c r="T27" s="198">
        <v>102.53158764262629</v>
      </c>
    </row>
    <row r="28" spans="1:20" ht="13.5" customHeight="1">
      <c r="A28" s="209"/>
      <c r="B28" s="210" t="s">
        <v>55</v>
      </c>
      <c r="C28" s="195"/>
      <c r="D28" s="595">
        <v>5515.9009999999998</v>
      </c>
      <c r="E28" s="596"/>
      <c r="F28" s="196">
        <v>82.614947822541822</v>
      </c>
      <c r="G28" s="197"/>
      <c r="H28" s="595">
        <v>10466.462</v>
      </c>
      <c r="I28" s="596"/>
      <c r="J28" s="196">
        <v>90.570249808306045</v>
      </c>
      <c r="K28" s="597"/>
      <c r="L28" s="598"/>
      <c r="M28" s="595">
        <v>15982.362999999999</v>
      </c>
      <c r="N28" s="595"/>
      <c r="O28" s="596"/>
      <c r="P28" s="196">
        <v>87.657114349679006</v>
      </c>
      <c r="Q28" s="197"/>
      <c r="R28" s="595">
        <v>-4950.5609999999997</v>
      </c>
      <c r="S28" s="596"/>
      <c r="T28" s="198">
        <v>101.45542318204799</v>
      </c>
    </row>
    <row r="29" spans="1:20" ht="13.5" customHeight="1">
      <c r="A29" s="209"/>
      <c r="B29" s="210" t="s">
        <v>56</v>
      </c>
      <c r="C29" s="195"/>
      <c r="D29" s="595">
        <v>0.23200000000000001</v>
      </c>
      <c r="E29" s="596"/>
      <c r="F29" s="196">
        <v>4.5548748548133637E-3</v>
      </c>
      <c r="G29" s="197"/>
      <c r="H29" s="595">
        <v>10369.347</v>
      </c>
      <c r="I29" s="596"/>
      <c r="J29" s="196">
        <v>115.11991598936477</v>
      </c>
      <c r="K29" s="597"/>
      <c r="L29" s="598"/>
      <c r="M29" s="595">
        <v>10369.579</v>
      </c>
      <c r="N29" s="595"/>
      <c r="O29" s="596"/>
      <c r="P29" s="196">
        <v>73.538549912682726</v>
      </c>
      <c r="Q29" s="197"/>
      <c r="R29" s="595">
        <v>-10369.115</v>
      </c>
      <c r="S29" s="596"/>
      <c r="T29" s="198">
        <v>264.92461523249824</v>
      </c>
    </row>
    <row r="30" spans="1:20" ht="13.5" customHeight="1">
      <c r="A30" s="209"/>
      <c r="B30" s="210" t="s">
        <v>57</v>
      </c>
      <c r="C30" s="195"/>
      <c r="D30" s="595">
        <v>5097.2790000000005</v>
      </c>
      <c r="E30" s="596"/>
      <c r="F30" s="196">
        <v>61.544163217246975</v>
      </c>
      <c r="G30" s="197"/>
      <c r="H30" s="595">
        <v>10296.057000000001</v>
      </c>
      <c r="I30" s="596"/>
      <c r="J30" s="196">
        <v>92.733827826947532</v>
      </c>
      <c r="K30" s="597"/>
      <c r="L30" s="598"/>
      <c r="M30" s="595">
        <v>15393.335999999999</v>
      </c>
      <c r="N30" s="595"/>
      <c r="O30" s="596"/>
      <c r="P30" s="196">
        <v>79.408011826805065</v>
      </c>
      <c r="Q30" s="197"/>
      <c r="R30" s="595">
        <v>-5198.7780000000002</v>
      </c>
      <c r="S30" s="596"/>
      <c r="T30" s="198">
        <v>184.32147548568602</v>
      </c>
    </row>
    <row r="31" spans="1:20" ht="13.5" customHeight="1">
      <c r="A31" s="209"/>
      <c r="B31" s="210" t="s">
        <v>58</v>
      </c>
      <c r="C31" s="195"/>
      <c r="D31" s="595">
        <v>313.358</v>
      </c>
      <c r="E31" s="596"/>
      <c r="F31" s="196">
        <v>39.01471527517527</v>
      </c>
      <c r="G31" s="197"/>
      <c r="H31" s="595">
        <v>3751.86</v>
      </c>
      <c r="I31" s="596"/>
      <c r="J31" s="196">
        <v>34.514689897121784</v>
      </c>
      <c r="K31" s="597"/>
      <c r="L31" s="598"/>
      <c r="M31" s="595">
        <v>4065.2179999999998</v>
      </c>
      <c r="N31" s="595"/>
      <c r="O31" s="596"/>
      <c r="P31" s="196">
        <v>34.824307725176332</v>
      </c>
      <c r="Q31" s="197"/>
      <c r="R31" s="595">
        <v>-3438.502</v>
      </c>
      <c r="S31" s="596"/>
      <c r="T31" s="198">
        <v>34.155668104246793</v>
      </c>
    </row>
    <row r="32" spans="1:20" ht="13.5" customHeight="1">
      <c r="A32" s="209"/>
      <c r="B32" s="210" t="s">
        <v>59</v>
      </c>
      <c r="C32" s="195"/>
      <c r="D32" s="595">
        <v>5108.0439999999999</v>
      </c>
      <c r="E32" s="596"/>
      <c r="F32" s="196">
        <v>56.936901348416505</v>
      </c>
      <c r="G32" s="197"/>
      <c r="H32" s="595">
        <v>13764.153</v>
      </c>
      <c r="I32" s="596"/>
      <c r="J32" s="196">
        <v>98.498712818473123</v>
      </c>
      <c r="K32" s="597"/>
      <c r="L32" s="598"/>
      <c r="M32" s="595">
        <v>18872.197</v>
      </c>
      <c r="N32" s="595"/>
      <c r="O32" s="596"/>
      <c r="P32" s="196">
        <v>82.248445589464424</v>
      </c>
      <c r="Q32" s="197"/>
      <c r="R32" s="595">
        <v>-8656.1090000000004</v>
      </c>
      <c r="S32" s="596"/>
      <c r="T32" s="198">
        <v>173.03462448001312</v>
      </c>
    </row>
    <row r="33" spans="1:20" ht="13.5" customHeight="1">
      <c r="A33" s="209"/>
      <c r="B33" s="210" t="s">
        <v>60</v>
      </c>
      <c r="C33" s="195"/>
      <c r="D33" s="595">
        <v>176.422</v>
      </c>
      <c r="E33" s="596"/>
      <c r="F33" s="196">
        <v>346.66640466880193</v>
      </c>
      <c r="G33" s="197"/>
      <c r="H33" s="595">
        <v>4525.5429999999997</v>
      </c>
      <c r="I33" s="596"/>
      <c r="J33" s="196">
        <v>38.429644866920732</v>
      </c>
      <c r="K33" s="597"/>
      <c r="L33" s="598"/>
      <c r="M33" s="595">
        <v>4701.9650000000001</v>
      </c>
      <c r="N33" s="595"/>
      <c r="O33" s="596"/>
      <c r="P33" s="196">
        <v>39.755964876501935</v>
      </c>
      <c r="Q33" s="197"/>
      <c r="R33" s="595">
        <v>-4349.1210000000001</v>
      </c>
      <c r="S33" s="596"/>
      <c r="T33" s="198">
        <v>37.091811662419147</v>
      </c>
    </row>
    <row r="34" spans="1:20" ht="13.5" customHeight="1">
      <c r="A34" s="211"/>
      <c r="B34" s="212" t="s">
        <v>61</v>
      </c>
      <c r="C34" s="199"/>
      <c r="D34" s="585">
        <v>0.55700000000000005</v>
      </c>
      <c r="E34" s="586"/>
      <c r="F34" s="200" t="s">
        <v>72</v>
      </c>
      <c r="G34" s="201"/>
      <c r="H34" s="585">
        <v>17922.007000000001</v>
      </c>
      <c r="I34" s="586"/>
      <c r="J34" s="200">
        <v>178.15102135107645</v>
      </c>
      <c r="K34" s="593"/>
      <c r="L34" s="594"/>
      <c r="M34" s="585">
        <v>17922.563999999998</v>
      </c>
      <c r="N34" s="585"/>
      <c r="O34" s="586"/>
      <c r="P34" s="200">
        <v>178.15655812599752</v>
      </c>
      <c r="Q34" s="201"/>
      <c r="R34" s="585">
        <v>-17921.45</v>
      </c>
      <c r="S34" s="586"/>
      <c r="T34" s="202">
        <v>178.14548457615541</v>
      </c>
    </row>
    <row r="35" spans="1:20" ht="13.5" customHeight="1">
      <c r="A35" s="430" t="s">
        <v>383</v>
      </c>
      <c r="B35" s="213" t="s">
        <v>50</v>
      </c>
      <c r="C35" s="214"/>
      <c r="D35" s="589">
        <v>29.361999999999998</v>
      </c>
      <c r="E35" s="590"/>
      <c r="F35" s="215">
        <v>318.49441371081463</v>
      </c>
      <c r="G35" s="214"/>
      <c r="H35" s="589">
        <v>9814.61</v>
      </c>
      <c r="I35" s="590"/>
      <c r="J35" s="215">
        <v>107.14726298007211</v>
      </c>
      <c r="K35" s="591"/>
      <c r="L35" s="592"/>
      <c r="M35" s="589">
        <v>9843.9719999999998</v>
      </c>
      <c r="N35" s="589"/>
      <c r="O35" s="590"/>
      <c r="P35" s="215">
        <v>107.35975927962748</v>
      </c>
      <c r="Q35" s="214"/>
      <c r="R35" s="589">
        <v>-9785.2479999999996</v>
      </c>
      <c r="S35" s="590"/>
      <c r="T35" s="215">
        <v>106.93433851613869</v>
      </c>
    </row>
    <row r="36" spans="1:20" ht="13.5" customHeight="1">
      <c r="A36" s="380"/>
      <c r="B36" s="216" t="s">
        <v>51</v>
      </c>
      <c r="C36" s="214"/>
      <c r="D36" s="589">
        <v>12614.59</v>
      </c>
      <c r="E36" s="590"/>
      <c r="F36" s="215" t="s">
        <v>393</v>
      </c>
      <c r="G36" s="214"/>
      <c r="H36" s="589">
        <v>9723.1579999999994</v>
      </c>
      <c r="I36" s="590"/>
      <c r="J36" s="215">
        <v>95.348148944273973</v>
      </c>
      <c r="K36" s="591"/>
      <c r="L36" s="592"/>
      <c r="M36" s="589">
        <v>22337.748</v>
      </c>
      <c r="N36" s="589"/>
      <c r="O36" s="590"/>
      <c r="P36" s="215">
        <v>218.08686707427179</v>
      </c>
      <c r="Q36" s="214"/>
      <c r="R36" s="589">
        <v>2891.4319999999998</v>
      </c>
      <c r="S36" s="590"/>
      <c r="T36" s="215" t="s">
        <v>35</v>
      </c>
    </row>
    <row r="37" spans="1:20" ht="13.5" customHeight="1">
      <c r="A37" s="209"/>
      <c r="B37" s="217" t="s">
        <v>52</v>
      </c>
      <c r="C37" s="214"/>
      <c r="D37" s="589">
        <v>12100.159</v>
      </c>
      <c r="E37" s="590"/>
      <c r="F37" s="215" t="s">
        <v>394</v>
      </c>
      <c r="G37" s="214"/>
      <c r="H37" s="589">
        <v>9794.75</v>
      </c>
      <c r="I37" s="590"/>
      <c r="J37" s="215">
        <v>281.53122403242907</v>
      </c>
      <c r="K37" s="591"/>
      <c r="L37" s="592"/>
      <c r="M37" s="589">
        <v>21894.909</v>
      </c>
      <c r="N37" s="589"/>
      <c r="O37" s="590"/>
      <c r="P37" s="215">
        <v>629.22209203779994</v>
      </c>
      <c r="Q37" s="214"/>
      <c r="R37" s="589">
        <v>2305.4090000000001</v>
      </c>
      <c r="S37" s="590"/>
      <c r="T37" s="215" t="s">
        <v>35</v>
      </c>
    </row>
    <row r="38" spans="1:20" ht="13.5" customHeight="1">
      <c r="A38" s="209"/>
      <c r="B38" s="217" t="s">
        <v>53</v>
      </c>
      <c r="C38" s="214"/>
      <c r="D38" s="589">
        <v>11889.130999999999</v>
      </c>
      <c r="E38" s="590"/>
      <c r="F38" s="215">
        <v>233.30988289695901</v>
      </c>
      <c r="G38" s="214"/>
      <c r="H38" s="589">
        <v>8137.5789999999997</v>
      </c>
      <c r="I38" s="590"/>
      <c r="J38" s="215">
        <v>76.166068965775452</v>
      </c>
      <c r="K38" s="591"/>
      <c r="L38" s="592"/>
      <c r="M38" s="589">
        <v>20026.71</v>
      </c>
      <c r="N38" s="589"/>
      <c r="O38" s="590"/>
      <c r="P38" s="215">
        <v>126.91319162813282</v>
      </c>
      <c r="Q38" s="214"/>
      <c r="R38" s="589">
        <v>3751.5520000000001</v>
      </c>
      <c r="S38" s="590"/>
      <c r="T38" s="215" t="s">
        <v>35</v>
      </c>
    </row>
    <row r="39" spans="1:20" ht="13.5" customHeight="1">
      <c r="A39" s="209"/>
      <c r="B39" s="217" t="s">
        <v>54</v>
      </c>
      <c r="C39" s="214"/>
      <c r="D39" s="589">
        <v>13.727</v>
      </c>
      <c r="E39" s="590"/>
      <c r="F39" s="215">
        <v>0.26895693808778609</v>
      </c>
      <c r="G39" s="214"/>
      <c r="H39" s="589">
        <v>3490.127</v>
      </c>
      <c r="I39" s="590"/>
      <c r="J39" s="215">
        <v>20.80314379497883</v>
      </c>
      <c r="K39" s="591"/>
      <c r="L39" s="592"/>
      <c r="M39" s="589">
        <v>3503.8539999999998</v>
      </c>
      <c r="N39" s="589"/>
      <c r="O39" s="590"/>
      <c r="P39" s="215">
        <v>16.013436857082162</v>
      </c>
      <c r="Q39" s="214"/>
      <c r="R39" s="589">
        <v>-3476.4</v>
      </c>
      <c r="S39" s="590"/>
      <c r="T39" s="215">
        <v>29.781215492331537</v>
      </c>
    </row>
    <row r="40" spans="1:20" ht="13.5" customHeight="1">
      <c r="A40" s="209"/>
      <c r="B40" s="217" t="s">
        <v>55</v>
      </c>
      <c r="C40" s="214"/>
      <c r="D40" s="589" t="s">
        <v>62</v>
      </c>
      <c r="E40" s="590"/>
      <c r="F40" s="215" t="s">
        <v>62</v>
      </c>
      <c r="G40" s="214"/>
      <c r="H40" s="589" t="s">
        <v>62</v>
      </c>
      <c r="I40" s="590"/>
      <c r="J40" s="215" t="s">
        <v>62</v>
      </c>
      <c r="K40" s="591"/>
      <c r="L40" s="592"/>
      <c r="M40" s="589" t="s">
        <v>62</v>
      </c>
      <c r="N40" s="589"/>
      <c r="O40" s="590"/>
      <c r="P40" s="215" t="s">
        <v>62</v>
      </c>
      <c r="Q40" s="214"/>
      <c r="R40" s="589" t="s">
        <v>62</v>
      </c>
      <c r="S40" s="590"/>
      <c r="T40" s="215" t="s">
        <v>62</v>
      </c>
    </row>
    <row r="41" spans="1:20" ht="13.5" customHeight="1">
      <c r="A41" s="209"/>
      <c r="B41" s="217" t="s">
        <v>56</v>
      </c>
      <c r="C41" s="214"/>
      <c r="D41" s="589" t="s">
        <v>62</v>
      </c>
      <c r="E41" s="590"/>
      <c r="F41" s="215" t="s">
        <v>62</v>
      </c>
      <c r="G41" s="214"/>
      <c r="H41" s="589" t="s">
        <v>62</v>
      </c>
      <c r="I41" s="590"/>
      <c r="J41" s="215" t="s">
        <v>62</v>
      </c>
      <c r="K41" s="591"/>
      <c r="L41" s="592"/>
      <c r="M41" s="589" t="s">
        <v>62</v>
      </c>
      <c r="N41" s="589"/>
      <c r="O41" s="590"/>
      <c r="P41" s="215" t="s">
        <v>62</v>
      </c>
      <c r="Q41" s="214"/>
      <c r="R41" s="589" t="s">
        <v>62</v>
      </c>
      <c r="S41" s="590"/>
      <c r="T41" s="215" t="s">
        <v>62</v>
      </c>
    </row>
    <row r="42" spans="1:20" ht="13.5" customHeight="1">
      <c r="A42" s="209"/>
      <c r="B42" s="217" t="s">
        <v>57</v>
      </c>
      <c r="C42" s="214"/>
      <c r="D42" s="589" t="s">
        <v>62</v>
      </c>
      <c r="E42" s="590"/>
      <c r="F42" s="215" t="s">
        <v>62</v>
      </c>
      <c r="G42" s="214"/>
      <c r="H42" s="589" t="s">
        <v>62</v>
      </c>
      <c r="I42" s="590"/>
      <c r="J42" s="215" t="s">
        <v>62</v>
      </c>
      <c r="K42" s="591"/>
      <c r="L42" s="592"/>
      <c r="M42" s="589" t="s">
        <v>62</v>
      </c>
      <c r="N42" s="589"/>
      <c r="O42" s="590"/>
      <c r="P42" s="215" t="s">
        <v>62</v>
      </c>
      <c r="Q42" s="214"/>
      <c r="R42" s="589" t="s">
        <v>62</v>
      </c>
      <c r="S42" s="590"/>
      <c r="T42" s="215" t="s">
        <v>62</v>
      </c>
    </row>
    <row r="43" spans="1:20" ht="13.5" customHeight="1">
      <c r="A43" s="209"/>
      <c r="B43" s="217" t="s">
        <v>58</v>
      </c>
      <c r="C43" s="214"/>
      <c r="D43" s="589" t="s">
        <v>62</v>
      </c>
      <c r="E43" s="590"/>
      <c r="F43" s="215" t="s">
        <v>62</v>
      </c>
      <c r="G43" s="214"/>
      <c r="H43" s="589" t="s">
        <v>62</v>
      </c>
      <c r="I43" s="590"/>
      <c r="J43" s="215" t="s">
        <v>62</v>
      </c>
      <c r="K43" s="591"/>
      <c r="L43" s="592"/>
      <c r="M43" s="589" t="s">
        <v>62</v>
      </c>
      <c r="N43" s="589"/>
      <c r="O43" s="590"/>
      <c r="P43" s="215" t="s">
        <v>62</v>
      </c>
      <c r="Q43" s="214"/>
      <c r="R43" s="589" t="s">
        <v>62</v>
      </c>
      <c r="S43" s="590"/>
      <c r="T43" s="215" t="s">
        <v>62</v>
      </c>
    </row>
    <row r="44" spans="1:20" ht="13.5" customHeight="1">
      <c r="A44" s="209"/>
      <c r="B44" s="217" t="s">
        <v>59</v>
      </c>
      <c r="C44" s="214"/>
      <c r="D44" s="589" t="s">
        <v>62</v>
      </c>
      <c r="E44" s="590"/>
      <c r="F44" s="215" t="s">
        <v>62</v>
      </c>
      <c r="G44" s="214"/>
      <c r="H44" s="589" t="s">
        <v>62</v>
      </c>
      <c r="I44" s="590"/>
      <c r="J44" s="215" t="s">
        <v>62</v>
      </c>
      <c r="K44" s="591"/>
      <c r="L44" s="592"/>
      <c r="M44" s="589" t="s">
        <v>62</v>
      </c>
      <c r="N44" s="589"/>
      <c r="O44" s="590"/>
      <c r="P44" s="215" t="s">
        <v>62</v>
      </c>
      <c r="Q44" s="214"/>
      <c r="R44" s="589" t="s">
        <v>62</v>
      </c>
      <c r="S44" s="590"/>
      <c r="T44" s="215" t="s">
        <v>62</v>
      </c>
    </row>
    <row r="45" spans="1:20" ht="13.5" customHeight="1">
      <c r="A45" s="209"/>
      <c r="B45" s="217" t="s">
        <v>60</v>
      </c>
      <c r="C45" s="214"/>
      <c r="D45" s="589" t="s">
        <v>62</v>
      </c>
      <c r="E45" s="590"/>
      <c r="F45" s="215" t="s">
        <v>62</v>
      </c>
      <c r="G45" s="214"/>
      <c r="H45" s="589" t="s">
        <v>62</v>
      </c>
      <c r="I45" s="590"/>
      <c r="J45" s="215" t="s">
        <v>62</v>
      </c>
      <c r="K45" s="591"/>
      <c r="L45" s="592"/>
      <c r="M45" s="589" t="s">
        <v>62</v>
      </c>
      <c r="N45" s="589"/>
      <c r="O45" s="590"/>
      <c r="P45" s="215" t="s">
        <v>62</v>
      </c>
      <c r="Q45" s="214"/>
      <c r="R45" s="589" t="s">
        <v>62</v>
      </c>
      <c r="S45" s="590"/>
      <c r="T45" s="215" t="s">
        <v>62</v>
      </c>
    </row>
    <row r="46" spans="1:20" ht="13.5" customHeight="1">
      <c r="A46" s="211"/>
      <c r="B46" s="212" t="s">
        <v>61</v>
      </c>
      <c r="C46" s="218"/>
      <c r="D46" s="585" t="s">
        <v>62</v>
      </c>
      <c r="E46" s="586"/>
      <c r="F46" s="200" t="s">
        <v>62</v>
      </c>
      <c r="G46" s="218"/>
      <c r="H46" s="585" t="s">
        <v>62</v>
      </c>
      <c r="I46" s="586"/>
      <c r="J46" s="200" t="s">
        <v>62</v>
      </c>
      <c r="K46" s="587"/>
      <c r="L46" s="588"/>
      <c r="M46" s="585" t="s">
        <v>62</v>
      </c>
      <c r="N46" s="585"/>
      <c r="O46" s="586"/>
      <c r="P46" s="200" t="s">
        <v>62</v>
      </c>
      <c r="Q46" s="218"/>
      <c r="R46" s="585" t="s">
        <v>62</v>
      </c>
      <c r="S46" s="586"/>
      <c r="T46" s="200" t="s">
        <v>62</v>
      </c>
    </row>
    <row r="47" spans="1:20" ht="13.5" customHeight="1">
      <c r="A47" s="219" t="s">
        <v>372</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384</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385</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354</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3"/>
      <c r="B64" s="453"/>
      <c r="C64" s="453"/>
      <c r="D64" s="453"/>
      <c r="E64" s="453"/>
      <c r="F64" s="453"/>
      <c r="G64" s="453"/>
      <c r="H64" s="453"/>
      <c r="I64" s="453"/>
      <c r="J64" s="453"/>
      <c r="K64" s="453"/>
      <c r="L64" s="453"/>
      <c r="M64" s="453"/>
      <c r="N64" s="453"/>
      <c r="O64" s="453"/>
      <c r="P64" s="453"/>
      <c r="Q64" s="453"/>
      <c r="R64" s="453"/>
    </row>
    <row r="65" spans="1:20" ht="13.5" customHeight="1">
      <c r="A65" s="453"/>
      <c r="B65" s="453"/>
      <c r="C65" s="453"/>
      <c r="D65" s="453"/>
      <c r="E65" s="453"/>
      <c r="F65" s="453"/>
      <c r="G65" s="453"/>
      <c r="H65" s="453"/>
      <c r="I65" s="453"/>
      <c r="J65" s="453"/>
      <c r="K65" s="453"/>
      <c r="L65" s="453"/>
      <c r="M65" s="453"/>
      <c r="N65" s="453"/>
      <c r="O65" s="453"/>
      <c r="P65" s="453"/>
      <c r="Q65" s="453"/>
      <c r="R65" s="453"/>
    </row>
    <row r="66" spans="1:20" ht="13.5" customHeight="1">
      <c r="A66" s="453"/>
      <c r="B66" s="453"/>
      <c r="C66" s="453"/>
      <c r="D66" s="453"/>
      <c r="E66" s="453"/>
      <c r="F66" s="453"/>
      <c r="G66" s="453"/>
      <c r="H66" s="453"/>
      <c r="I66" s="453"/>
      <c r="J66" s="453"/>
      <c r="K66" s="453"/>
      <c r="L66" s="453"/>
      <c r="M66" s="453"/>
      <c r="N66" s="453"/>
      <c r="O66" s="453"/>
      <c r="P66" s="453"/>
      <c r="Q66" s="453"/>
      <c r="R66" s="453"/>
    </row>
    <row r="67" spans="1:20" ht="13.5" customHeight="1">
      <c r="A67" s="453"/>
      <c r="B67" s="453"/>
      <c r="C67" s="453"/>
      <c r="D67" s="453"/>
      <c r="E67" s="453"/>
      <c r="F67" s="453"/>
      <c r="G67" s="453"/>
      <c r="H67" s="453"/>
      <c r="I67" s="453"/>
      <c r="J67" s="453"/>
      <c r="K67" s="453"/>
      <c r="L67" s="453"/>
      <c r="M67" s="453"/>
      <c r="N67" s="453"/>
      <c r="O67" s="453"/>
      <c r="P67" s="453"/>
      <c r="Q67" s="453"/>
      <c r="R67" s="453"/>
    </row>
    <row r="68" spans="1:20" ht="13.5" customHeight="1">
      <c r="A68" s="453"/>
      <c r="B68" s="453"/>
      <c r="C68" s="453"/>
      <c r="D68" s="453"/>
      <c r="E68" s="453"/>
      <c r="F68" s="453"/>
      <c r="G68" s="453"/>
      <c r="H68" s="453"/>
      <c r="I68" s="453"/>
      <c r="J68" s="453"/>
      <c r="K68" s="453"/>
      <c r="L68" s="453"/>
      <c r="M68" s="453"/>
      <c r="N68" s="453"/>
      <c r="O68" s="453"/>
      <c r="P68" s="453"/>
      <c r="Q68" s="453"/>
      <c r="R68" s="453"/>
    </row>
    <row r="69" spans="1:20" ht="20.25" customHeight="1">
      <c r="A69" s="453"/>
      <c r="B69" s="453"/>
      <c r="C69" s="453"/>
      <c r="D69" s="453"/>
      <c r="E69" s="453"/>
      <c r="F69" s="453"/>
      <c r="G69" s="453"/>
      <c r="H69" s="453"/>
      <c r="I69" s="453"/>
      <c r="J69" s="453"/>
      <c r="K69" s="453"/>
      <c r="L69" s="453"/>
      <c r="M69" s="453"/>
      <c r="N69" s="453"/>
      <c r="O69" s="453"/>
      <c r="P69" s="453"/>
      <c r="Q69" s="453"/>
      <c r="R69" s="453"/>
    </row>
    <row r="70" spans="1:20" ht="13.5" customHeight="1">
      <c r="A70" s="225"/>
      <c r="B70" s="225"/>
      <c r="C70" s="225"/>
      <c r="D70" s="225"/>
      <c r="E70" s="225"/>
      <c r="F70" s="225"/>
      <c r="G70" s="225"/>
      <c r="H70" s="225"/>
      <c r="I70" s="225"/>
      <c r="J70" s="227"/>
      <c r="K70" s="227"/>
      <c r="L70" s="227"/>
      <c r="M70" s="227"/>
      <c r="N70" s="453"/>
      <c r="O70" s="453"/>
      <c r="P70" s="453"/>
      <c r="Q70" s="453"/>
      <c r="R70" s="453"/>
    </row>
    <row r="71" spans="1:20" s="162" customFormat="1" ht="13.2">
      <c r="A71" s="227"/>
      <c r="B71" s="227"/>
      <c r="C71" s="227"/>
      <c r="D71" s="227"/>
      <c r="E71" s="227"/>
      <c r="F71" s="227"/>
      <c r="G71" s="228"/>
      <c r="H71" s="227"/>
      <c r="I71" s="227"/>
      <c r="J71" s="227"/>
      <c r="K71" s="227"/>
      <c r="L71" s="227"/>
      <c r="M71" s="227"/>
      <c r="N71" s="453"/>
      <c r="O71" s="453"/>
      <c r="P71" s="453"/>
      <c r="Q71" s="453"/>
      <c r="R71" s="453"/>
      <c r="S71" s="168"/>
      <c r="T71" s="168"/>
    </row>
    <row r="72" spans="1:20" s="162" customFormat="1" ht="13.2">
      <c r="A72" s="227"/>
      <c r="B72" s="227"/>
      <c r="C72" s="227"/>
      <c r="D72" s="227"/>
      <c r="E72" s="227"/>
      <c r="F72" s="227"/>
      <c r="G72" s="228"/>
      <c r="H72" s="227"/>
      <c r="I72" s="227"/>
      <c r="J72" s="227"/>
      <c r="K72" s="227"/>
      <c r="L72" s="227"/>
      <c r="M72" s="227"/>
      <c r="N72" s="453"/>
      <c r="O72" s="453"/>
      <c r="P72" s="453"/>
      <c r="Q72" s="453"/>
      <c r="R72" s="453"/>
      <c r="S72" s="168"/>
      <c r="T72" s="168"/>
    </row>
    <row r="73" spans="1:20" s="162" customFormat="1" ht="13.2">
      <c r="A73" s="453"/>
      <c r="B73" s="453"/>
      <c r="C73" s="453"/>
      <c r="D73" s="453"/>
      <c r="E73" s="453"/>
      <c r="F73" s="453"/>
      <c r="G73" s="454"/>
      <c r="H73" s="453"/>
      <c r="I73" s="453"/>
      <c r="J73" s="453"/>
      <c r="K73" s="453"/>
      <c r="L73" s="453"/>
      <c r="M73" s="453"/>
      <c r="N73" s="453"/>
      <c r="O73" s="453"/>
      <c r="P73" s="453"/>
      <c r="Q73" s="453"/>
      <c r="R73" s="453"/>
      <c r="S73" s="168"/>
      <c r="T73" s="168"/>
    </row>
    <row r="74" spans="1:20" s="162" customFormat="1" ht="13.2">
      <c r="A74" s="453"/>
      <c r="B74" s="453"/>
      <c r="C74" s="453"/>
      <c r="D74" s="453"/>
      <c r="E74" s="453"/>
      <c r="F74" s="453"/>
      <c r="G74" s="453"/>
      <c r="H74" s="453"/>
      <c r="I74" s="453"/>
      <c r="J74" s="453"/>
      <c r="K74" s="453"/>
      <c r="L74" s="453"/>
      <c r="M74" s="453"/>
      <c r="N74" s="453"/>
      <c r="O74" s="453"/>
      <c r="P74" s="453"/>
      <c r="Q74" s="453"/>
      <c r="R74" s="453"/>
      <c r="S74" s="168"/>
      <c r="T74" s="168"/>
    </row>
    <row r="75" spans="1:20" s="162" customFormat="1" ht="13.2">
      <c r="A75" s="453"/>
      <c r="B75" s="453"/>
      <c r="C75" s="453"/>
      <c r="D75" s="453"/>
      <c r="E75" s="453"/>
      <c r="F75" s="453"/>
      <c r="G75" s="453"/>
      <c r="H75" s="453"/>
      <c r="I75" s="453"/>
      <c r="J75" s="453"/>
      <c r="K75" s="453"/>
      <c r="L75" s="453"/>
      <c r="M75" s="453"/>
      <c r="N75" s="453"/>
      <c r="O75" s="453"/>
      <c r="P75" s="453"/>
      <c r="Q75" s="453"/>
      <c r="R75" s="453"/>
      <c r="S75" s="168"/>
      <c r="T75" s="168"/>
    </row>
    <row r="76" spans="1:20" s="162" customFormat="1" ht="13.2">
      <c r="A76" s="453"/>
      <c r="B76" s="453"/>
      <c r="C76" s="453"/>
      <c r="D76" s="453"/>
      <c r="E76" s="453"/>
      <c r="F76" s="453"/>
      <c r="G76" s="453"/>
      <c r="H76" s="453"/>
      <c r="I76" s="453"/>
      <c r="J76" s="453"/>
      <c r="K76" s="453"/>
      <c r="L76" s="453"/>
      <c r="M76" s="453"/>
      <c r="N76" s="453"/>
      <c r="O76" s="453"/>
      <c r="P76" s="453"/>
      <c r="Q76" s="453"/>
      <c r="R76" s="453"/>
      <c r="S76" s="168"/>
      <c r="T76" s="168"/>
    </row>
    <row r="77" spans="1:20" s="162" customFormat="1" ht="13.2">
      <c r="A77" s="453"/>
      <c r="B77" s="453"/>
      <c r="C77" s="453"/>
      <c r="D77" s="453"/>
      <c r="E77" s="453"/>
      <c r="F77" s="453"/>
      <c r="G77" s="453"/>
      <c r="H77" s="453"/>
      <c r="I77" s="453"/>
      <c r="J77" s="453"/>
      <c r="K77" s="453"/>
      <c r="L77" s="453"/>
      <c r="M77" s="453"/>
      <c r="N77" s="453"/>
      <c r="O77" s="453"/>
      <c r="P77" s="453"/>
      <c r="Q77" s="453"/>
      <c r="R77" s="453"/>
      <c r="S77" s="168"/>
      <c r="T77" s="168"/>
    </row>
    <row r="78" spans="1:20" s="162" customFormat="1" ht="13.2">
      <c r="A78" s="453"/>
      <c r="B78" s="453"/>
      <c r="C78" s="453"/>
      <c r="D78" s="453"/>
      <c r="E78" s="453"/>
      <c r="F78" s="453"/>
      <c r="G78" s="453"/>
      <c r="H78" s="453"/>
      <c r="I78" s="453"/>
      <c r="J78" s="453"/>
      <c r="K78" s="453"/>
      <c r="L78" s="453"/>
      <c r="M78" s="453"/>
      <c r="N78" s="453"/>
      <c r="O78" s="453"/>
      <c r="P78" s="453"/>
      <c r="Q78" s="453"/>
      <c r="R78" s="453"/>
      <c r="S78" s="168"/>
      <c r="T78" s="168"/>
    </row>
    <row r="79" spans="1:20" s="162" customFormat="1" ht="13.2">
      <c r="A79" s="453"/>
      <c r="B79" s="453"/>
      <c r="C79" s="453"/>
      <c r="D79" s="453"/>
      <c r="E79" s="453"/>
      <c r="F79" s="453"/>
      <c r="G79" s="453"/>
      <c r="H79" s="453"/>
      <c r="I79" s="453"/>
      <c r="J79" s="453"/>
      <c r="K79" s="453"/>
      <c r="L79" s="453"/>
      <c r="M79" s="453"/>
      <c r="N79" s="453"/>
      <c r="O79" s="453"/>
      <c r="P79" s="453"/>
      <c r="Q79" s="453"/>
      <c r="R79" s="453"/>
      <c r="S79" s="168"/>
      <c r="T79" s="168"/>
    </row>
    <row r="80" spans="1:20" s="162" customFormat="1" ht="13.2">
      <c r="A80" s="453"/>
      <c r="B80" s="453"/>
      <c r="C80" s="453"/>
      <c r="D80" s="453"/>
      <c r="E80" s="453"/>
      <c r="F80" s="453"/>
      <c r="G80" s="453"/>
      <c r="H80" s="453"/>
      <c r="I80" s="453"/>
      <c r="J80" s="453"/>
      <c r="K80" s="453"/>
      <c r="L80" s="453"/>
      <c r="M80" s="453"/>
      <c r="N80" s="453"/>
      <c r="O80" s="453"/>
      <c r="P80" s="453"/>
      <c r="Q80" s="453"/>
      <c r="R80" s="453"/>
      <c r="S80" s="168"/>
      <c r="T80" s="168"/>
    </row>
    <row r="81" spans="1:20" s="162" customFormat="1" ht="13.2">
      <c r="A81" s="453"/>
      <c r="B81" s="453"/>
      <c r="C81" s="453"/>
      <c r="D81" s="453"/>
      <c r="E81" s="453"/>
      <c r="F81" s="453"/>
      <c r="G81" s="453"/>
      <c r="H81" s="453"/>
      <c r="I81" s="453"/>
      <c r="J81" s="453"/>
      <c r="K81" s="453"/>
      <c r="L81" s="453"/>
      <c r="M81" s="453"/>
      <c r="N81" s="453"/>
      <c r="O81" s="453"/>
      <c r="P81" s="453"/>
      <c r="Q81" s="453"/>
      <c r="R81" s="453"/>
      <c r="S81" s="168"/>
      <c r="T81" s="168"/>
    </row>
    <row r="82" spans="1:20" s="162" customFormat="1" ht="13.2">
      <c r="A82" s="453"/>
      <c r="B82" s="453"/>
      <c r="C82" s="453"/>
      <c r="D82" s="453"/>
      <c r="E82" s="453"/>
      <c r="F82" s="453"/>
      <c r="G82" s="453"/>
      <c r="H82" s="453"/>
      <c r="I82" s="453"/>
      <c r="J82" s="453"/>
      <c r="K82" s="453"/>
      <c r="L82" s="453"/>
      <c r="M82" s="453"/>
      <c r="N82" s="453"/>
      <c r="O82" s="453"/>
      <c r="P82" s="453"/>
      <c r="Q82" s="453"/>
      <c r="R82" s="453"/>
      <c r="S82" s="168"/>
      <c r="T82" s="168"/>
    </row>
    <row r="83" spans="1:20" s="162" customFormat="1" ht="13.2">
      <c r="A83" s="453"/>
      <c r="B83" s="453"/>
      <c r="C83" s="453"/>
      <c r="D83" s="453"/>
      <c r="E83" s="453"/>
      <c r="F83" s="453"/>
      <c r="G83" s="453"/>
      <c r="H83" s="453"/>
      <c r="I83" s="453"/>
      <c r="J83" s="453"/>
      <c r="K83" s="453"/>
      <c r="L83" s="453"/>
      <c r="M83" s="453"/>
      <c r="N83" s="453"/>
      <c r="O83" s="453"/>
      <c r="P83" s="453"/>
      <c r="Q83" s="453"/>
      <c r="R83" s="453"/>
      <c r="S83" s="168"/>
      <c r="T83" s="168"/>
    </row>
    <row r="84" spans="1:20" s="162" customFormat="1" ht="13.2">
      <c r="A84" s="453"/>
      <c r="B84" s="453"/>
      <c r="C84" s="453"/>
      <c r="D84" s="453"/>
      <c r="E84" s="453"/>
      <c r="F84" s="453"/>
      <c r="G84" s="453"/>
      <c r="H84" s="453"/>
      <c r="I84" s="453"/>
      <c r="J84" s="453"/>
      <c r="K84" s="453"/>
      <c r="L84" s="453"/>
      <c r="M84" s="453"/>
      <c r="N84" s="453"/>
      <c r="O84" s="453"/>
      <c r="P84" s="453"/>
      <c r="Q84" s="453"/>
      <c r="R84" s="453"/>
      <c r="S84" s="168"/>
      <c r="T84" s="168"/>
    </row>
    <row r="85" spans="1:20" s="162" customFormat="1" ht="13.2">
      <c r="A85" s="168"/>
      <c r="B85" s="168"/>
      <c r="C85" s="168"/>
      <c r="D85" s="168"/>
      <c r="E85" s="168"/>
      <c r="F85" s="168"/>
      <c r="G85" s="168"/>
      <c r="H85" s="168"/>
      <c r="I85" s="168"/>
      <c r="J85" s="168"/>
      <c r="K85" s="168"/>
      <c r="L85" s="168"/>
      <c r="M85" s="168"/>
      <c r="N85" s="168"/>
      <c r="O85" s="168"/>
      <c r="P85" s="168"/>
      <c r="Q85" s="168"/>
      <c r="R85" s="168"/>
      <c r="S85" s="168"/>
      <c r="T85" s="168"/>
    </row>
    <row r="86" spans="1:20" s="162" customFormat="1" ht="13.2"/>
    <row r="87" spans="1:20" s="162" customFormat="1" ht="13.2"/>
    <row r="88" spans="1:20" s="162" customFormat="1" ht="13.2"/>
    <row r="89" spans="1:20" s="162" customFormat="1" ht="13.2"/>
    <row r="90" spans="1:20" s="162" customFormat="1" ht="13.2"/>
    <row r="91" spans="1:20" s="162" customFormat="1" ht="13.2"/>
    <row r="92" spans="1:20" s="162" customFormat="1" ht="13.2"/>
    <row r="93" spans="1:20" s="162" customFormat="1" ht="13.2"/>
    <row r="94" spans="1:20" s="162" customFormat="1" ht="13.2"/>
    <row r="95" spans="1:20" s="162" customFormat="1" ht="13.2"/>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dataValidations count="2">
    <dataValidation type="list" allowBlank="1" showInputMessage="1" showErrorMessage="1" sqref="F87" xr:uid="{00000000-0002-0000-0900-000000000000}">
      <formula1>$G$87:$G$92</formula1>
    </dataValidation>
    <dataValidation type="list" allowBlank="1" showInputMessage="1" showErrorMessage="1" sqref="A87" xr:uid="{00000000-0002-0000-0900-000001000000}">
      <formula1>$B$87:$B$92</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386</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5" t="s">
        <v>35</v>
      </c>
      <c r="G5" s="456" t="s">
        <v>62</v>
      </c>
      <c r="H5" s="457" t="s">
        <v>62</v>
      </c>
      <c r="I5" s="458">
        <v>13727</v>
      </c>
      <c r="J5" s="457">
        <v>0.26895693999999998</v>
      </c>
      <c r="K5" s="459">
        <v>100</v>
      </c>
      <c r="L5" s="459">
        <v>-99.731043060000005</v>
      </c>
      <c r="M5" s="8"/>
    </row>
    <row r="6" spans="1:16" s="6" customFormat="1" ht="13.5" customHeight="1">
      <c r="A6" s="113" t="s">
        <v>270</v>
      </c>
      <c r="B6" s="114"/>
      <c r="C6" s="114"/>
      <c r="D6" s="114"/>
      <c r="E6" s="114"/>
      <c r="F6" s="385" t="s">
        <v>35</v>
      </c>
      <c r="G6" s="386" t="s">
        <v>62</v>
      </c>
      <c r="H6" s="387" t="s">
        <v>62</v>
      </c>
      <c r="I6" s="388" t="s">
        <v>35</v>
      </c>
      <c r="J6" s="460" t="s">
        <v>35</v>
      </c>
      <c r="K6" s="461" t="s">
        <v>35</v>
      </c>
      <c r="L6" s="462"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303" t="s">
        <v>62</v>
      </c>
      <c r="B9" s="304" t="s">
        <v>246</v>
      </c>
      <c r="C9" s="304"/>
      <c r="D9" s="304"/>
      <c r="E9" s="305"/>
      <c r="F9" s="306" t="s">
        <v>35</v>
      </c>
      <c r="G9" s="307" t="s">
        <v>62</v>
      </c>
      <c r="H9" s="308" t="s">
        <v>62</v>
      </c>
      <c r="I9" s="309" t="s">
        <v>35</v>
      </c>
      <c r="J9" s="310" t="s">
        <v>35</v>
      </c>
      <c r="K9" s="308" t="s">
        <v>35</v>
      </c>
      <c r="L9" s="311" t="s">
        <v>35</v>
      </c>
    </row>
    <row r="10" spans="1:16" s="6" customFormat="1" ht="13.5" customHeight="1">
      <c r="A10" s="375" t="s">
        <v>271</v>
      </c>
      <c r="B10" s="376"/>
      <c r="C10" s="376"/>
      <c r="D10" s="376"/>
      <c r="E10" s="377"/>
      <c r="F10" s="455" t="s">
        <v>35</v>
      </c>
      <c r="G10" s="491" t="s">
        <v>62</v>
      </c>
      <c r="H10" s="492" t="s">
        <v>62</v>
      </c>
      <c r="I10" s="458" t="s">
        <v>35</v>
      </c>
      <c r="J10" s="493" t="s">
        <v>35</v>
      </c>
      <c r="K10" s="492" t="s">
        <v>35</v>
      </c>
      <c r="L10" s="494" t="s">
        <v>35</v>
      </c>
      <c r="M10" s="10"/>
      <c r="N10" s="9"/>
      <c r="O10" s="9"/>
      <c r="P10" s="9"/>
    </row>
    <row r="11" spans="1:16" s="6" customFormat="1" ht="13.5" customHeight="1">
      <c r="A11" s="375" t="s">
        <v>272</v>
      </c>
      <c r="B11" s="378"/>
      <c r="C11" s="376"/>
      <c r="D11" s="376"/>
      <c r="E11" s="376"/>
      <c r="F11" s="455" t="s">
        <v>35</v>
      </c>
      <c r="G11" s="491" t="s">
        <v>62</v>
      </c>
      <c r="H11" s="492" t="s">
        <v>62</v>
      </c>
      <c r="I11" s="458" t="s">
        <v>35</v>
      </c>
      <c r="J11" s="493" t="s">
        <v>35</v>
      </c>
      <c r="K11" s="492" t="s">
        <v>35</v>
      </c>
      <c r="L11" s="494" t="s">
        <v>35</v>
      </c>
      <c r="M11" s="10"/>
      <c r="N11" s="9"/>
      <c r="O11" s="9"/>
      <c r="P11" s="9"/>
    </row>
    <row r="12" spans="1:16" ht="13.5" customHeight="1">
      <c r="A12" s="375" t="s">
        <v>273</v>
      </c>
      <c r="B12" s="376"/>
      <c r="C12" s="376"/>
      <c r="D12" s="376"/>
      <c r="E12" s="377"/>
      <c r="F12" s="455" t="s">
        <v>35</v>
      </c>
      <c r="G12" s="491" t="s">
        <v>62</v>
      </c>
      <c r="H12" s="492" t="s">
        <v>62</v>
      </c>
      <c r="I12" s="458" t="s">
        <v>35</v>
      </c>
      <c r="J12" s="493" t="s">
        <v>35</v>
      </c>
      <c r="K12" s="492" t="s">
        <v>35</v>
      </c>
      <c r="L12" s="494" t="s">
        <v>35</v>
      </c>
    </row>
    <row r="13" spans="1:16" s="6" customFormat="1" ht="13.5" customHeight="1">
      <c r="A13" s="113" t="s">
        <v>277</v>
      </c>
      <c r="B13" s="114"/>
      <c r="C13" s="114"/>
      <c r="D13" s="114"/>
      <c r="E13" s="312"/>
      <c r="F13" s="463" t="s">
        <v>70</v>
      </c>
      <c r="G13" s="464" t="s">
        <v>35</v>
      </c>
      <c r="H13" s="465" t="s">
        <v>35</v>
      </c>
      <c r="I13" s="466" t="s">
        <v>35</v>
      </c>
      <c r="J13" s="467" t="s">
        <v>35</v>
      </c>
      <c r="K13" s="465" t="s">
        <v>35</v>
      </c>
      <c r="L13" s="468" t="s">
        <v>35</v>
      </c>
      <c r="M13" s="10"/>
      <c r="N13" s="9"/>
      <c r="O13" s="9"/>
      <c r="P13" s="9"/>
    </row>
    <row r="14" spans="1:16" ht="13.5" customHeight="1">
      <c r="A14" s="524" t="s">
        <v>62</v>
      </c>
      <c r="B14" s="129" t="s">
        <v>356</v>
      </c>
      <c r="C14" s="525"/>
      <c r="D14" s="525"/>
      <c r="E14" s="526"/>
      <c r="F14" s="130" t="s">
        <v>70</v>
      </c>
      <c r="G14" s="131" t="s">
        <v>35</v>
      </c>
      <c r="H14" s="132" t="s">
        <v>35</v>
      </c>
      <c r="I14" s="133" t="s">
        <v>35</v>
      </c>
      <c r="J14" s="134" t="s">
        <v>35</v>
      </c>
      <c r="K14" s="132" t="s">
        <v>35</v>
      </c>
      <c r="L14" s="135" t="s">
        <v>35</v>
      </c>
    </row>
    <row r="15" spans="1:16" ht="13.5" customHeight="1">
      <c r="A15" s="527" t="s">
        <v>163</v>
      </c>
      <c r="B15" s="93"/>
      <c r="C15" s="93"/>
      <c r="D15" s="93"/>
      <c r="E15" s="528"/>
      <c r="F15" s="529" t="s">
        <v>35</v>
      </c>
      <c r="G15" s="530" t="s">
        <v>62</v>
      </c>
      <c r="H15" s="531" t="s">
        <v>62</v>
      </c>
      <c r="I15" s="532" t="s">
        <v>35</v>
      </c>
      <c r="J15" s="533" t="s">
        <v>35</v>
      </c>
      <c r="K15" s="531" t="s">
        <v>35</v>
      </c>
      <c r="L15" s="534" t="s">
        <v>35</v>
      </c>
    </row>
    <row r="16" spans="1:16" s="6" customFormat="1" ht="13.5" customHeight="1">
      <c r="A16" s="125" t="s">
        <v>172</v>
      </c>
      <c r="B16" s="521"/>
      <c r="C16" s="521"/>
      <c r="D16" s="521"/>
      <c r="E16" s="535"/>
      <c r="F16" s="385" t="s">
        <v>35</v>
      </c>
      <c r="G16" s="386" t="s">
        <v>62</v>
      </c>
      <c r="H16" s="387" t="s">
        <v>62</v>
      </c>
      <c r="I16" s="388">
        <v>8070</v>
      </c>
      <c r="J16" s="460">
        <v>149.94425863999999</v>
      </c>
      <c r="K16" s="387">
        <v>58.789247469999999</v>
      </c>
      <c r="L16" s="462">
        <v>5.2666730000000002E-2</v>
      </c>
      <c r="M16" s="10"/>
      <c r="N16" s="9"/>
      <c r="O16" s="9"/>
      <c r="P16" s="9"/>
    </row>
    <row r="17" spans="1:16" s="10" customFormat="1" ht="13.5" customHeight="1">
      <c r="A17" s="116" t="s">
        <v>62</v>
      </c>
      <c r="B17" s="117" t="s">
        <v>177</v>
      </c>
      <c r="C17" s="117"/>
      <c r="D17" s="117"/>
      <c r="E17" s="118"/>
      <c r="F17" s="119" t="s">
        <v>35</v>
      </c>
      <c r="G17" s="120" t="s">
        <v>62</v>
      </c>
      <c r="H17" s="121" t="s">
        <v>62</v>
      </c>
      <c r="I17" s="122">
        <v>8070</v>
      </c>
      <c r="J17" s="123">
        <v>149.94425863999999</v>
      </c>
      <c r="K17" s="121">
        <v>58.789247469999999</v>
      </c>
      <c r="L17" s="124">
        <v>5.2666730000000002E-2</v>
      </c>
    </row>
    <row r="18" spans="1:16" s="11" customFormat="1" ht="13.5" customHeight="1">
      <c r="A18" s="116" t="s">
        <v>62</v>
      </c>
      <c r="B18" s="117" t="s">
        <v>62</v>
      </c>
      <c r="C18" s="117" t="s">
        <v>247</v>
      </c>
      <c r="D18" s="117"/>
      <c r="E18" s="118"/>
      <c r="F18" s="119" t="s">
        <v>156</v>
      </c>
      <c r="G18" s="120">
        <v>3629</v>
      </c>
      <c r="H18" s="121">
        <v>168.63382899999999</v>
      </c>
      <c r="I18" s="122">
        <v>8070</v>
      </c>
      <c r="J18" s="123">
        <v>149.94425863999999</v>
      </c>
      <c r="K18" s="121">
        <v>58.789247469999999</v>
      </c>
      <c r="L18" s="124">
        <v>5.2666730000000002E-2</v>
      </c>
      <c r="M18" s="10"/>
      <c r="N18" s="10"/>
      <c r="O18" s="10"/>
      <c r="P18" s="10"/>
    </row>
    <row r="19" spans="1:16" s="10" customFormat="1" ht="13.5" customHeight="1">
      <c r="A19" s="527" t="s">
        <v>62</v>
      </c>
      <c r="B19" s="91" t="s">
        <v>179</v>
      </c>
      <c r="C19" s="93"/>
      <c r="D19" s="93"/>
      <c r="E19" s="528"/>
      <c r="F19" s="529" t="s">
        <v>35</v>
      </c>
      <c r="G19" s="530" t="s">
        <v>62</v>
      </c>
      <c r="H19" s="531" t="s">
        <v>62</v>
      </c>
      <c r="I19" s="532" t="s">
        <v>35</v>
      </c>
      <c r="J19" s="533" t="s">
        <v>35</v>
      </c>
      <c r="K19" s="531" t="s">
        <v>35</v>
      </c>
      <c r="L19" s="534" t="s">
        <v>35</v>
      </c>
    </row>
    <row r="20" spans="1:16" s="10" customFormat="1" ht="13.5" customHeight="1">
      <c r="A20" s="125" t="s">
        <v>278</v>
      </c>
      <c r="B20" s="521"/>
      <c r="C20" s="521"/>
      <c r="D20" s="521"/>
      <c r="E20" s="535"/>
      <c r="F20" s="385" t="s">
        <v>35</v>
      </c>
      <c r="G20" s="386" t="s">
        <v>62</v>
      </c>
      <c r="H20" s="387" t="s">
        <v>62</v>
      </c>
      <c r="I20" s="388" t="s">
        <v>35</v>
      </c>
      <c r="J20" s="460" t="s">
        <v>75</v>
      </c>
      <c r="K20" s="387" t="s">
        <v>35</v>
      </c>
      <c r="L20" s="462">
        <v>-99.8527761</v>
      </c>
    </row>
    <row r="21" spans="1:16" s="10" customFormat="1" ht="13.5" customHeight="1">
      <c r="A21" s="116" t="s">
        <v>62</v>
      </c>
      <c r="B21" s="117" t="s">
        <v>200</v>
      </c>
      <c r="C21" s="117"/>
      <c r="D21" s="117"/>
      <c r="E21" s="118"/>
      <c r="F21" s="119" t="s">
        <v>35</v>
      </c>
      <c r="G21" s="120" t="s">
        <v>62</v>
      </c>
      <c r="H21" s="121" t="s">
        <v>62</v>
      </c>
      <c r="I21" s="122" t="s">
        <v>35</v>
      </c>
      <c r="J21" s="123" t="s">
        <v>75</v>
      </c>
      <c r="K21" s="121" t="s">
        <v>35</v>
      </c>
      <c r="L21" s="124">
        <v>-99.8527761</v>
      </c>
    </row>
    <row r="22" spans="1:16" s="10" customFormat="1" ht="13.5" customHeight="1">
      <c r="A22" s="116" t="s">
        <v>62</v>
      </c>
      <c r="B22" s="117" t="s">
        <v>62</v>
      </c>
      <c r="C22" s="117" t="s">
        <v>204</v>
      </c>
      <c r="D22" s="117"/>
      <c r="E22" s="118"/>
      <c r="F22" s="119" t="s">
        <v>74</v>
      </c>
      <c r="G22" s="120" t="s">
        <v>35</v>
      </c>
      <c r="H22" s="121" t="s">
        <v>75</v>
      </c>
      <c r="I22" s="122" t="s">
        <v>35</v>
      </c>
      <c r="J22" s="123" t="s">
        <v>75</v>
      </c>
      <c r="K22" s="121" t="s">
        <v>35</v>
      </c>
      <c r="L22" s="124">
        <v>-99.8527761</v>
      </c>
    </row>
    <row r="23" spans="1:16" s="10" customFormat="1" ht="13.5" customHeight="1">
      <c r="A23" s="116" t="s">
        <v>62</v>
      </c>
      <c r="B23" s="117" t="s">
        <v>62</v>
      </c>
      <c r="C23" s="117" t="s">
        <v>62</v>
      </c>
      <c r="D23" s="117" t="s">
        <v>300</v>
      </c>
      <c r="E23" s="118"/>
      <c r="F23" s="119" t="s">
        <v>74</v>
      </c>
      <c r="G23" s="120" t="s">
        <v>35</v>
      </c>
      <c r="H23" s="121" t="s">
        <v>75</v>
      </c>
      <c r="I23" s="122" t="s">
        <v>35</v>
      </c>
      <c r="J23" s="123" t="s">
        <v>75</v>
      </c>
      <c r="K23" s="121" t="s">
        <v>35</v>
      </c>
      <c r="L23" s="124">
        <v>-99.8527761</v>
      </c>
    </row>
    <row r="24" spans="1:16" s="10" customFormat="1" ht="13.5" customHeight="1">
      <c r="A24" s="303" t="s">
        <v>62</v>
      </c>
      <c r="B24" s="304" t="s">
        <v>62</v>
      </c>
      <c r="C24" s="304" t="s">
        <v>62</v>
      </c>
      <c r="D24" s="304" t="s">
        <v>62</v>
      </c>
      <c r="E24" s="305" t="s">
        <v>304</v>
      </c>
      <c r="F24" s="306" t="s">
        <v>74</v>
      </c>
      <c r="G24" s="307" t="s">
        <v>35</v>
      </c>
      <c r="H24" s="308" t="s">
        <v>35</v>
      </c>
      <c r="I24" s="309" t="s">
        <v>35</v>
      </c>
      <c r="J24" s="310" t="s">
        <v>35</v>
      </c>
      <c r="K24" s="308" t="s">
        <v>35</v>
      </c>
      <c r="L24" s="311" t="s">
        <v>35</v>
      </c>
    </row>
    <row r="25" spans="1:16" s="11" customFormat="1" ht="13.5" customHeight="1">
      <c r="A25" s="303" t="s">
        <v>62</v>
      </c>
      <c r="B25" s="304" t="s">
        <v>62</v>
      </c>
      <c r="C25" s="304" t="s">
        <v>62</v>
      </c>
      <c r="D25" s="304" t="s">
        <v>62</v>
      </c>
      <c r="E25" s="305" t="s">
        <v>305</v>
      </c>
      <c r="F25" s="306" t="s">
        <v>74</v>
      </c>
      <c r="G25" s="307" t="s">
        <v>35</v>
      </c>
      <c r="H25" s="308" t="s">
        <v>75</v>
      </c>
      <c r="I25" s="309" t="s">
        <v>35</v>
      </c>
      <c r="J25" s="310" t="s">
        <v>75</v>
      </c>
      <c r="K25" s="308" t="s">
        <v>35</v>
      </c>
      <c r="L25" s="311">
        <v>-99.8527761</v>
      </c>
      <c r="M25" s="10"/>
      <c r="N25" s="10"/>
      <c r="O25" s="10"/>
      <c r="P25" s="10"/>
    </row>
    <row r="26" spans="1:16" s="10" customFormat="1" ht="13.5" customHeight="1">
      <c r="A26" s="113" t="s">
        <v>282</v>
      </c>
      <c r="B26" s="114"/>
      <c r="C26" s="114"/>
      <c r="D26" s="114"/>
      <c r="E26" s="312"/>
      <c r="F26" s="463" t="s">
        <v>35</v>
      </c>
      <c r="G26" s="464" t="s">
        <v>62</v>
      </c>
      <c r="H26" s="465" t="s">
        <v>62</v>
      </c>
      <c r="I26" s="466">
        <v>1740</v>
      </c>
      <c r="J26" s="467" t="s">
        <v>72</v>
      </c>
      <c r="K26" s="465">
        <v>12.675748520000001</v>
      </c>
      <c r="L26" s="468">
        <v>3.4092310000000001E-2</v>
      </c>
    </row>
    <row r="27" spans="1:16" s="10" customFormat="1" ht="13.5" customHeight="1">
      <c r="A27" s="113" t="s">
        <v>283</v>
      </c>
      <c r="B27" s="523"/>
      <c r="C27" s="523"/>
      <c r="D27" s="523"/>
      <c r="E27" s="522"/>
      <c r="F27" s="463" t="s">
        <v>35</v>
      </c>
      <c r="G27" s="464" t="s">
        <v>62</v>
      </c>
      <c r="H27" s="465" t="s">
        <v>62</v>
      </c>
      <c r="I27" s="466">
        <v>3917</v>
      </c>
      <c r="J27" s="467">
        <v>183.72420263000001</v>
      </c>
      <c r="K27" s="465">
        <v>28.535004010000002</v>
      </c>
      <c r="L27" s="468">
        <v>3.4973999999999998E-2</v>
      </c>
    </row>
    <row r="28" spans="1:16" s="10" customFormat="1" ht="13.5" customHeight="1">
      <c r="A28" s="128" t="s">
        <v>62</v>
      </c>
      <c r="B28" s="129" t="s">
        <v>248</v>
      </c>
      <c r="C28" s="129"/>
      <c r="D28" s="129"/>
      <c r="E28" s="129"/>
      <c r="F28" s="130" t="s">
        <v>35</v>
      </c>
      <c r="G28" s="131" t="s">
        <v>62</v>
      </c>
      <c r="H28" s="132" t="s">
        <v>62</v>
      </c>
      <c r="I28" s="133">
        <v>3917</v>
      </c>
      <c r="J28" s="134">
        <v>183.72420263000001</v>
      </c>
      <c r="K28" s="132">
        <v>28.535004010000002</v>
      </c>
      <c r="L28" s="135">
        <v>3.4973999999999998E-2</v>
      </c>
    </row>
    <row r="29" spans="1:16" s="10" customFormat="1" ht="13.5" customHeight="1">
      <c r="A29" s="91"/>
      <c r="B29" s="91"/>
      <c r="C29" s="91"/>
      <c r="D29" s="91"/>
      <c r="E29" s="91"/>
      <c r="F29" s="92"/>
      <c r="G29" s="381"/>
      <c r="H29" s="381"/>
      <c r="I29" s="382"/>
      <c r="J29" s="381"/>
      <c r="K29" s="381"/>
      <c r="L29" s="383"/>
    </row>
    <row r="30" spans="1:16" s="10" customFormat="1" ht="13.5" customHeight="1">
      <c r="A30" s="536"/>
      <c r="B30" s="91"/>
      <c r="C30" s="91"/>
      <c r="D30" s="91"/>
      <c r="E30" s="91"/>
      <c r="F30" s="92"/>
      <c r="G30" s="91"/>
      <c r="H30" s="91"/>
      <c r="I30" s="149"/>
      <c r="J30" s="91"/>
      <c r="K30" s="91"/>
      <c r="L30" s="91"/>
    </row>
    <row r="31" spans="1:16" s="11" customFormat="1" ht="13.5" customHeight="1">
      <c r="A31" s="93" t="s">
        <v>249</v>
      </c>
      <c r="B31" s="93"/>
      <c r="C31" s="93"/>
      <c r="D31" s="93"/>
      <c r="E31" s="93"/>
      <c r="F31" s="94"/>
      <c r="G31" s="520"/>
      <c r="H31" s="93"/>
      <c r="I31" s="150"/>
      <c r="J31" s="93"/>
      <c r="K31" s="93"/>
      <c r="L31" s="537"/>
    </row>
    <row r="32" spans="1:16" s="10" customFormat="1" ht="13.5" customHeight="1">
      <c r="A32" s="536"/>
      <c r="B32" s="91"/>
      <c r="C32" s="91"/>
      <c r="D32" s="91"/>
      <c r="E32" s="91"/>
      <c r="F32" s="92"/>
      <c r="G32" s="544" t="s">
        <v>386</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4" t="s">
        <v>69</v>
      </c>
      <c r="B35" s="98"/>
      <c r="C35" s="98"/>
      <c r="D35" s="98"/>
      <c r="E35" s="99"/>
      <c r="F35" s="463" t="s">
        <v>35</v>
      </c>
      <c r="G35" s="495" t="s">
        <v>62</v>
      </c>
      <c r="H35" s="548" t="s">
        <v>62</v>
      </c>
      <c r="I35" s="549">
        <v>3490127</v>
      </c>
      <c r="J35" s="543">
        <v>20.80314379</v>
      </c>
      <c r="K35" s="543">
        <v>100</v>
      </c>
      <c r="L35" s="543">
        <v>-79.196856210000007</v>
      </c>
    </row>
    <row r="36" spans="1:13" ht="13.5" customHeight="1">
      <c r="A36" s="421" t="s">
        <v>270</v>
      </c>
      <c r="B36" s="422"/>
      <c r="C36" s="422"/>
      <c r="D36" s="422"/>
      <c r="E36" s="423"/>
      <c r="F36" s="463" t="s">
        <v>35</v>
      </c>
      <c r="G36" s="495" t="s">
        <v>62</v>
      </c>
      <c r="H36" s="550" t="s">
        <v>62</v>
      </c>
      <c r="I36" s="551">
        <v>273225</v>
      </c>
      <c r="J36" s="496" t="s">
        <v>358</v>
      </c>
      <c r="K36" s="496">
        <v>7.8285116800000001</v>
      </c>
      <c r="L36" s="552">
        <v>1.46926245</v>
      </c>
    </row>
    <row r="37" spans="1:13" ht="13.5" customHeight="1">
      <c r="A37" s="424" t="s">
        <v>62</v>
      </c>
      <c r="B37" s="425" t="s">
        <v>209</v>
      </c>
      <c r="C37" s="425"/>
      <c r="D37" s="425"/>
      <c r="E37" s="425"/>
      <c r="F37" s="119" t="s">
        <v>70</v>
      </c>
      <c r="G37" s="426">
        <v>234</v>
      </c>
      <c r="H37" s="427" t="s">
        <v>359</v>
      </c>
      <c r="I37" s="122">
        <v>257601</v>
      </c>
      <c r="J37" s="427" t="s">
        <v>373</v>
      </c>
      <c r="K37" s="428">
        <v>7.3808488900000002</v>
      </c>
      <c r="L37" s="429">
        <v>1.4600831700000001</v>
      </c>
    </row>
    <row r="38" spans="1:13" s="6" customFormat="1" ht="13.5" customHeight="1">
      <c r="A38" s="390" t="s">
        <v>62</v>
      </c>
      <c r="B38" s="391" t="s">
        <v>62</v>
      </c>
      <c r="C38" s="391" t="s">
        <v>62</v>
      </c>
      <c r="D38" s="391" t="s">
        <v>62</v>
      </c>
      <c r="E38" s="391" t="s">
        <v>306</v>
      </c>
      <c r="F38" s="392" t="s">
        <v>73</v>
      </c>
      <c r="G38" s="393" t="s">
        <v>35</v>
      </c>
      <c r="H38" s="394" t="s">
        <v>35</v>
      </c>
      <c r="I38" s="395" t="s">
        <v>35</v>
      </c>
      <c r="J38" s="394" t="s">
        <v>35</v>
      </c>
      <c r="K38" s="396" t="s">
        <v>35</v>
      </c>
      <c r="L38" s="397" t="s">
        <v>35</v>
      </c>
      <c r="M38" s="5"/>
    </row>
    <row r="39" spans="1:13" s="6" customFormat="1" ht="13.5" customHeight="1">
      <c r="A39" s="239" t="s">
        <v>62</v>
      </c>
      <c r="B39" s="240" t="s">
        <v>62</v>
      </c>
      <c r="C39" s="240" t="s">
        <v>62</v>
      </c>
      <c r="D39" s="240" t="s">
        <v>62</v>
      </c>
      <c r="E39" s="240" t="s">
        <v>307</v>
      </c>
      <c r="F39" s="119" t="s">
        <v>73</v>
      </c>
      <c r="G39" s="120">
        <v>70500</v>
      </c>
      <c r="H39" s="121" t="s">
        <v>72</v>
      </c>
      <c r="I39" s="122">
        <v>41166</v>
      </c>
      <c r="J39" s="121" t="s">
        <v>72</v>
      </c>
      <c r="K39" s="121">
        <v>1.1794986300000001</v>
      </c>
      <c r="L39" s="136">
        <v>0.2453728</v>
      </c>
      <c r="M39" s="7"/>
    </row>
    <row r="40" spans="1:13" s="6" customFormat="1" ht="13.5" customHeight="1">
      <c r="A40" s="324" t="s">
        <v>62</v>
      </c>
      <c r="B40" s="325" t="s">
        <v>62</v>
      </c>
      <c r="C40" s="325" t="s">
        <v>214</v>
      </c>
      <c r="D40" s="325"/>
      <c r="E40" s="325"/>
      <c r="F40" s="306" t="s">
        <v>73</v>
      </c>
      <c r="G40" s="307">
        <v>96000</v>
      </c>
      <c r="H40" s="308">
        <v>139.19095258999999</v>
      </c>
      <c r="I40" s="309">
        <v>15624</v>
      </c>
      <c r="J40" s="308">
        <v>110.93439364</v>
      </c>
      <c r="K40" s="308">
        <v>0.44766278999999998</v>
      </c>
      <c r="L40" s="326">
        <v>9.1792799999999997E-3</v>
      </c>
      <c r="M40" s="7"/>
    </row>
    <row r="41" spans="1:13" s="6" customFormat="1" ht="13.5" customHeight="1">
      <c r="A41" s="398" t="s">
        <v>271</v>
      </c>
      <c r="B41" s="399"/>
      <c r="C41" s="399"/>
      <c r="D41" s="399"/>
      <c r="E41" s="399"/>
      <c r="F41" s="455" t="s">
        <v>35</v>
      </c>
      <c r="G41" s="491" t="s">
        <v>62</v>
      </c>
      <c r="H41" s="492" t="s">
        <v>62</v>
      </c>
      <c r="I41" s="458" t="s">
        <v>35</v>
      </c>
      <c r="J41" s="492" t="s">
        <v>35</v>
      </c>
      <c r="K41" s="492" t="s">
        <v>35</v>
      </c>
      <c r="L41" s="497" t="s">
        <v>35</v>
      </c>
      <c r="M41" s="22"/>
    </row>
    <row r="42" spans="1:13" s="4" customFormat="1" ht="13.5" customHeight="1">
      <c r="A42" s="243" t="s">
        <v>272</v>
      </c>
      <c r="B42" s="333"/>
      <c r="C42" s="333"/>
      <c r="D42" s="333"/>
      <c r="E42" s="333"/>
      <c r="F42" s="463" t="s">
        <v>35</v>
      </c>
      <c r="G42" s="464" t="s">
        <v>62</v>
      </c>
      <c r="H42" s="465" t="s">
        <v>62</v>
      </c>
      <c r="I42" s="466">
        <v>2883553</v>
      </c>
      <c r="J42" s="465">
        <v>17.215043430000001</v>
      </c>
      <c r="K42" s="465">
        <v>82.620288599999995</v>
      </c>
      <c r="L42" s="478">
        <v>-82.65306846</v>
      </c>
      <c r="M42" s="23"/>
    </row>
    <row r="43" spans="1:13" s="164" customFormat="1" ht="13.5" customHeight="1">
      <c r="A43" s="239" t="s">
        <v>62</v>
      </c>
      <c r="B43" s="240" t="s">
        <v>221</v>
      </c>
      <c r="C43" s="240"/>
      <c r="D43" s="240"/>
      <c r="E43" s="242"/>
      <c r="F43" s="119" t="s">
        <v>70</v>
      </c>
      <c r="G43" s="120" t="s">
        <v>35</v>
      </c>
      <c r="H43" s="121" t="s">
        <v>35</v>
      </c>
      <c r="I43" s="122" t="s">
        <v>35</v>
      </c>
      <c r="J43" s="121" t="s">
        <v>35</v>
      </c>
      <c r="K43" s="121" t="s">
        <v>35</v>
      </c>
      <c r="L43" s="136" t="s">
        <v>35</v>
      </c>
      <c r="M43" s="23"/>
    </row>
    <row r="44" spans="1:13" s="164" customFormat="1" ht="13.5" customHeight="1">
      <c r="A44" s="239" t="s">
        <v>62</v>
      </c>
      <c r="B44" s="240" t="s">
        <v>62</v>
      </c>
      <c r="C44" s="240" t="s">
        <v>222</v>
      </c>
      <c r="D44" s="240"/>
      <c r="E44" s="242"/>
      <c r="F44" s="119" t="s">
        <v>70</v>
      </c>
      <c r="G44" s="120">
        <v>1986</v>
      </c>
      <c r="H44" s="121">
        <v>20.47844916</v>
      </c>
      <c r="I44" s="122">
        <v>2883553</v>
      </c>
      <c r="J44" s="121">
        <v>17.215043430000001</v>
      </c>
      <c r="K44" s="121">
        <v>82.620288599999995</v>
      </c>
      <c r="L44" s="136">
        <v>-82.65306846</v>
      </c>
      <c r="M44" s="23"/>
    </row>
    <row r="45" spans="1:13" s="164" customFormat="1" ht="13.5" customHeight="1">
      <c r="A45" s="239" t="s">
        <v>62</v>
      </c>
      <c r="B45" s="240" t="s">
        <v>250</v>
      </c>
      <c r="C45" s="240"/>
      <c r="D45" s="240"/>
      <c r="E45" s="242"/>
      <c r="F45" s="119" t="s">
        <v>35</v>
      </c>
      <c r="G45" s="120" t="s">
        <v>62</v>
      </c>
      <c r="H45" s="121" t="s">
        <v>62</v>
      </c>
      <c r="I45" s="122" t="s">
        <v>35</v>
      </c>
      <c r="J45" s="121" t="s">
        <v>35</v>
      </c>
      <c r="K45" s="121" t="s">
        <v>35</v>
      </c>
      <c r="L45" s="136" t="s">
        <v>35</v>
      </c>
      <c r="M45" s="23"/>
    </row>
    <row r="46" spans="1:13" s="164" customFormat="1" ht="13.5" customHeight="1">
      <c r="A46" s="324" t="s">
        <v>62</v>
      </c>
      <c r="B46" s="325" t="s">
        <v>62</v>
      </c>
      <c r="C46" s="325" t="s">
        <v>287</v>
      </c>
      <c r="D46" s="325"/>
      <c r="E46" s="419"/>
      <c r="F46" s="306" t="s">
        <v>35</v>
      </c>
      <c r="G46" s="307" t="s">
        <v>62</v>
      </c>
      <c r="H46" s="308" t="s">
        <v>62</v>
      </c>
      <c r="I46" s="309" t="s">
        <v>35</v>
      </c>
      <c r="J46" s="308" t="s">
        <v>35</v>
      </c>
      <c r="K46" s="308" t="s">
        <v>35</v>
      </c>
      <c r="L46" s="326" t="s">
        <v>35</v>
      </c>
      <c r="M46" s="23"/>
    </row>
    <row r="47" spans="1:13" s="164" customFormat="1" ht="13.5" customHeight="1">
      <c r="A47" s="398" t="s">
        <v>273</v>
      </c>
      <c r="B47" s="399"/>
      <c r="C47" s="399"/>
      <c r="D47" s="399"/>
      <c r="E47" s="420"/>
      <c r="F47" s="455" t="s">
        <v>35</v>
      </c>
      <c r="G47" s="491" t="s">
        <v>62</v>
      </c>
      <c r="H47" s="492" t="s">
        <v>62</v>
      </c>
      <c r="I47" s="458" t="s">
        <v>35</v>
      </c>
      <c r="J47" s="492" t="s">
        <v>35</v>
      </c>
      <c r="K47" s="492" t="s">
        <v>35</v>
      </c>
      <c r="L47" s="497" t="s">
        <v>35</v>
      </c>
      <c r="M47" s="10"/>
    </row>
    <row r="48" spans="1:13" s="4" customFormat="1" ht="13.5" customHeight="1">
      <c r="A48" s="88" t="s">
        <v>277</v>
      </c>
      <c r="B48" s="238"/>
      <c r="C48" s="238"/>
      <c r="D48" s="238"/>
      <c r="E48" s="238"/>
      <c r="F48" s="385" t="s">
        <v>70</v>
      </c>
      <c r="G48" s="386">
        <v>450</v>
      </c>
      <c r="H48" s="387" t="s">
        <v>72</v>
      </c>
      <c r="I48" s="388">
        <v>82408</v>
      </c>
      <c r="J48" s="387" t="s">
        <v>72</v>
      </c>
      <c r="K48" s="387">
        <v>2.36117482</v>
      </c>
      <c r="L48" s="389">
        <v>0.49119858999999999</v>
      </c>
      <c r="M48" s="10"/>
    </row>
    <row r="49" spans="1:13" s="164" customFormat="1" ht="13.5" customHeight="1">
      <c r="A49" s="400" t="s">
        <v>62</v>
      </c>
      <c r="B49" s="401" t="s">
        <v>224</v>
      </c>
      <c r="C49" s="401"/>
      <c r="D49" s="401"/>
      <c r="E49" s="401"/>
      <c r="F49" s="130" t="s">
        <v>70</v>
      </c>
      <c r="G49" s="131">
        <v>450</v>
      </c>
      <c r="H49" s="132" t="s">
        <v>72</v>
      </c>
      <c r="I49" s="133">
        <v>82408</v>
      </c>
      <c r="J49" s="132" t="s">
        <v>72</v>
      </c>
      <c r="K49" s="132">
        <v>2.36117482</v>
      </c>
      <c r="L49" s="402">
        <v>0.49119858999999999</v>
      </c>
      <c r="M49" s="10"/>
    </row>
    <row r="50" spans="1:13" s="164" customFormat="1" ht="13.5" customHeight="1">
      <c r="A50" s="88" t="s">
        <v>163</v>
      </c>
      <c r="B50" s="238"/>
      <c r="C50" s="238"/>
      <c r="D50" s="238"/>
      <c r="E50" s="238"/>
      <c r="F50" s="385" t="s">
        <v>35</v>
      </c>
      <c r="G50" s="386" t="s">
        <v>62</v>
      </c>
      <c r="H50" s="387" t="s">
        <v>62</v>
      </c>
      <c r="I50" s="388">
        <v>250941</v>
      </c>
      <c r="J50" s="387" t="s">
        <v>72</v>
      </c>
      <c r="K50" s="387">
        <v>7.1900248900000001</v>
      </c>
      <c r="L50" s="389">
        <v>1.49575122</v>
      </c>
      <c r="M50" s="10"/>
    </row>
    <row r="51" spans="1:13" s="164" customFormat="1" ht="13.5" customHeight="1">
      <c r="A51" s="324" t="s">
        <v>62</v>
      </c>
      <c r="B51" s="325" t="s">
        <v>62</v>
      </c>
      <c r="C51" s="325" t="s">
        <v>164</v>
      </c>
      <c r="D51" s="325"/>
      <c r="E51" s="325"/>
      <c r="F51" s="306" t="s">
        <v>35</v>
      </c>
      <c r="G51" s="307" t="s">
        <v>62</v>
      </c>
      <c r="H51" s="308" t="s">
        <v>62</v>
      </c>
      <c r="I51" s="309">
        <v>250941</v>
      </c>
      <c r="J51" s="308" t="s">
        <v>72</v>
      </c>
      <c r="K51" s="308">
        <v>7.1900248900000001</v>
      </c>
      <c r="L51" s="326">
        <v>1.49575122</v>
      </c>
      <c r="M51" s="10"/>
    </row>
    <row r="52" spans="1:13" s="4" customFormat="1" ht="13.5" customHeight="1">
      <c r="A52" s="324" t="s">
        <v>62</v>
      </c>
      <c r="B52" s="325" t="s">
        <v>171</v>
      </c>
      <c r="C52" s="325"/>
      <c r="D52" s="325"/>
      <c r="E52" s="325"/>
      <c r="F52" s="306" t="s">
        <v>70</v>
      </c>
      <c r="G52" s="307" t="s">
        <v>35</v>
      </c>
      <c r="H52" s="308" t="s">
        <v>35</v>
      </c>
      <c r="I52" s="309" t="s">
        <v>35</v>
      </c>
      <c r="J52" s="308" t="s">
        <v>35</v>
      </c>
      <c r="K52" s="308" t="s">
        <v>35</v>
      </c>
      <c r="L52" s="326" t="s">
        <v>35</v>
      </c>
      <c r="M52" s="10"/>
    </row>
    <row r="53" spans="1:13" s="4" customFormat="1" ht="13.5" customHeight="1">
      <c r="A53" s="88" t="s">
        <v>172</v>
      </c>
      <c r="B53" s="238"/>
      <c r="C53" s="238"/>
      <c r="D53" s="238"/>
      <c r="E53" s="238"/>
      <c r="F53" s="385" t="s">
        <v>35</v>
      </c>
      <c r="G53" s="386" t="s">
        <v>62</v>
      </c>
      <c r="H53" s="387" t="s">
        <v>62</v>
      </c>
      <c r="I53" s="388" t="s">
        <v>35</v>
      </c>
      <c r="J53" s="387" t="s">
        <v>35</v>
      </c>
      <c r="K53" s="387" t="s">
        <v>35</v>
      </c>
      <c r="L53" s="389" t="s">
        <v>35</v>
      </c>
      <c r="M53" s="10"/>
    </row>
    <row r="54" spans="1:13" s="4" customFormat="1" ht="13.5" customHeight="1">
      <c r="A54" s="324" t="s">
        <v>62</v>
      </c>
      <c r="B54" s="325" t="s">
        <v>231</v>
      </c>
      <c r="C54" s="325"/>
      <c r="D54" s="325"/>
      <c r="E54" s="325"/>
      <c r="F54" s="306" t="s">
        <v>35</v>
      </c>
      <c r="G54" s="307" t="s">
        <v>62</v>
      </c>
      <c r="H54" s="308" t="s">
        <v>62</v>
      </c>
      <c r="I54" s="309" t="s">
        <v>35</v>
      </c>
      <c r="J54" s="308" t="s">
        <v>35</v>
      </c>
      <c r="K54" s="308" t="s">
        <v>35</v>
      </c>
      <c r="L54" s="326" t="s">
        <v>35</v>
      </c>
      <c r="M54" s="10"/>
    </row>
    <row r="55" spans="1:13" s="164" customFormat="1" ht="13.5" customHeight="1">
      <c r="A55" s="88" t="s">
        <v>278</v>
      </c>
      <c r="B55" s="238"/>
      <c r="C55" s="238"/>
      <c r="D55" s="238"/>
      <c r="E55" s="238"/>
      <c r="F55" s="385" t="s">
        <v>35</v>
      </c>
      <c r="G55" s="386" t="s">
        <v>62</v>
      </c>
      <c r="H55" s="387" t="s">
        <v>62</v>
      </c>
      <c r="I55" s="388" t="s">
        <v>35</v>
      </c>
      <c r="J55" s="387" t="s">
        <v>35</v>
      </c>
      <c r="K55" s="387" t="s">
        <v>35</v>
      </c>
      <c r="L55" s="389" t="s">
        <v>35</v>
      </c>
      <c r="M55" s="10"/>
    </row>
    <row r="56" spans="1:13" s="164" customFormat="1" ht="13.5" customHeight="1">
      <c r="A56" s="324" t="s">
        <v>62</v>
      </c>
      <c r="B56" s="325" t="s">
        <v>181</v>
      </c>
      <c r="C56" s="325"/>
      <c r="D56" s="325"/>
      <c r="E56" s="325"/>
      <c r="F56" s="306" t="s">
        <v>35</v>
      </c>
      <c r="G56" s="307" t="s">
        <v>62</v>
      </c>
      <c r="H56" s="308" t="s">
        <v>62</v>
      </c>
      <c r="I56" s="309" t="s">
        <v>35</v>
      </c>
      <c r="J56" s="308" t="s">
        <v>35</v>
      </c>
      <c r="K56" s="308" t="s">
        <v>35</v>
      </c>
      <c r="L56" s="326" t="s">
        <v>35</v>
      </c>
      <c r="M56" s="10"/>
    </row>
    <row r="57" spans="1:13" s="4" customFormat="1" ht="13.5" customHeight="1">
      <c r="A57" s="239" t="s">
        <v>62</v>
      </c>
      <c r="B57" s="240" t="s">
        <v>62</v>
      </c>
      <c r="C57" s="240" t="s">
        <v>295</v>
      </c>
      <c r="D57" s="240"/>
      <c r="E57" s="240"/>
      <c r="F57" s="119" t="s">
        <v>35</v>
      </c>
      <c r="G57" s="120" t="s">
        <v>62</v>
      </c>
      <c r="H57" s="121" t="s">
        <v>62</v>
      </c>
      <c r="I57" s="122" t="s">
        <v>35</v>
      </c>
      <c r="J57" s="121" t="s">
        <v>35</v>
      </c>
      <c r="K57" s="121" t="s">
        <v>35</v>
      </c>
      <c r="L57" s="136" t="s">
        <v>35</v>
      </c>
      <c r="M57" s="10"/>
    </row>
    <row r="58" spans="1:13" s="4" customFormat="1" ht="13.5" customHeight="1">
      <c r="A58" s="239" t="s">
        <v>62</v>
      </c>
      <c r="B58" s="240" t="s">
        <v>62</v>
      </c>
      <c r="C58" s="240" t="s">
        <v>301</v>
      </c>
      <c r="D58" s="240"/>
      <c r="E58" s="240"/>
      <c r="F58" s="119" t="s">
        <v>73</v>
      </c>
      <c r="G58" s="120" t="s">
        <v>35</v>
      </c>
      <c r="H58" s="121" t="s">
        <v>35</v>
      </c>
      <c r="I58" s="122" t="s">
        <v>35</v>
      </c>
      <c r="J58" s="121" t="s">
        <v>35</v>
      </c>
      <c r="K58" s="121" t="s">
        <v>35</v>
      </c>
      <c r="L58" s="136" t="s">
        <v>35</v>
      </c>
      <c r="M58" s="10"/>
    </row>
    <row r="59" spans="1:13" s="164" customFormat="1" ht="13.5" customHeight="1">
      <c r="A59" s="327" t="s">
        <v>62</v>
      </c>
      <c r="B59" s="328" t="s">
        <v>189</v>
      </c>
      <c r="C59" s="328"/>
      <c r="D59" s="328"/>
      <c r="E59" s="328"/>
      <c r="F59" s="348" t="s">
        <v>35</v>
      </c>
      <c r="G59" s="349" t="s">
        <v>62</v>
      </c>
      <c r="H59" s="350" t="s">
        <v>62</v>
      </c>
      <c r="I59" s="349" t="s">
        <v>35</v>
      </c>
      <c r="J59" s="350" t="s">
        <v>35</v>
      </c>
      <c r="K59" s="350" t="s">
        <v>35</v>
      </c>
      <c r="L59" s="351" t="s">
        <v>35</v>
      </c>
      <c r="M59" s="10"/>
    </row>
    <row r="60" spans="1:13" s="4" customFormat="1" ht="13.5" customHeight="1">
      <c r="A60" s="342" t="s">
        <v>62</v>
      </c>
      <c r="B60" s="343" t="s">
        <v>62</v>
      </c>
      <c r="C60" s="343" t="s">
        <v>190</v>
      </c>
      <c r="D60" s="343"/>
      <c r="E60" s="343"/>
      <c r="F60" s="352" t="s">
        <v>35</v>
      </c>
      <c r="G60" s="353" t="s">
        <v>62</v>
      </c>
      <c r="H60" s="354" t="s">
        <v>62</v>
      </c>
      <c r="I60" s="353" t="s">
        <v>35</v>
      </c>
      <c r="J60" s="354" t="s">
        <v>35</v>
      </c>
      <c r="K60" s="354" t="s">
        <v>35</v>
      </c>
      <c r="L60" s="355" t="s">
        <v>35</v>
      </c>
      <c r="M60" s="10"/>
    </row>
    <row r="61" spans="1:13" s="4" customFormat="1" ht="13.5" customHeight="1">
      <c r="A61" s="403" t="s">
        <v>282</v>
      </c>
      <c r="B61" s="404"/>
      <c r="C61" s="404"/>
      <c r="D61" s="404"/>
      <c r="E61" s="404"/>
      <c r="F61" s="498" t="s">
        <v>35</v>
      </c>
      <c r="G61" s="499" t="s">
        <v>62</v>
      </c>
      <c r="H61" s="500" t="s">
        <v>62</v>
      </c>
      <c r="I61" s="501" t="s">
        <v>35</v>
      </c>
      <c r="J61" s="502" t="s">
        <v>35</v>
      </c>
      <c r="K61" s="502" t="s">
        <v>35</v>
      </c>
      <c r="L61" s="503" t="s">
        <v>35</v>
      </c>
      <c r="M61" s="10"/>
    </row>
    <row r="62" spans="1:13" s="164" customFormat="1" ht="13.5" customHeight="1">
      <c r="A62" s="346" t="s">
        <v>283</v>
      </c>
      <c r="B62" s="347"/>
      <c r="C62" s="347"/>
      <c r="D62" s="347"/>
      <c r="E62" s="347"/>
      <c r="F62" s="479" t="s">
        <v>35</v>
      </c>
      <c r="G62" s="483" t="s">
        <v>62</v>
      </c>
      <c r="H62" s="484" t="s">
        <v>62</v>
      </c>
      <c r="I62" s="480" t="s">
        <v>35</v>
      </c>
      <c r="J62" s="481" t="s">
        <v>35</v>
      </c>
      <c r="K62" s="481" t="s">
        <v>35</v>
      </c>
      <c r="L62" s="482" t="s">
        <v>35</v>
      </c>
      <c r="M62" s="10"/>
    </row>
    <row r="63" spans="1:13" s="164" customFormat="1" ht="13.5" customHeight="1">
      <c r="A63" s="344" t="s">
        <v>62</v>
      </c>
      <c r="B63" s="345" t="s">
        <v>297</v>
      </c>
      <c r="C63" s="345"/>
      <c r="D63" s="345"/>
      <c r="E63" s="345"/>
      <c r="F63" s="352" t="s">
        <v>35</v>
      </c>
      <c r="G63" s="356" t="s">
        <v>62</v>
      </c>
      <c r="H63" s="357" t="s">
        <v>62</v>
      </c>
      <c r="I63" s="353" t="s">
        <v>35</v>
      </c>
      <c r="J63" s="354" t="s">
        <v>35</v>
      </c>
      <c r="K63" s="354" t="s">
        <v>35</v>
      </c>
      <c r="L63" s="355" t="s">
        <v>35</v>
      </c>
      <c r="M63" s="10"/>
    </row>
    <row r="64" spans="1:13" s="164" customFormat="1" ht="13.5" customHeight="1">
      <c r="A64" s="405"/>
      <c r="B64" s="405"/>
      <c r="C64" s="405"/>
      <c r="D64" s="405"/>
      <c r="E64" s="405"/>
      <c r="F64" s="406"/>
      <c r="G64" s="407"/>
      <c r="H64" s="408"/>
      <c r="I64" s="407"/>
      <c r="J64" s="409"/>
      <c r="K64" s="408"/>
      <c r="L64" s="410"/>
      <c r="M64" s="10"/>
    </row>
    <row r="65" spans="1:13" s="164" customFormat="1" ht="13.5" customHeight="1">
      <c r="A65" s="11"/>
      <c r="B65" s="11"/>
      <c r="C65" s="11"/>
      <c r="D65" s="11"/>
      <c r="E65" s="11"/>
      <c r="F65" s="7"/>
      <c r="G65" s="411"/>
      <c r="H65" s="412"/>
      <c r="I65" s="411"/>
      <c r="J65" s="413"/>
      <c r="K65" s="412"/>
      <c r="L65" s="414"/>
      <c r="M65" s="10"/>
    </row>
    <row r="66" spans="1:13" s="10" customFormat="1" ht="13.5" customHeight="1">
      <c r="F66" s="165"/>
      <c r="G66" s="415"/>
      <c r="H66" s="416"/>
      <c r="I66" s="415"/>
      <c r="J66" s="417"/>
      <c r="K66" s="416"/>
      <c r="L66" s="418"/>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386</v>
      </c>
      <c r="D2" s="43"/>
      <c r="E2" s="46"/>
      <c r="F2" s="47" t="s">
        <v>63</v>
      </c>
      <c r="G2" s="46"/>
      <c r="H2" s="45" t="s">
        <v>77</v>
      </c>
      <c r="I2" s="42"/>
      <c r="J2" s="46" t="s">
        <v>386</v>
      </c>
      <c r="K2" s="43"/>
      <c r="L2" s="43"/>
      <c r="M2" s="47" t="s">
        <v>63</v>
      </c>
    </row>
    <row r="3" spans="1:16" ht="5.0999999999999996" customHeight="1">
      <c r="A3" s="674" t="s">
        <v>78</v>
      </c>
      <c r="B3" s="675"/>
      <c r="C3" s="678" t="s">
        <v>66</v>
      </c>
      <c r="D3" s="48"/>
      <c r="E3" s="48"/>
      <c r="F3" s="49"/>
      <c r="G3" s="44"/>
      <c r="H3" s="680" t="s">
        <v>78</v>
      </c>
      <c r="I3" s="680"/>
      <c r="J3" s="678" t="s">
        <v>66</v>
      </c>
      <c r="K3" s="48"/>
      <c r="L3" s="48"/>
      <c r="M3" s="49"/>
    </row>
    <row r="4" spans="1:16" ht="24" customHeight="1">
      <c r="A4" s="676"/>
      <c r="B4" s="677"/>
      <c r="C4" s="679"/>
      <c r="D4" s="50" t="s">
        <v>46</v>
      </c>
      <c r="E4" s="51" t="s">
        <v>67</v>
      </c>
      <c r="F4" s="50" t="s">
        <v>68</v>
      </c>
      <c r="G4" s="44"/>
      <c r="H4" s="680"/>
      <c r="I4" s="680"/>
      <c r="J4" s="679"/>
      <c r="K4" s="50" t="s">
        <v>46</v>
      </c>
      <c r="L4" s="51" t="s">
        <v>67</v>
      </c>
      <c r="M4" s="50" t="s">
        <v>68</v>
      </c>
    </row>
    <row r="5" spans="1:16" ht="18" customHeight="1">
      <c r="A5" s="52" t="s">
        <v>79</v>
      </c>
      <c r="B5" s="62"/>
      <c r="C5" s="504">
        <v>13727</v>
      </c>
      <c r="D5" s="505">
        <v>0.26895693999999998</v>
      </c>
      <c r="E5" s="506">
        <v>100</v>
      </c>
      <c r="F5" s="507">
        <v>-99.731043060000005</v>
      </c>
      <c r="G5" s="44"/>
      <c r="H5" s="52" t="s">
        <v>79</v>
      </c>
      <c r="I5" s="137"/>
      <c r="J5" s="504">
        <v>3490127</v>
      </c>
      <c r="K5" s="505">
        <v>20.80314379</v>
      </c>
      <c r="L5" s="506">
        <v>100</v>
      </c>
      <c r="M5" s="507">
        <v>-79.196856210000007</v>
      </c>
    </row>
    <row r="6" spans="1:16" s="161" customFormat="1" ht="18" customHeight="1">
      <c r="A6" s="63" t="s">
        <v>80</v>
      </c>
      <c r="B6" s="64"/>
      <c r="C6" s="508">
        <v>13727</v>
      </c>
      <c r="D6" s="509">
        <v>0.26895693999999998</v>
      </c>
      <c r="E6" s="509">
        <v>100</v>
      </c>
      <c r="F6" s="510">
        <v>-99.731043060000005</v>
      </c>
      <c r="G6" s="53"/>
      <c r="H6" s="63" t="s">
        <v>80</v>
      </c>
      <c r="I6" s="144"/>
      <c r="J6" s="508">
        <v>3256104</v>
      </c>
      <c r="K6" s="509">
        <v>19.408233490000001</v>
      </c>
      <c r="L6" s="509">
        <v>93.294713920000007</v>
      </c>
      <c r="M6" s="510">
        <v>-80.591766509999999</v>
      </c>
      <c r="O6" s="14"/>
    </row>
    <row r="7" spans="1:16" s="161" customFormat="1" ht="18" customHeight="1">
      <c r="A7" s="21"/>
      <c r="B7" s="65" t="s">
        <v>81</v>
      </c>
      <c r="C7" s="66" t="s">
        <v>35</v>
      </c>
      <c r="D7" s="67" t="s">
        <v>35</v>
      </c>
      <c r="E7" s="67" t="s">
        <v>35</v>
      </c>
      <c r="F7" s="68" t="s">
        <v>35</v>
      </c>
      <c r="G7" s="53"/>
      <c r="H7" s="69"/>
      <c r="I7" s="65" t="s">
        <v>81</v>
      </c>
      <c r="J7" s="66" t="s">
        <v>35</v>
      </c>
      <c r="K7" s="67" t="s">
        <v>35</v>
      </c>
      <c r="L7" s="67" t="s">
        <v>35</v>
      </c>
      <c r="M7" s="68" t="s">
        <v>35</v>
      </c>
      <c r="O7" s="14"/>
    </row>
    <row r="8" spans="1:16" s="20" customFormat="1" ht="18" customHeight="1">
      <c r="A8" s="21"/>
      <c r="B8" s="65" t="s">
        <v>82</v>
      </c>
      <c r="C8" s="66">
        <v>13727</v>
      </c>
      <c r="D8" s="67">
        <v>182.68565344999999</v>
      </c>
      <c r="E8" s="67">
        <v>100</v>
      </c>
      <c r="F8" s="68">
        <v>0.12173304</v>
      </c>
      <c r="G8" s="53"/>
      <c r="H8" s="69"/>
      <c r="I8" s="65" t="s">
        <v>82</v>
      </c>
      <c r="J8" s="66">
        <v>39202</v>
      </c>
      <c r="K8" s="67">
        <v>146.67015864000001</v>
      </c>
      <c r="L8" s="67">
        <v>1.1232256</v>
      </c>
      <c r="M8" s="68">
        <v>7.4352139999999997E-2</v>
      </c>
      <c r="O8" s="14"/>
    </row>
    <row r="9" spans="1:16" s="20" customFormat="1" ht="18" customHeight="1">
      <c r="A9" s="21"/>
      <c r="B9" s="65" t="s">
        <v>84</v>
      </c>
      <c r="C9" s="66" t="s">
        <v>35</v>
      </c>
      <c r="D9" s="67" t="s">
        <v>35</v>
      </c>
      <c r="E9" s="67" t="s">
        <v>35</v>
      </c>
      <c r="F9" s="68" t="s">
        <v>35</v>
      </c>
      <c r="G9" s="53"/>
      <c r="H9" s="69"/>
      <c r="I9" s="65" t="s">
        <v>83</v>
      </c>
      <c r="J9" s="66" t="s">
        <v>35</v>
      </c>
      <c r="K9" s="67" t="s">
        <v>35</v>
      </c>
      <c r="L9" s="67" t="s">
        <v>35</v>
      </c>
      <c r="M9" s="68" t="s">
        <v>35</v>
      </c>
      <c r="O9" s="14"/>
    </row>
    <row r="10" spans="1:16" ht="18" customHeight="1">
      <c r="A10" s="76"/>
      <c r="B10" s="70" t="s">
        <v>87</v>
      </c>
      <c r="C10" s="71" t="s">
        <v>35</v>
      </c>
      <c r="D10" s="72" t="s">
        <v>75</v>
      </c>
      <c r="E10" s="72" t="s">
        <v>35</v>
      </c>
      <c r="F10" s="73">
        <v>-99.8527761</v>
      </c>
      <c r="G10" s="53"/>
      <c r="H10" s="69"/>
      <c r="I10" s="65" t="s">
        <v>85</v>
      </c>
      <c r="J10" s="66" t="s">
        <v>35</v>
      </c>
      <c r="K10" s="67" t="s">
        <v>35</v>
      </c>
      <c r="L10" s="67" t="s">
        <v>35</v>
      </c>
      <c r="M10" s="68" t="s">
        <v>35</v>
      </c>
      <c r="O10" s="162"/>
      <c r="P10" s="162"/>
    </row>
    <row r="11" spans="1:16" ht="18" customHeight="1">
      <c r="A11" s="78"/>
      <c r="B11" s="79" t="s">
        <v>88</v>
      </c>
      <c r="C11" s="19" t="s">
        <v>35</v>
      </c>
      <c r="D11" s="17" t="s">
        <v>35</v>
      </c>
      <c r="E11" s="17" t="s">
        <v>35</v>
      </c>
      <c r="F11" s="18" t="s">
        <v>35</v>
      </c>
      <c r="G11" s="53"/>
      <c r="H11" s="69"/>
      <c r="I11" s="65" t="s">
        <v>88</v>
      </c>
      <c r="J11" s="66">
        <v>333349</v>
      </c>
      <c r="K11" s="67" t="s">
        <v>72</v>
      </c>
      <c r="L11" s="67">
        <v>9.5511997100000006</v>
      </c>
      <c r="M11" s="68">
        <v>1.98694981</v>
      </c>
      <c r="O11" s="162"/>
      <c r="P11" s="162"/>
    </row>
    <row r="12" spans="1:16" ht="18" customHeight="1">
      <c r="A12" s="26" t="s">
        <v>94</v>
      </c>
      <c r="B12" s="74"/>
      <c r="C12" s="511" t="s">
        <v>35</v>
      </c>
      <c r="D12" s="512" t="s">
        <v>35</v>
      </c>
      <c r="E12" s="512" t="s">
        <v>35</v>
      </c>
      <c r="F12" s="513" t="s">
        <v>35</v>
      </c>
      <c r="G12" s="53"/>
      <c r="H12" s="69"/>
      <c r="I12" s="65" t="s">
        <v>89</v>
      </c>
      <c r="J12" s="66" t="s">
        <v>35</v>
      </c>
      <c r="K12" s="67" t="s">
        <v>35</v>
      </c>
      <c r="L12" s="67" t="s">
        <v>35</v>
      </c>
      <c r="M12" s="68" t="s">
        <v>35</v>
      </c>
      <c r="O12" s="162"/>
      <c r="P12" s="162"/>
    </row>
    <row r="13" spans="1:16" ht="18" customHeight="1">
      <c r="A13" s="21" t="s">
        <v>101</v>
      </c>
      <c r="B13" s="75"/>
      <c r="C13" s="511" t="s">
        <v>35</v>
      </c>
      <c r="D13" s="512" t="s">
        <v>35</v>
      </c>
      <c r="E13" s="512" t="s">
        <v>35</v>
      </c>
      <c r="F13" s="513" t="s">
        <v>35</v>
      </c>
      <c r="G13" s="53"/>
      <c r="H13" s="69"/>
      <c r="I13" s="65" t="s">
        <v>90</v>
      </c>
      <c r="J13" s="66">
        <v>2883553</v>
      </c>
      <c r="K13" s="67">
        <v>17.215043430000001</v>
      </c>
      <c r="L13" s="67">
        <v>82.620288599999995</v>
      </c>
      <c r="M13" s="68">
        <v>-82.65306846</v>
      </c>
      <c r="O13" s="162"/>
      <c r="P13" s="162"/>
    </row>
    <row r="14" spans="1:16" ht="18" customHeight="1">
      <c r="A14" s="26" t="s">
        <v>118</v>
      </c>
      <c r="B14" s="74"/>
      <c r="C14" s="511" t="s">
        <v>35</v>
      </c>
      <c r="D14" s="512" t="s">
        <v>35</v>
      </c>
      <c r="E14" s="512" t="s">
        <v>35</v>
      </c>
      <c r="F14" s="513" t="s">
        <v>35</v>
      </c>
      <c r="G14" s="53"/>
      <c r="H14" s="69"/>
      <c r="I14" s="70" t="s">
        <v>91</v>
      </c>
      <c r="J14" s="71" t="s">
        <v>35</v>
      </c>
      <c r="K14" s="72" t="s">
        <v>35</v>
      </c>
      <c r="L14" s="72" t="s">
        <v>35</v>
      </c>
      <c r="M14" s="73" t="s">
        <v>35</v>
      </c>
      <c r="O14" s="162"/>
      <c r="P14" s="162"/>
    </row>
    <row r="15" spans="1:16" ht="18" customHeight="1">
      <c r="A15" s="21" t="s">
        <v>122</v>
      </c>
      <c r="B15" s="80"/>
      <c r="C15" s="517" t="s">
        <v>35</v>
      </c>
      <c r="D15" s="518" t="s">
        <v>35</v>
      </c>
      <c r="E15" s="518" t="s">
        <v>35</v>
      </c>
      <c r="F15" s="519" t="s">
        <v>35</v>
      </c>
      <c r="G15" s="53"/>
      <c r="H15" s="26" t="s">
        <v>94</v>
      </c>
      <c r="I15" s="145"/>
      <c r="J15" s="511" t="s">
        <v>35</v>
      </c>
      <c r="K15" s="512" t="s">
        <v>35</v>
      </c>
      <c r="L15" s="512" t="s">
        <v>35</v>
      </c>
      <c r="M15" s="513" t="s">
        <v>35</v>
      </c>
      <c r="O15" s="162"/>
      <c r="P15" s="162"/>
    </row>
    <row r="16" spans="1:16" ht="18" customHeight="1">
      <c r="A16" s="21"/>
      <c r="B16" s="70" t="s">
        <v>124</v>
      </c>
      <c r="C16" s="71" t="s">
        <v>35</v>
      </c>
      <c r="D16" s="72" t="s">
        <v>35</v>
      </c>
      <c r="E16" s="72" t="s">
        <v>35</v>
      </c>
      <c r="F16" s="73" t="s">
        <v>35</v>
      </c>
      <c r="G16" s="53"/>
      <c r="H16" s="76" t="s">
        <v>101</v>
      </c>
      <c r="I16" s="146"/>
      <c r="J16" s="517" t="s">
        <v>35</v>
      </c>
      <c r="K16" s="518" t="s">
        <v>35</v>
      </c>
      <c r="L16" s="518" t="s">
        <v>35</v>
      </c>
      <c r="M16" s="519" t="s">
        <v>35</v>
      </c>
      <c r="O16" s="162"/>
      <c r="P16" s="162"/>
    </row>
    <row r="17" spans="1:13" ht="18" customHeight="1">
      <c r="A17" s="78"/>
      <c r="B17" s="79" t="s">
        <v>126</v>
      </c>
      <c r="C17" s="19" t="s">
        <v>35</v>
      </c>
      <c r="D17" s="17" t="s">
        <v>35</v>
      </c>
      <c r="E17" s="17" t="s">
        <v>35</v>
      </c>
      <c r="F17" s="18" t="s">
        <v>35</v>
      </c>
      <c r="G17" s="53"/>
      <c r="H17" s="81" t="s">
        <v>118</v>
      </c>
      <c r="I17" s="145"/>
      <c r="J17" s="511" t="s">
        <v>35</v>
      </c>
      <c r="K17" s="512" t="s">
        <v>35</v>
      </c>
      <c r="L17" s="512" t="s">
        <v>35</v>
      </c>
      <c r="M17" s="513" t="s">
        <v>35</v>
      </c>
    </row>
    <row r="18" spans="1:13" ht="18" customHeight="1">
      <c r="A18" s="21" t="s">
        <v>127</v>
      </c>
      <c r="B18" s="538"/>
      <c r="C18" s="539" t="s">
        <v>35</v>
      </c>
      <c r="D18" s="540" t="s">
        <v>35</v>
      </c>
      <c r="E18" s="540" t="s">
        <v>35</v>
      </c>
      <c r="F18" s="541" t="s">
        <v>35</v>
      </c>
      <c r="G18" s="53"/>
      <c r="H18" s="81" t="s">
        <v>122</v>
      </c>
      <c r="I18" s="145"/>
      <c r="J18" s="511" t="s">
        <v>35</v>
      </c>
      <c r="K18" s="512" t="s">
        <v>35</v>
      </c>
      <c r="L18" s="512" t="s">
        <v>35</v>
      </c>
      <c r="M18" s="513" t="s">
        <v>35</v>
      </c>
    </row>
    <row r="19" spans="1:13" ht="18" customHeight="1">
      <c r="A19" s="76"/>
      <c r="B19" s="70" t="s">
        <v>132</v>
      </c>
      <c r="C19" s="71" t="s">
        <v>35</v>
      </c>
      <c r="D19" s="72" t="s">
        <v>35</v>
      </c>
      <c r="E19" s="72" t="s">
        <v>35</v>
      </c>
      <c r="F19" s="73" t="s">
        <v>35</v>
      </c>
      <c r="G19" s="53"/>
      <c r="H19" s="77" t="s">
        <v>127</v>
      </c>
      <c r="I19" s="147"/>
      <c r="J19" s="514">
        <v>234023</v>
      </c>
      <c r="K19" s="515" t="s">
        <v>72</v>
      </c>
      <c r="L19" s="515">
        <v>6.7052860799999996</v>
      </c>
      <c r="M19" s="516">
        <v>1.39491031</v>
      </c>
    </row>
    <row r="20" spans="1:13" ht="18" customHeight="1">
      <c r="A20" s="78"/>
      <c r="B20" s="79" t="s">
        <v>134</v>
      </c>
      <c r="C20" s="19" t="s">
        <v>35</v>
      </c>
      <c r="D20" s="17" t="s">
        <v>35</v>
      </c>
      <c r="E20" s="17" t="s">
        <v>35</v>
      </c>
      <c r="F20" s="18" t="s">
        <v>35</v>
      </c>
      <c r="G20" s="53"/>
      <c r="H20" s="78"/>
      <c r="I20" s="79" t="s">
        <v>157</v>
      </c>
      <c r="J20" s="19">
        <v>234023</v>
      </c>
      <c r="K20" s="17" t="s">
        <v>72</v>
      </c>
      <c r="L20" s="17">
        <v>6.7052860799999996</v>
      </c>
      <c r="M20" s="18">
        <v>1.39491031</v>
      </c>
    </row>
    <row r="21" spans="1:13" ht="18" customHeight="1">
      <c r="A21" s="81" t="s">
        <v>135</v>
      </c>
      <c r="B21" s="74"/>
      <c r="C21" s="511" t="s">
        <v>35</v>
      </c>
      <c r="D21" s="512" t="s">
        <v>35</v>
      </c>
      <c r="E21" s="512" t="s">
        <v>35</v>
      </c>
      <c r="F21" s="513" t="s">
        <v>35</v>
      </c>
      <c r="G21" s="53"/>
      <c r="H21" s="76" t="s">
        <v>135</v>
      </c>
      <c r="I21" s="148"/>
      <c r="J21" s="517" t="s">
        <v>35</v>
      </c>
      <c r="K21" s="518" t="s">
        <v>35</v>
      </c>
      <c r="L21" s="518" t="s">
        <v>35</v>
      </c>
      <c r="M21" s="519" t="s">
        <v>35</v>
      </c>
    </row>
    <row r="22" spans="1:13" ht="18" customHeight="1">
      <c r="A22" s="52" t="s">
        <v>142</v>
      </c>
      <c r="B22" s="542"/>
      <c r="C22" s="511" t="s">
        <v>35</v>
      </c>
      <c r="D22" s="512" t="s">
        <v>35</v>
      </c>
      <c r="E22" s="512" t="s">
        <v>35</v>
      </c>
      <c r="F22" s="513" t="s">
        <v>35</v>
      </c>
      <c r="G22" s="57"/>
      <c r="H22" s="81" t="s">
        <v>142</v>
      </c>
      <c r="I22" s="145"/>
      <c r="J22" s="511" t="s">
        <v>35</v>
      </c>
      <c r="K22" s="512" t="s">
        <v>35</v>
      </c>
      <c r="L22" s="512" t="s">
        <v>35</v>
      </c>
      <c r="M22" s="513"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81" t="s">
        <v>145</v>
      </c>
      <c r="B28" s="682"/>
      <c r="C28" s="156"/>
      <c r="D28" s="60"/>
      <c r="E28" s="60"/>
      <c r="F28" s="60"/>
      <c r="G28" s="44"/>
      <c r="H28" s="681" t="s">
        <v>145</v>
      </c>
      <c r="I28" s="682"/>
      <c r="J28" s="156"/>
      <c r="K28" s="60"/>
      <c r="L28" s="60"/>
      <c r="M28" s="60"/>
    </row>
    <row r="29" spans="1:13" ht="18" customHeight="1">
      <c r="A29" s="88" t="s">
        <v>146</v>
      </c>
      <c r="B29" s="257"/>
      <c r="C29" s="157" t="s">
        <v>35</v>
      </c>
      <c r="D29" s="15" t="s">
        <v>35</v>
      </c>
      <c r="E29" s="158" t="s">
        <v>35</v>
      </c>
      <c r="F29" s="15" t="s">
        <v>35</v>
      </c>
      <c r="G29" s="61"/>
      <c r="H29" s="88" t="s">
        <v>146</v>
      </c>
      <c r="I29" s="257"/>
      <c r="J29" s="157" t="s">
        <v>35</v>
      </c>
      <c r="K29" s="15" t="s">
        <v>35</v>
      </c>
      <c r="L29" s="158" t="s">
        <v>35</v>
      </c>
      <c r="M29" s="15" t="s">
        <v>35</v>
      </c>
    </row>
    <row r="30" spans="1:13" ht="15" customHeight="1">
      <c r="A30" s="89" t="s">
        <v>147</v>
      </c>
      <c r="B30" s="258"/>
      <c r="C30" s="155" t="s">
        <v>35</v>
      </c>
      <c r="D30" s="56" t="s">
        <v>75</v>
      </c>
      <c r="E30" s="159" t="s">
        <v>35</v>
      </c>
      <c r="F30" s="56">
        <v>-99.8527761</v>
      </c>
      <c r="G30" s="61"/>
      <c r="H30" s="89" t="s">
        <v>147</v>
      </c>
      <c r="I30" s="258"/>
      <c r="J30" s="155">
        <v>3216902</v>
      </c>
      <c r="K30" s="56">
        <v>19.20516379</v>
      </c>
      <c r="L30" s="159">
        <v>92.171488319999995</v>
      </c>
      <c r="M30" s="56">
        <v>-80.666118650000001</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K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19" t="s">
        <v>308</v>
      </c>
      <c r="B1" s="719"/>
      <c r="C1" s="719"/>
      <c r="D1" s="719"/>
      <c r="E1" s="719"/>
      <c r="F1" s="719"/>
      <c r="G1" s="719"/>
      <c r="H1" s="719"/>
      <c r="I1" s="719"/>
      <c r="J1" s="719"/>
      <c r="K1" s="719"/>
    </row>
    <row r="2" spans="1:11" ht="14.4">
      <c r="A2" s="441"/>
      <c r="B2" s="441"/>
      <c r="C2" s="441"/>
      <c r="E2" s="441"/>
      <c r="F2" s="441"/>
      <c r="G2" s="441"/>
      <c r="I2" s="441"/>
      <c r="J2" s="441"/>
      <c r="K2" s="441"/>
    </row>
    <row r="3" spans="1:11" ht="14.4">
      <c r="A3" s="442" t="s">
        <v>309</v>
      </c>
      <c r="B3" s="441"/>
      <c r="C3" s="441"/>
      <c r="D3" s="441"/>
      <c r="E3" s="441"/>
      <c r="F3" s="441"/>
      <c r="G3" s="441"/>
      <c r="H3" s="441"/>
      <c r="I3" s="441"/>
      <c r="J3" s="441"/>
      <c r="K3" s="441"/>
    </row>
    <row r="4" spans="1:11" ht="14.4">
      <c r="A4" s="443" t="s">
        <v>310</v>
      </c>
      <c r="B4" s="443"/>
      <c r="C4" s="443"/>
      <c r="D4" s="443"/>
      <c r="E4" s="443"/>
      <c r="F4" s="443"/>
      <c r="G4" s="443"/>
      <c r="H4" s="443"/>
      <c r="I4" s="443"/>
      <c r="J4" s="443"/>
      <c r="K4" s="443"/>
    </row>
    <row r="5" spans="1:11" ht="14.4">
      <c r="A5" s="441" t="s">
        <v>311</v>
      </c>
      <c r="B5" s="441"/>
      <c r="C5" s="441"/>
      <c r="D5" s="441"/>
      <c r="E5" s="441"/>
      <c r="F5" s="441"/>
      <c r="G5" s="441"/>
      <c r="H5" s="441"/>
      <c r="I5" s="441"/>
      <c r="J5" s="441"/>
      <c r="K5" s="441"/>
    </row>
    <row r="6" spans="1:11" ht="14.4">
      <c r="A6" s="444" t="s">
        <v>312</v>
      </c>
      <c r="B6" s="441"/>
      <c r="C6" s="441"/>
      <c r="D6" s="441"/>
      <c r="E6" s="441"/>
      <c r="F6" s="441"/>
      <c r="G6" s="441"/>
      <c r="H6" s="441"/>
      <c r="I6" s="441"/>
      <c r="J6" s="441"/>
      <c r="K6" s="441"/>
    </row>
    <row r="7" spans="1:11" ht="14.4">
      <c r="A7" s="441" t="s">
        <v>313</v>
      </c>
      <c r="B7" s="441"/>
      <c r="C7" s="441"/>
      <c r="D7" s="441"/>
      <c r="E7" s="441"/>
      <c r="F7" s="441"/>
      <c r="G7" s="441"/>
      <c r="H7" s="441"/>
      <c r="I7" s="441"/>
      <c r="J7" s="441"/>
      <c r="K7" s="441"/>
    </row>
    <row r="8" spans="1:11" ht="14.4">
      <c r="A8" s="441" t="s">
        <v>314</v>
      </c>
      <c r="B8" s="441"/>
      <c r="C8" s="441"/>
      <c r="D8" s="441"/>
      <c r="E8" s="441"/>
      <c r="F8" s="441"/>
      <c r="G8" s="441"/>
      <c r="H8" s="441"/>
      <c r="I8" s="441"/>
      <c r="J8" s="441"/>
      <c r="K8" s="441"/>
    </row>
    <row r="9" spans="1:11" ht="14.4">
      <c r="A9" s="441" t="s">
        <v>315</v>
      </c>
      <c r="B9" s="441"/>
      <c r="C9" s="441"/>
      <c r="D9" s="441"/>
      <c r="E9" s="441"/>
      <c r="F9" s="441"/>
      <c r="G9" s="441"/>
      <c r="H9" s="441"/>
      <c r="I9" s="441"/>
      <c r="J9" s="441"/>
      <c r="K9" s="441"/>
    </row>
    <row r="10" spans="1:11" ht="14.4">
      <c r="A10" s="441" t="s">
        <v>316</v>
      </c>
      <c r="B10" s="441"/>
      <c r="C10" s="441"/>
      <c r="D10" s="441"/>
      <c r="E10" s="441"/>
      <c r="F10" s="441"/>
      <c r="G10" s="441"/>
      <c r="H10" s="441"/>
      <c r="I10" s="441"/>
      <c r="J10" s="441"/>
      <c r="K10" s="441"/>
    </row>
    <row r="11" spans="1:11" ht="14.4">
      <c r="A11" s="444" t="s">
        <v>317</v>
      </c>
      <c r="B11" s="441"/>
      <c r="C11" s="441"/>
      <c r="D11" s="441"/>
      <c r="E11" s="441"/>
      <c r="F11" s="441"/>
      <c r="G11" s="441"/>
      <c r="H11" s="441"/>
      <c r="I11" s="441"/>
      <c r="J11" s="441"/>
      <c r="K11" s="441"/>
    </row>
    <row r="12" spans="1:11" ht="14.4">
      <c r="A12" s="441" t="s">
        <v>318</v>
      </c>
      <c r="B12" s="441"/>
      <c r="C12" s="441"/>
      <c r="D12" s="441"/>
      <c r="E12" s="441"/>
      <c r="F12" s="441"/>
      <c r="G12" s="441"/>
      <c r="H12" s="441"/>
      <c r="I12" s="441"/>
      <c r="J12" s="441"/>
      <c r="K12" s="441"/>
    </row>
    <row r="13" spans="1:11" ht="14.4">
      <c r="A13" s="441" t="s">
        <v>319</v>
      </c>
      <c r="B13" s="441"/>
      <c r="C13" s="441"/>
      <c r="D13" s="441"/>
      <c r="E13" s="441"/>
      <c r="F13" s="441"/>
      <c r="G13" s="441"/>
      <c r="H13" s="441"/>
      <c r="I13" s="441"/>
      <c r="J13" s="441"/>
      <c r="K13" s="441"/>
    </row>
    <row r="14" spans="1:11" ht="14.4">
      <c r="A14" s="441" t="s">
        <v>320</v>
      </c>
      <c r="B14" s="441"/>
      <c r="C14" s="441"/>
      <c r="D14" s="441"/>
      <c r="E14" s="441"/>
      <c r="F14" s="441"/>
      <c r="G14" s="441"/>
      <c r="H14" s="441"/>
      <c r="I14" s="441"/>
      <c r="J14" s="441"/>
      <c r="K14" s="441"/>
    </row>
    <row r="15" spans="1:11" ht="14.4">
      <c r="A15" s="441"/>
      <c r="B15" s="441"/>
      <c r="C15" s="441"/>
      <c r="D15" s="441"/>
      <c r="E15" s="441"/>
      <c r="F15" s="441"/>
      <c r="G15" s="441"/>
      <c r="H15" s="441"/>
      <c r="I15" s="441"/>
      <c r="J15" s="441"/>
      <c r="K15" s="441"/>
    </row>
    <row r="16" spans="1:11" ht="14.4">
      <c r="A16" s="442" t="s">
        <v>321</v>
      </c>
      <c r="B16" s="441"/>
      <c r="C16" s="441"/>
      <c r="D16" s="441"/>
      <c r="E16" s="441"/>
      <c r="F16" s="441"/>
      <c r="G16" s="441"/>
      <c r="H16" s="441"/>
      <c r="I16" s="441"/>
      <c r="J16" s="441"/>
      <c r="K16" s="441"/>
    </row>
    <row r="17" spans="1:11" ht="14.4">
      <c r="A17" s="441" t="s">
        <v>322</v>
      </c>
      <c r="B17" s="441"/>
      <c r="C17" s="441"/>
      <c r="D17" s="441"/>
      <c r="E17" s="441"/>
      <c r="F17" s="441"/>
      <c r="G17" s="441"/>
      <c r="H17" s="441"/>
      <c r="I17" s="441"/>
      <c r="J17" s="441"/>
      <c r="K17" s="441"/>
    </row>
    <row r="18" spans="1:11" ht="14.4">
      <c r="A18" s="444" t="s">
        <v>323</v>
      </c>
      <c r="B18" s="441"/>
      <c r="C18" s="441"/>
      <c r="D18" s="441"/>
      <c r="E18" s="441"/>
      <c r="F18" s="441"/>
      <c r="G18" s="441"/>
      <c r="H18" s="441"/>
      <c r="I18" s="441"/>
      <c r="J18" s="441"/>
      <c r="K18" s="441"/>
    </row>
    <row r="19" spans="1:11" ht="14.4">
      <c r="A19" s="441" t="s">
        <v>377</v>
      </c>
      <c r="B19" s="441"/>
      <c r="C19" s="441"/>
      <c r="D19" s="441"/>
      <c r="E19" s="441"/>
      <c r="F19" s="441"/>
      <c r="G19" s="441"/>
      <c r="H19" s="441"/>
      <c r="I19" s="441"/>
      <c r="J19" s="441"/>
      <c r="K19" s="441"/>
    </row>
    <row r="20" spans="1:11" ht="14.4">
      <c r="A20" s="441" t="s">
        <v>376</v>
      </c>
      <c r="B20" s="441"/>
      <c r="C20" s="441"/>
      <c r="D20" s="441"/>
      <c r="E20" s="441"/>
      <c r="F20" s="441"/>
      <c r="G20" s="441"/>
      <c r="H20" s="441"/>
      <c r="I20" s="441"/>
      <c r="J20" s="441"/>
      <c r="K20" s="441"/>
    </row>
    <row r="21" spans="1:11" ht="14.4">
      <c r="A21" s="441" t="s">
        <v>324</v>
      </c>
      <c r="B21" s="441"/>
      <c r="C21" s="441"/>
      <c r="D21" s="441"/>
      <c r="E21" s="441"/>
      <c r="F21" s="441"/>
      <c r="G21" s="441"/>
      <c r="H21" s="441"/>
      <c r="I21" s="441"/>
      <c r="J21" s="441"/>
      <c r="K21" s="441"/>
    </row>
    <row r="22" spans="1:11" ht="14.4">
      <c r="A22" s="441" t="s">
        <v>325</v>
      </c>
      <c r="B22" s="441"/>
      <c r="C22" s="441"/>
      <c r="D22" s="441"/>
      <c r="E22" s="441"/>
      <c r="F22" s="441"/>
      <c r="G22" s="441"/>
      <c r="H22" s="441"/>
      <c r="I22" s="441"/>
      <c r="J22" s="441"/>
      <c r="K22" s="441"/>
    </row>
    <row r="23" spans="1:11" ht="14.4">
      <c r="A23" s="441"/>
      <c r="B23" s="441"/>
      <c r="C23" s="441"/>
      <c r="D23" s="441"/>
      <c r="E23" s="441"/>
      <c r="F23" s="441"/>
      <c r="G23" s="441"/>
      <c r="H23" s="441"/>
      <c r="I23" s="441"/>
      <c r="J23" s="441"/>
      <c r="K23" s="441"/>
    </row>
    <row r="24" spans="1:11" ht="14.4">
      <c r="A24" s="444" t="s">
        <v>326</v>
      </c>
      <c r="B24" s="441"/>
      <c r="C24" s="441"/>
      <c r="D24" s="441"/>
      <c r="E24" s="441"/>
      <c r="F24" s="441"/>
      <c r="G24" s="441"/>
      <c r="H24" s="441"/>
      <c r="I24" s="441"/>
      <c r="J24" s="441"/>
      <c r="K24" s="441"/>
    </row>
    <row r="25" spans="1:11" ht="14.4">
      <c r="A25" s="441" t="s">
        <v>327</v>
      </c>
      <c r="B25" s="441"/>
      <c r="C25" s="441"/>
      <c r="D25" s="441"/>
      <c r="E25" s="441"/>
      <c r="F25" s="441"/>
      <c r="G25" s="441"/>
      <c r="H25" s="441"/>
      <c r="I25" s="441"/>
      <c r="J25" s="441"/>
      <c r="K25" s="441"/>
    </row>
    <row r="26" spans="1:11" ht="14.4">
      <c r="A26" s="441" t="s">
        <v>328</v>
      </c>
      <c r="B26" s="441"/>
      <c r="C26" s="441"/>
      <c r="D26" s="441"/>
      <c r="E26" s="441"/>
      <c r="F26" s="441"/>
      <c r="G26" s="441"/>
      <c r="H26" s="441"/>
      <c r="I26" s="441"/>
      <c r="J26" s="441"/>
      <c r="K26" s="441"/>
    </row>
    <row r="27" spans="1:11" ht="14.4">
      <c r="A27" s="441"/>
      <c r="B27" s="441"/>
      <c r="C27" s="441"/>
      <c r="D27" s="441"/>
      <c r="E27" s="441"/>
      <c r="F27" s="441"/>
      <c r="G27" s="441"/>
      <c r="H27" s="441"/>
      <c r="I27" s="441"/>
      <c r="J27" s="441"/>
      <c r="K27" s="441"/>
    </row>
    <row r="28" spans="1:11" ht="14.4">
      <c r="A28" s="441"/>
      <c r="B28" s="441"/>
      <c r="C28" s="441"/>
      <c r="D28" s="441"/>
      <c r="E28" s="441"/>
      <c r="F28" s="441"/>
      <c r="G28" s="441"/>
      <c r="H28" s="441"/>
      <c r="I28" s="441"/>
      <c r="J28" s="441"/>
      <c r="K28" s="441"/>
    </row>
    <row r="29" spans="1:11" ht="14.4">
      <c r="A29" s="441"/>
      <c r="B29" s="441"/>
      <c r="C29" s="441"/>
      <c r="D29" s="441"/>
      <c r="E29" s="441"/>
      <c r="F29" s="441"/>
      <c r="G29" s="441"/>
      <c r="H29" s="441"/>
      <c r="I29" s="441"/>
      <c r="J29" s="441"/>
      <c r="K29" s="441"/>
    </row>
    <row r="30" spans="1:11" ht="16.2">
      <c r="A30" s="719" t="s">
        <v>329</v>
      </c>
      <c r="B30" s="719"/>
      <c r="C30" s="719"/>
      <c r="D30" s="719"/>
      <c r="E30" s="719"/>
      <c r="F30" s="719"/>
      <c r="G30" s="719"/>
      <c r="H30" s="719"/>
      <c r="I30" s="719"/>
      <c r="J30" s="719"/>
      <c r="K30" s="719"/>
    </row>
    <row r="31" spans="1:11" ht="14.4">
      <c r="A31" s="441"/>
      <c r="B31" s="441"/>
      <c r="C31" s="441"/>
      <c r="D31" s="441"/>
      <c r="E31" s="441"/>
      <c r="F31" s="441"/>
      <c r="G31" s="441"/>
      <c r="H31" s="441"/>
      <c r="I31" s="441"/>
      <c r="J31" s="441"/>
      <c r="K31" s="441"/>
    </row>
    <row r="32" spans="1:11" ht="14.4">
      <c r="A32" s="442" t="s">
        <v>330</v>
      </c>
      <c r="B32" s="441"/>
      <c r="C32" s="441"/>
      <c r="D32" s="441"/>
      <c r="E32" s="441"/>
      <c r="F32" s="441"/>
      <c r="G32" s="441"/>
      <c r="H32" s="441"/>
      <c r="I32" s="441"/>
      <c r="J32" s="441"/>
      <c r="K32" s="441"/>
    </row>
    <row r="33" spans="1:11" ht="14.4">
      <c r="A33" s="441" t="s">
        <v>331</v>
      </c>
      <c r="B33" s="441"/>
      <c r="C33" s="441"/>
      <c r="D33" s="441"/>
      <c r="E33" s="441" t="s">
        <v>362</v>
      </c>
      <c r="F33" s="441"/>
      <c r="G33" s="441"/>
      <c r="H33" s="441"/>
      <c r="I33" s="441"/>
      <c r="J33" s="441"/>
      <c r="K33" s="441"/>
    </row>
    <row r="34" spans="1:11" ht="14.4">
      <c r="A34" s="441" t="s">
        <v>332</v>
      </c>
      <c r="B34" s="441"/>
      <c r="C34" s="441"/>
      <c r="D34" s="441"/>
      <c r="E34" s="441" t="s">
        <v>363</v>
      </c>
      <c r="F34" s="441"/>
      <c r="G34" s="441"/>
      <c r="H34" s="441"/>
      <c r="I34" s="441"/>
      <c r="J34" s="441"/>
      <c r="K34" s="441"/>
    </row>
    <row r="35" spans="1:11" ht="14.4">
      <c r="A35" s="441" t="s">
        <v>333</v>
      </c>
      <c r="B35" s="441"/>
      <c r="C35" s="441"/>
      <c r="D35" s="441"/>
      <c r="E35" s="441" t="s">
        <v>364</v>
      </c>
      <c r="F35" s="441"/>
      <c r="G35" s="441"/>
      <c r="H35" s="441"/>
      <c r="I35" s="441"/>
      <c r="J35" s="441"/>
      <c r="K35" s="441"/>
    </row>
    <row r="36" spans="1:11" s="25" customFormat="1" ht="16.2">
      <c r="A36" s="441"/>
      <c r="B36" s="441"/>
      <c r="C36" s="441"/>
      <c r="D36" s="441"/>
      <c r="E36" s="441"/>
      <c r="F36" s="441"/>
      <c r="G36" s="441"/>
      <c r="H36" s="441"/>
      <c r="I36" s="441"/>
      <c r="J36" s="441"/>
      <c r="K36" s="441"/>
    </row>
    <row r="37" spans="1:11" s="25" customFormat="1" ht="16.2">
      <c r="A37" s="442" t="s">
        <v>334</v>
      </c>
      <c r="B37" s="441"/>
      <c r="C37" s="441"/>
      <c r="D37" s="441"/>
      <c r="E37" s="441"/>
      <c r="F37" s="441"/>
      <c r="G37" s="441"/>
      <c r="H37" s="441"/>
      <c r="I37" s="441"/>
      <c r="J37" s="441"/>
      <c r="K37" s="441"/>
    </row>
    <row r="38" spans="1:11" ht="14.4">
      <c r="A38" s="443" t="s">
        <v>378</v>
      </c>
      <c r="B38" s="441"/>
      <c r="C38" s="441"/>
      <c r="D38" s="441"/>
      <c r="E38" s="441"/>
      <c r="F38" s="441"/>
      <c r="G38" s="441"/>
      <c r="H38" s="441"/>
      <c r="I38" s="441"/>
      <c r="J38" s="441"/>
      <c r="K38" s="441"/>
    </row>
    <row r="39" spans="1:11" ht="14.4">
      <c r="A39" s="443" t="s">
        <v>379</v>
      </c>
      <c r="B39" s="441"/>
      <c r="C39" s="441"/>
      <c r="D39" s="441"/>
      <c r="E39" s="441"/>
      <c r="F39" s="441"/>
      <c r="G39" s="441"/>
      <c r="H39" s="441"/>
      <c r="I39" s="441"/>
      <c r="J39" s="441"/>
      <c r="K39" s="441"/>
    </row>
    <row r="40" spans="1:11" ht="14.4">
      <c r="A40" s="443"/>
      <c r="B40" s="441"/>
      <c r="C40" s="441"/>
      <c r="D40" s="441"/>
      <c r="E40" s="441"/>
      <c r="F40" s="441"/>
      <c r="G40" s="441"/>
      <c r="H40" s="441"/>
      <c r="I40" s="441"/>
      <c r="J40" s="441"/>
      <c r="K40" s="441"/>
    </row>
    <row r="41" spans="1:11" ht="14.4">
      <c r="A41" s="444" t="s">
        <v>335</v>
      </c>
      <c r="B41" s="441"/>
      <c r="C41" s="441"/>
      <c r="D41" s="441"/>
      <c r="E41" s="441"/>
      <c r="F41" s="441"/>
      <c r="G41" s="444"/>
      <c r="H41" s="441"/>
      <c r="I41" s="441"/>
      <c r="J41" s="441"/>
      <c r="K41" s="441"/>
    </row>
    <row r="42" spans="1:11" ht="14.4">
      <c r="A42" s="441" t="s">
        <v>336</v>
      </c>
      <c r="B42" s="441"/>
      <c r="C42" s="441"/>
      <c r="D42" s="441"/>
      <c r="E42" s="441"/>
      <c r="F42" s="441"/>
      <c r="G42" s="443"/>
      <c r="H42" s="445"/>
      <c r="I42" s="445"/>
      <c r="J42" s="445"/>
      <c r="K42" s="441"/>
    </row>
    <row r="43" spans="1:11" ht="14.4">
      <c r="A43" s="441" t="s">
        <v>337</v>
      </c>
      <c r="B43" s="441"/>
      <c r="C43" s="441"/>
      <c r="D43" s="441"/>
      <c r="E43" s="441"/>
      <c r="F43" s="441"/>
      <c r="G43" s="441"/>
      <c r="H43" s="441"/>
      <c r="I43" s="441"/>
      <c r="J43" s="441"/>
      <c r="K43" s="441"/>
    </row>
    <row r="44" spans="1:11" ht="14.4">
      <c r="A44" s="441" t="s">
        <v>338</v>
      </c>
      <c r="B44" s="441"/>
      <c r="C44" s="441"/>
      <c r="D44" s="441"/>
      <c r="E44" s="441"/>
      <c r="F44" s="441"/>
      <c r="G44" s="441"/>
      <c r="H44" s="441"/>
      <c r="I44" s="441"/>
      <c r="J44" s="441"/>
      <c r="K44" s="441"/>
    </row>
    <row r="45" spans="1:11" ht="14.4">
      <c r="A45" s="441" t="s">
        <v>339</v>
      </c>
      <c r="B45" s="441"/>
      <c r="C45" s="441"/>
      <c r="D45" s="441"/>
      <c r="E45" s="441"/>
      <c r="F45" s="441"/>
      <c r="G45" s="441"/>
      <c r="H45" s="441"/>
      <c r="I45" s="441"/>
      <c r="J45" s="441"/>
      <c r="K45" s="441"/>
    </row>
    <row r="46" spans="1:11" ht="14.4">
      <c r="A46" s="441" t="s">
        <v>340</v>
      </c>
      <c r="B46" s="441"/>
      <c r="C46" s="441"/>
      <c r="D46" s="441"/>
      <c r="E46" s="441"/>
      <c r="F46" s="446"/>
      <c r="G46" s="444"/>
      <c r="H46" s="441"/>
      <c r="I46" s="441"/>
      <c r="J46" s="441"/>
      <c r="K46" s="441"/>
    </row>
    <row r="47" spans="1:11" ht="14.4">
      <c r="A47" s="441" t="s">
        <v>341</v>
      </c>
      <c r="B47" s="441"/>
      <c r="C47" s="441"/>
      <c r="D47" s="441"/>
      <c r="E47" s="441"/>
      <c r="F47" s="441"/>
      <c r="G47" s="443"/>
      <c r="H47" s="441"/>
      <c r="I47" s="441"/>
      <c r="J47" s="441"/>
      <c r="K47" s="441"/>
    </row>
    <row r="48" spans="1:11" ht="14.4">
      <c r="A48" s="441"/>
      <c r="B48" s="441"/>
      <c r="C48" s="441"/>
      <c r="D48" s="441"/>
      <c r="E48" s="441"/>
      <c r="F48" s="441"/>
      <c r="G48" s="443"/>
      <c r="H48" s="441"/>
      <c r="I48" s="441"/>
      <c r="J48" s="441"/>
      <c r="K48" s="441"/>
    </row>
    <row r="49" spans="1:11" ht="14.4">
      <c r="A49" s="444" t="s">
        <v>342</v>
      </c>
      <c r="B49" s="441"/>
      <c r="C49" s="441"/>
      <c r="D49" s="441"/>
      <c r="E49" s="441"/>
      <c r="F49" s="441"/>
      <c r="G49" s="441"/>
      <c r="H49" s="441"/>
      <c r="I49" s="441"/>
      <c r="J49" s="441"/>
      <c r="K49" s="441"/>
    </row>
    <row r="50" spans="1:11" ht="14.4">
      <c r="A50" s="443" t="s">
        <v>343</v>
      </c>
      <c r="B50" s="441"/>
      <c r="C50" s="441"/>
      <c r="D50" s="441"/>
      <c r="E50" s="441"/>
      <c r="F50" s="441"/>
      <c r="G50" s="441"/>
      <c r="H50" s="441"/>
      <c r="I50" s="441"/>
      <c r="J50" s="441"/>
      <c r="K50" s="441"/>
    </row>
    <row r="51" spans="1:11" ht="14.4">
      <c r="A51" s="441" t="s">
        <v>344</v>
      </c>
      <c r="B51" s="441"/>
      <c r="C51" s="441"/>
      <c r="D51" s="441"/>
      <c r="E51" s="441"/>
      <c r="F51" s="441"/>
      <c r="G51" s="444"/>
      <c r="H51" s="441"/>
      <c r="I51" s="441"/>
      <c r="J51" s="441"/>
      <c r="K51" s="441"/>
    </row>
    <row r="52" spans="1:11" ht="14.4">
      <c r="A52" s="441" t="s">
        <v>345</v>
      </c>
      <c r="B52" s="441"/>
      <c r="C52" s="441"/>
      <c r="D52" s="441"/>
      <c r="E52" s="441"/>
      <c r="F52" s="441"/>
      <c r="G52" s="441"/>
      <c r="H52" s="441"/>
      <c r="I52" s="441"/>
      <c r="J52" s="441"/>
      <c r="K52" s="441"/>
    </row>
    <row r="53" spans="1:11" ht="14.4">
      <c r="A53" s="441" t="s">
        <v>346</v>
      </c>
      <c r="B53" s="441"/>
      <c r="C53" s="441"/>
      <c r="D53" s="441"/>
      <c r="E53" s="441"/>
      <c r="F53" s="441"/>
      <c r="G53" s="441"/>
      <c r="H53" s="441"/>
      <c r="I53" s="441"/>
      <c r="J53" s="441"/>
      <c r="K53" s="441"/>
    </row>
    <row r="54" spans="1:11" ht="14.4">
      <c r="A54" s="441"/>
      <c r="B54" s="441"/>
      <c r="C54" s="441"/>
      <c r="D54" s="441"/>
      <c r="E54" s="441"/>
      <c r="F54" s="441"/>
      <c r="G54" s="441"/>
      <c r="H54" s="441"/>
      <c r="I54" s="441"/>
      <c r="J54" s="441"/>
      <c r="K54" s="441"/>
    </row>
    <row r="55" spans="1:11" ht="14.4">
      <c r="A55" s="442" t="s">
        <v>347</v>
      </c>
      <c r="B55" s="441"/>
      <c r="C55" s="441"/>
      <c r="D55" s="441"/>
      <c r="E55" s="441"/>
      <c r="F55" s="441"/>
      <c r="G55" s="441"/>
      <c r="H55" s="441"/>
      <c r="I55" s="441"/>
      <c r="J55" s="441"/>
      <c r="K55" s="441"/>
    </row>
    <row r="56" spans="1:11" ht="14.4">
      <c r="A56" s="441" t="s">
        <v>380</v>
      </c>
      <c r="B56" s="441"/>
      <c r="C56" s="441"/>
      <c r="D56" s="441"/>
      <c r="E56" s="441"/>
      <c r="F56" s="441"/>
      <c r="G56" s="441"/>
      <c r="H56" s="441"/>
      <c r="I56" s="441"/>
      <c r="J56" s="441"/>
      <c r="K56" s="441"/>
    </row>
    <row r="57" spans="1:11" ht="14.4">
      <c r="A57" s="441" t="s">
        <v>348</v>
      </c>
      <c r="B57" s="441"/>
      <c r="C57" s="441"/>
      <c r="D57" s="441"/>
      <c r="E57" s="441"/>
      <c r="F57" s="441"/>
      <c r="G57" s="441"/>
      <c r="H57" s="441"/>
      <c r="I57" s="441"/>
      <c r="J57" s="441"/>
      <c r="K57" s="441"/>
    </row>
    <row r="58" spans="1:11" ht="14.4">
      <c r="A58" s="441" t="s">
        <v>349</v>
      </c>
      <c r="B58" s="441"/>
      <c r="C58" s="441"/>
      <c r="D58" s="441"/>
      <c r="E58" s="441"/>
      <c r="F58" s="441"/>
      <c r="G58" s="441"/>
      <c r="H58" s="441"/>
      <c r="I58" s="441"/>
      <c r="J58" s="441"/>
      <c r="K58" s="441"/>
    </row>
    <row r="59" spans="1:11" ht="14.4">
      <c r="A59" s="441" t="s">
        <v>350</v>
      </c>
      <c r="B59" s="441"/>
      <c r="C59" s="441"/>
      <c r="D59" s="441"/>
      <c r="E59" s="441"/>
      <c r="F59" s="441"/>
      <c r="G59" s="441"/>
      <c r="H59" s="441"/>
      <c r="I59" s="441"/>
      <c r="J59" s="441"/>
      <c r="K59" s="441"/>
    </row>
    <row r="60" spans="1:11" ht="16.2">
      <c r="A60" s="25" t="s">
        <v>351</v>
      </c>
      <c r="B60" s="25"/>
      <c r="C60" s="25"/>
      <c r="D60" s="25"/>
      <c r="E60" s="25"/>
      <c r="F60" s="25" t="s">
        <v>352</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09"/>
  <sheetViews>
    <sheetView showGridLines="0" showZeros="0" zoomScaleNormal="100" zoomScaleSheetLayoutView="115" workbookViewId="0"/>
  </sheetViews>
  <sheetFormatPr defaultColWidth="9" defaultRowHeight="13.2"/>
  <cols>
    <col min="1" max="1" width="9.21875" style="234" customWidth="1"/>
    <col min="2" max="2" width="4.6640625" style="234" customWidth="1"/>
    <col min="3" max="3" width="3.109375" style="234" customWidth="1"/>
    <col min="4" max="4" width="7.109375" style="234" customWidth="1"/>
    <col min="5" max="5" width="3.6640625" style="234" customWidth="1"/>
    <col min="6" max="6" width="6.6640625" style="234" customWidth="1"/>
    <col min="7" max="7" width="3.109375" style="234" customWidth="1"/>
    <col min="8" max="8" width="7.109375" style="234" customWidth="1"/>
    <col min="9" max="9" width="4.6640625" style="234" customWidth="1"/>
    <col min="10" max="10" width="6.6640625" style="234" customWidth="1"/>
    <col min="11" max="12" width="2.109375" style="234" customWidth="1"/>
    <col min="13" max="13" width="1.6640625" style="234" customWidth="1"/>
    <col min="14" max="14" width="6.6640625" style="234" customWidth="1"/>
    <col min="15" max="15" width="2.6640625" style="234" customWidth="1"/>
    <col min="16" max="16" width="6.6640625" style="234" customWidth="1"/>
    <col min="17" max="17" width="3.109375" style="234" customWidth="1"/>
    <col min="18" max="18" width="7.6640625" style="234" customWidth="1"/>
    <col min="19" max="19" width="3.44140625" style="234" customWidth="1"/>
    <col min="20" max="20" width="7.109375" style="234" customWidth="1"/>
    <col min="21" max="21" width="9" style="234"/>
    <col min="22" max="37" width="9" style="235"/>
    <col min="38" max="16384" width="9" style="234"/>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382</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44" t="s">
        <v>27</v>
      </c>
      <c r="B4" s="645"/>
      <c r="C4" s="645"/>
      <c r="D4" s="645"/>
      <c r="E4" s="645"/>
      <c r="F4" s="648" t="s">
        <v>28</v>
      </c>
      <c r="G4" s="649"/>
      <c r="H4" s="649"/>
      <c r="I4" s="3"/>
      <c r="J4" s="3"/>
      <c r="K4" s="3"/>
      <c r="L4" s="3"/>
      <c r="M4" s="3"/>
      <c r="N4" s="3"/>
      <c r="O4" s="3"/>
      <c r="P4" s="31"/>
      <c r="Q4" s="652" t="s">
        <v>0</v>
      </c>
      <c r="R4" s="653"/>
      <c r="S4" s="652" t="s">
        <v>29</v>
      </c>
      <c r="T4" s="653"/>
    </row>
    <row r="5" spans="1:37" ht="17.100000000000001" customHeight="1" thickBot="1">
      <c r="A5" s="646"/>
      <c r="B5" s="647"/>
      <c r="C5" s="647"/>
      <c r="D5" s="647"/>
      <c r="E5" s="647"/>
      <c r="F5" s="650"/>
      <c r="G5" s="651"/>
      <c r="H5" s="651"/>
      <c r="I5" s="657" t="s">
        <v>30</v>
      </c>
      <c r="J5" s="657"/>
      <c r="K5" s="657"/>
      <c r="L5" s="657"/>
      <c r="M5" s="657"/>
      <c r="N5" s="657" t="s">
        <v>31</v>
      </c>
      <c r="O5" s="657"/>
      <c r="P5" s="658"/>
      <c r="Q5" s="654"/>
      <c r="R5" s="655"/>
      <c r="S5" s="656"/>
      <c r="T5" s="655"/>
    </row>
    <row r="6" spans="1:37" ht="18" customHeight="1">
      <c r="A6" s="659" t="s">
        <v>32</v>
      </c>
      <c r="B6" s="660"/>
      <c r="C6" s="660"/>
      <c r="D6" s="660"/>
      <c r="E6" s="660"/>
      <c r="F6" s="621">
        <v>76623.97</v>
      </c>
      <c r="G6" s="622"/>
      <c r="H6" s="623"/>
      <c r="I6" s="629">
        <v>76610.243000000002</v>
      </c>
      <c r="J6" s="630"/>
      <c r="K6" s="630"/>
      <c r="L6" s="630"/>
      <c r="M6" s="631"/>
      <c r="N6" s="624">
        <v>13.727</v>
      </c>
      <c r="O6" s="622"/>
      <c r="P6" s="625"/>
      <c r="Q6" s="626">
        <v>1844920.757</v>
      </c>
      <c r="R6" s="627"/>
      <c r="S6" s="626">
        <v>8134991.6739999996</v>
      </c>
      <c r="T6" s="628"/>
    </row>
    <row r="7" spans="1:37" s="236" customFormat="1" ht="13.5" customHeight="1">
      <c r="A7" s="32"/>
      <c r="B7" s="33"/>
      <c r="C7" s="662" t="s">
        <v>33</v>
      </c>
      <c r="D7" s="663"/>
      <c r="E7" s="663"/>
      <c r="F7" s="634">
        <v>82.330056257568629</v>
      </c>
      <c r="G7" s="635"/>
      <c r="H7" s="636"/>
      <c r="I7" s="641">
        <v>87.091273684408691</v>
      </c>
      <c r="J7" s="642"/>
      <c r="K7" s="642"/>
      <c r="L7" s="642"/>
      <c r="M7" s="643"/>
      <c r="N7" s="637">
        <v>0.26895693808778609</v>
      </c>
      <c r="O7" s="635"/>
      <c r="P7" s="638"/>
      <c r="Q7" s="639">
        <v>98.574151651444282</v>
      </c>
      <c r="R7" s="640"/>
      <c r="S7" s="639">
        <v>98.276147827418924</v>
      </c>
      <c r="T7" s="640"/>
      <c r="V7" s="235"/>
      <c r="W7" s="235"/>
      <c r="X7" s="235"/>
      <c r="Y7" s="235"/>
      <c r="Z7" s="235"/>
      <c r="AA7" s="235"/>
      <c r="AB7" s="235"/>
      <c r="AC7" s="235"/>
      <c r="AD7" s="235"/>
      <c r="AE7" s="235"/>
      <c r="AF7" s="235"/>
      <c r="AG7" s="235"/>
      <c r="AH7" s="235"/>
      <c r="AI7" s="235"/>
      <c r="AJ7" s="235"/>
      <c r="AK7" s="235"/>
    </row>
    <row r="8" spans="1:37" ht="13.5" customHeight="1" thickBot="1">
      <c r="A8" s="32"/>
      <c r="B8" s="33"/>
      <c r="C8" s="632" t="s">
        <v>34</v>
      </c>
      <c r="D8" s="633"/>
      <c r="E8" s="633"/>
      <c r="F8" s="634">
        <v>0.94190594250877413</v>
      </c>
      <c r="G8" s="635"/>
      <c r="H8" s="636"/>
      <c r="I8" s="641">
        <v>0.94173720232377955</v>
      </c>
      <c r="J8" s="642"/>
      <c r="K8" s="642"/>
      <c r="L8" s="642"/>
      <c r="M8" s="643"/>
      <c r="N8" s="637">
        <v>1.6874018499456425E-4</v>
      </c>
      <c r="O8" s="635"/>
      <c r="P8" s="638"/>
      <c r="Q8" s="639">
        <v>22.678827845595652</v>
      </c>
      <c r="R8" s="640"/>
      <c r="S8" s="639" t="s">
        <v>35</v>
      </c>
      <c r="T8" s="640"/>
    </row>
    <row r="9" spans="1:37" ht="18" customHeight="1">
      <c r="A9" s="659" t="s">
        <v>36</v>
      </c>
      <c r="B9" s="660"/>
      <c r="C9" s="660"/>
      <c r="D9" s="660"/>
      <c r="E9" s="660"/>
      <c r="F9" s="621">
        <v>136310.967</v>
      </c>
      <c r="G9" s="622"/>
      <c r="H9" s="623"/>
      <c r="I9" s="629">
        <v>132820.84</v>
      </c>
      <c r="J9" s="630"/>
      <c r="K9" s="630"/>
      <c r="L9" s="630"/>
      <c r="M9" s="631"/>
      <c r="N9" s="624">
        <v>3490.127</v>
      </c>
      <c r="O9" s="622"/>
      <c r="P9" s="625"/>
      <c r="Q9" s="626">
        <v>1156121.8459999999</v>
      </c>
      <c r="R9" s="627"/>
      <c r="S9" s="626">
        <v>8772602.2990000006</v>
      </c>
      <c r="T9" s="628"/>
    </row>
    <row r="10" spans="1:37" s="236" customFormat="1" ht="13.5" customHeight="1">
      <c r="A10" s="32"/>
      <c r="B10" s="33"/>
      <c r="C10" s="662" t="s">
        <v>33</v>
      </c>
      <c r="D10" s="663"/>
      <c r="E10" s="663"/>
      <c r="F10" s="634">
        <v>63.095737560216925</v>
      </c>
      <c r="G10" s="635"/>
      <c r="H10" s="636"/>
      <c r="I10" s="641">
        <v>66.656585436279599</v>
      </c>
      <c r="J10" s="642"/>
      <c r="K10" s="642"/>
      <c r="L10" s="642"/>
      <c r="M10" s="643"/>
      <c r="N10" s="637">
        <v>20.80314379497883</v>
      </c>
      <c r="O10" s="635"/>
      <c r="P10" s="638"/>
      <c r="Q10" s="639">
        <v>98.842858239015413</v>
      </c>
      <c r="R10" s="640"/>
      <c r="S10" s="639">
        <v>92.315376159262826</v>
      </c>
      <c r="T10" s="640"/>
      <c r="V10" s="235"/>
      <c r="W10" s="235"/>
      <c r="X10" s="235"/>
      <c r="Y10" s="235"/>
      <c r="Z10" s="235"/>
      <c r="AA10" s="235"/>
      <c r="AB10" s="235"/>
      <c r="AC10" s="235"/>
      <c r="AD10" s="235"/>
      <c r="AE10" s="235"/>
      <c r="AF10" s="235"/>
      <c r="AG10" s="235"/>
      <c r="AH10" s="235"/>
      <c r="AI10" s="235"/>
      <c r="AJ10" s="235"/>
      <c r="AK10" s="235"/>
    </row>
    <row r="11" spans="1:37" ht="13.5" customHeight="1" thickBot="1">
      <c r="A11" s="34"/>
      <c r="B11" s="35"/>
      <c r="C11" s="632" t="s">
        <v>34</v>
      </c>
      <c r="D11" s="633"/>
      <c r="E11" s="633"/>
      <c r="F11" s="634">
        <v>1.5538259042648983</v>
      </c>
      <c r="G11" s="635"/>
      <c r="H11" s="636"/>
      <c r="I11" s="641">
        <v>1.5140415064198272</v>
      </c>
      <c r="J11" s="642"/>
      <c r="K11" s="642"/>
      <c r="L11" s="642"/>
      <c r="M11" s="643"/>
      <c r="N11" s="637">
        <v>3.9784397845070943E-2</v>
      </c>
      <c r="O11" s="635"/>
      <c r="P11" s="638"/>
      <c r="Q11" s="639">
        <v>13.178778731731494</v>
      </c>
      <c r="R11" s="640"/>
      <c r="S11" s="639" t="s">
        <v>35</v>
      </c>
      <c r="T11" s="640"/>
    </row>
    <row r="12" spans="1:37" ht="18" customHeight="1">
      <c r="A12" s="664" t="s">
        <v>37</v>
      </c>
      <c r="B12" s="665"/>
      <c r="C12" s="665"/>
      <c r="D12" s="665"/>
      <c r="E12" s="665"/>
      <c r="F12" s="621">
        <v>212934.93700000001</v>
      </c>
      <c r="G12" s="622"/>
      <c r="H12" s="623"/>
      <c r="I12" s="629">
        <v>209431.08300000001</v>
      </c>
      <c r="J12" s="630"/>
      <c r="K12" s="630"/>
      <c r="L12" s="630"/>
      <c r="M12" s="631"/>
      <c r="N12" s="624">
        <v>3503.8539999999998</v>
      </c>
      <c r="O12" s="622"/>
      <c r="P12" s="625"/>
      <c r="Q12" s="626">
        <v>3001042.6030000001</v>
      </c>
      <c r="R12" s="627"/>
      <c r="S12" s="626">
        <v>16907593.973000001</v>
      </c>
      <c r="T12" s="628"/>
    </row>
    <row r="13" spans="1:37" s="236" customFormat="1" ht="13.5" customHeight="1">
      <c r="A13" s="32"/>
      <c r="B13" s="33"/>
      <c r="C13" s="662" t="s">
        <v>33</v>
      </c>
      <c r="D13" s="663"/>
      <c r="E13" s="663"/>
      <c r="F13" s="634">
        <v>68.887002145479656</v>
      </c>
      <c r="G13" s="635"/>
      <c r="H13" s="636"/>
      <c r="I13" s="641">
        <v>72.914868030307019</v>
      </c>
      <c r="J13" s="642"/>
      <c r="K13" s="642"/>
      <c r="L13" s="642"/>
      <c r="M13" s="643"/>
      <c r="N13" s="637">
        <v>16.013436857082162</v>
      </c>
      <c r="O13" s="635"/>
      <c r="P13" s="638"/>
      <c r="Q13" s="639">
        <v>98.677495012316356</v>
      </c>
      <c r="R13" s="640"/>
      <c r="S13" s="639">
        <v>95.090397497633106</v>
      </c>
      <c r="T13" s="640"/>
      <c r="V13" s="235"/>
      <c r="W13" s="235"/>
      <c r="X13" s="235"/>
      <c r="Y13" s="235"/>
      <c r="Z13" s="235"/>
      <c r="AA13" s="235"/>
      <c r="AB13" s="235"/>
      <c r="AC13" s="235"/>
      <c r="AD13" s="235"/>
      <c r="AE13" s="235"/>
      <c r="AF13" s="235"/>
      <c r="AG13" s="235"/>
      <c r="AH13" s="235"/>
      <c r="AI13" s="235"/>
      <c r="AJ13" s="235"/>
      <c r="AK13" s="235"/>
    </row>
    <row r="14" spans="1:37" ht="13.5" customHeight="1" thickBot="1">
      <c r="A14" s="34"/>
      <c r="B14" s="35"/>
      <c r="C14" s="632" t="s">
        <v>34</v>
      </c>
      <c r="D14" s="633"/>
      <c r="E14" s="633"/>
      <c r="F14" s="634">
        <v>1.2594041313035973</v>
      </c>
      <c r="G14" s="635"/>
      <c r="H14" s="636"/>
      <c r="I14" s="641">
        <v>1.2386805794747835</v>
      </c>
      <c r="J14" s="642"/>
      <c r="K14" s="642"/>
      <c r="L14" s="642"/>
      <c r="M14" s="643"/>
      <c r="N14" s="637">
        <v>2.0723551828813486E-2</v>
      </c>
      <c r="O14" s="635"/>
      <c r="P14" s="638"/>
      <c r="Q14" s="639">
        <v>17.74967276711525</v>
      </c>
      <c r="R14" s="640"/>
      <c r="S14" s="639" t="s">
        <v>35</v>
      </c>
      <c r="T14" s="640"/>
    </row>
    <row r="15" spans="1:37" ht="18" customHeight="1">
      <c r="A15" s="648" t="s">
        <v>38</v>
      </c>
      <c r="B15" s="649"/>
      <c r="C15" s="649"/>
      <c r="D15" s="649"/>
      <c r="E15" s="649"/>
      <c r="F15" s="621">
        <v>-59686.997000000003</v>
      </c>
      <c r="G15" s="622"/>
      <c r="H15" s="623"/>
      <c r="I15" s="629">
        <v>-56210.597000000002</v>
      </c>
      <c r="J15" s="630"/>
      <c r="K15" s="630"/>
      <c r="L15" s="630"/>
      <c r="M15" s="631"/>
      <c r="N15" s="624">
        <v>-3476.4</v>
      </c>
      <c r="O15" s="622"/>
      <c r="P15" s="625"/>
      <c r="Q15" s="626">
        <v>688798.91099999996</v>
      </c>
      <c r="R15" s="627"/>
      <c r="S15" s="626">
        <v>-637610.625</v>
      </c>
      <c r="T15" s="628"/>
    </row>
    <row r="16" spans="1:37" s="236" customFormat="1" ht="13.5" customHeight="1" thickBot="1">
      <c r="A16" s="36"/>
      <c r="B16" s="35"/>
      <c r="C16" s="666" t="s">
        <v>33</v>
      </c>
      <c r="D16" s="667"/>
      <c r="E16" s="667"/>
      <c r="F16" s="609">
        <v>48.538224144158285</v>
      </c>
      <c r="G16" s="610"/>
      <c r="H16" s="611"/>
      <c r="I16" s="616">
        <v>50.505528827613531</v>
      </c>
      <c r="J16" s="617"/>
      <c r="K16" s="617"/>
      <c r="L16" s="617"/>
      <c r="M16" s="618"/>
      <c r="N16" s="612">
        <v>29.781215492331537</v>
      </c>
      <c r="O16" s="610"/>
      <c r="P16" s="613"/>
      <c r="Q16" s="614">
        <v>98.126407344393684</v>
      </c>
      <c r="R16" s="615"/>
      <c r="S16" s="614">
        <v>52.042425094186505</v>
      </c>
      <c r="T16" s="615"/>
      <c r="V16" s="235"/>
      <c r="W16" s="235"/>
      <c r="X16" s="235"/>
      <c r="Y16" s="235"/>
      <c r="Z16" s="235"/>
      <c r="AA16" s="235"/>
      <c r="AB16" s="235"/>
      <c r="AC16" s="235"/>
      <c r="AD16" s="235"/>
      <c r="AE16" s="235"/>
      <c r="AF16" s="235"/>
      <c r="AG16" s="235"/>
      <c r="AH16" s="235"/>
      <c r="AI16" s="235"/>
      <c r="AJ16" s="235"/>
      <c r="AK16" s="235"/>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68" t="s">
        <v>40</v>
      </c>
      <c r="B19" s="669"/>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70"/>
      <c r="B20" s="671"/>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72" t="s">
        <v>269</v>
      </c>
      <c r="B21" s="673"/>
      <c r="C21" s="191"/>
      <c r="D21" s="599">
        <v>772290.6</v>
      </c>
      <c r="E21" s="600"/>
      <c r="F21" s="192">
        <v>85.079588726717915</v>
      </c>
      <c r="G21" s="193"/>
      <c r="H21" s="599">
        <v>1146308.21</v>
      </c>
      <c r="I21" s="600"/>
      <c r="J21" s="192">
        <v>69.148591322382416</v>
      </c>
      <c r="K21" s="601"/>
      <c r="L21" s="602"/>
      <c r="M21" s="599">
        <v>1918598.81</v>
      </c>
      <c r="N21" s="599"/>
      <c r="O21" s="600"/>
      <c r="P21" s="192">
        <v>74.785367567294543</v>
      </c>
      <c r="Q21" s="619">
        <v>-374017.61</v>
      </c>
      <c r="R21" s="599"/>
      <c r="S21" s="600"/>
      <c r="T21" s="194">
        <v>49.867747560446318</v>
      </c>
    </row>
    <row r="22" spans="1:20" ht="13.5" customHeight="1">
      <c r="A22" s="607" t="s">
        <v>355</v>
      </c>
      <c r="B22" s="608"/>
      <c r="C22" s="195"/>
      <c r="D22" s="595">
        <v>909410.05299999996</v>
      </c>
      <c r="E22" s="596"/>
      <c r="F22" s="196">
        <v>117.75490378880696</v>
      </c>
      <c r="G22" s="197"/>
      <c r="H22" s="595">
        <v>1605735.507</v>
      </c>
      <c r="I22" s="596"/>
      <c r="J22" s="196">
        <v>140.07886299619193</v>
      </c>
      <c r="K22" s="597"/>
      <c r="L22" s="598"/>
      <c r="M22" s="595">
        <v>2515145.56</v>
      </c>
      <c r="N22" s="595"/>
      <c r="O22" s="596"/>
      <c r="P22" s="196">
        <v>131.09283435863279</v>
      </c>
      <c r="Q22" s="620">
        <v>-696325.45400000003</v>
      </c>
      <c r="R22" s="595"/>
      <c r="S22" s="596"/>
      <c r="T22" s="198">
        <v>186.17451033923243</v>
      </c>
    </row>
    <row r="23" spans="1:20" ht="13.5" customHeight="1">
      <c r="A23" s="607" t="s">
        <v>357</v>
      </c>
      <c r="B23" s="608"/>
      <c r="C23" s="195"/>
      <c r="D23" s="595">
        <v>1103425.558</v>
      </c>
      <c r="E23" s="596"/>
      <c r="F23" s="196">
        <v>121.33421599640046</v>
      </c>
      <c r="G23" s="197"/>
      <c r="H23" s="595">
        <v>2648889.7919999999</v>
      </c>
      <c r="I23" s="596"/>
      <c r="J23" s="196">
        <v>164.96426593623306</v>
      </c>
      <c r="K23" s="597"/>
      <c r="L23" s="598"/>
      <c r="M23" s="595">
        <v>3752315.35</v>
      </c>
      <c r="N23" s="595"/>
      <c r="O23" s="596"/>
      <c r="P23" s="196">
        <v>149.18879486243333</v>
      </c>
      <c r="Q23" s="620">
        <v>-1545464.2339999999</v>
      </c>
      <c r="R23" s="595"/>
      <c r="S23" s="596"/>
      <c r="T23" s="198">
        <v>221.94567570698055</v>
      </c>
    </row>
    <row r="24" spans="1:20" ht="13.5" customHeight="1">
      <c r="A24" s="605" t="s">
        <v>370</v>
      </c>
      <c r="B24" s="606"/>
      <c r="C24" s="195"/>
      <c r="D24" s="595">
        <v>1124611.8600000001</v>
      </c>
      <c r="E24" s="596"/>
      <c r="F24" s="196">
        <v>101.92004814882129</v>
      </c>
      <c r="G24" s="197"/>
      <c r="H24" s="595">
        <v>2446968.7710000002</v>
      </c>
      <c r="I24" s="596"/>
      <c r="J24" s="196">
        <v>92.377145262523626</v>
      </c>
      <c r="K24" s="597"/>
      <c r="L24" s="598"/>
      <c r="M24" s="595">
        <v>3571580.6310000001</v>
      </c>
      <c r="N24" s="595"/>
      <c r="O24" s="596"/>
      <c r="P24" s="196">
        <v>95.183381402098846</v>
      </c>
      <c r="Q24" s="620">
        <v>-1322356.9110000001</v>
      </c>
      <c r="R24" s="595"/>
      <c r="S24" s="596"/>
      <c r="T24" s="198">
        <v>85.563734307681173</v>
      </c>
    </row>
    <row r="25" spans="1:20" ht="13.5" customHeight="1">
      <c r="A25" s="603" t="s">
        <v>371</v>
      </c>
      <c r="B25" s="604"/>
      <c r="C25" s="199"/>
      <c r="D25" s="585">
        <v>1148082.6140000001</v>
      </c>
      <c r="E25" s="586"/>
      <c r="F25" s="200">
        <v>102.08700929047644</v>
      </c>
      <c r="G25" s="201"/>
      <c r="H25" s="585">
        <v>2520464.074</v>
      </c>
      <c r="I25" s="586"/>
      <c r="J25" s="200">
        <v>103.0035243551541</v>
      </c>
      <c r="K25" s="593"/>
      <c r="L25" s="594"/>
      <c r="M25" s="585">
        <v>3668546.6880000001</v>
      </c>
      <c r="N25" s="585"/>
      <c r="O25" s="586"/>
      <c r="P25" s="200">
        <v>102.71493400312373</v>
      </c>
      <c r="Q25" s="661">
        <v>-1372381.46</v>
      </c>
      <c r="R25" s="585"/>
      <c r="S25" s="586"/>
      <c r="T25" s="202">
        <v>103.78298389669776</v>
      </c>
    </row>
    <row r="26" spans="1:20" ht="13.5" customHeight="1">
      <c r="A26" s="203" t="s">
        <v>370</v>
      </c>
      <c r="B26" s="204" t="s">
        <v>49</v>
      </c>
      <c r="C26" s="191"/>
      <c r="D26" s="599">
        <v>487280.967</v>
      </c>
      <c r="E26" s="600"/>
      <c r="F26" s="192">
        <v>89.97950514391357</v>
      </c>
      <c r="G26" s="193"/>
      <c r="H26" s="599">
        <v>1193917.861</v>
      </c>
      <c r="I26" s="600"/>
      <c r="J26" s="192">
        <v>100.38751920379721</v>
      </c>
      <c r="K26" s="601"/>
      <c r="L26" s="602"/>
      <c r="M26" s="599">
        <v>1681198.828</v>
      </c>
      <c r="N26" s="599"/>
      <c r="O26" s="600"/>
      <c r="P26" s="192">
        <v>97.131080850289123</v>
      </c>
      <c r="Q26" s="193"/>
      <c r="R26" s="599">
        <v>-706636.89399999997</v>
      </c>
      <c r="S26" s="600"/>
      <c r="T26" s="194">
        <v>109.0888955862001</v>
      </c>
    </row>
    <row r="27" spans="1:20" ht="13.5" customHeight="1">
      <c r="A27" s="298" t="s">
        <v>370</v>
      </c>
      <c r="B27" s="205" t="s">
        <v>48</v>
      </c>
      <c r="C27" s="195"/>
      <c r="D27" s="595">
        <v>637330.89300000004</v>
      </c>
      <c r="E27" s="596"/>
      <c r="F27" s="196">
        <v>113.42850703747681</v>
      </c>
      <c r="G27" s="197"/>
      <c r="H27" s="595">
        <v>1253050.9099999999</v>
      </c>
      <c r="I27" s="596"/>
      <c r="J27" s="196">
        <v>85.850058344014911</v>
      </c>
      <c r="K27" s="597"/>
      <c r="L27" s="598"/>
      <c r="M27" s="595">
        <v>1890381.8030000001</v>
      </c>
      <c r="N27" s="595"/>
      <c r="O27" s="596"/>
      <c r="P27" s="196">
        <v>93.515682216390019</v>
      </c>
      <c r="Q27" s="197"/>
      <c r="R27" s="595">
        <v>-615720.01699999999</v>
      </c>
      <c r="S27" s="596"/>
      <c r="T27" s="198">
        <v>68.588480326883428</v>
      </c>
    </row>
    <row r="28" spans="1:20" ht="13.5" customHeight="1">
      <c r="A28" s="298" t="s">
        <v>371</v>
      </c>
      <c r="B28" s="205" t="s">
        <v>49</v>
      </c>
      <c r="C28" s="195"/>
      <c r="D28" s="595">
        <v>569505.78700000001</v>
      </c>
      <c r="E28" s="596"/>
      <c r="F28" s="196">
        <v>116.87421130076685</v>
      </c>
      <c r="G28" s="197"/>
      <c r="H28" s="595">
        <v>1247985.98</v>
      </c>
      <c r="I28" s="596"/>
      <c r="J28" s="196">
        <v>104.52862971282745</v>
      </c>
      <c r="K28" s="597"/>
      <c r="L28" s="598"/>
      <c r="M28" s="595">
        <v>1817491.767</v>
      </c>
      <c r="N28" s="595"/>
      <c r="O28" s="596"/>
      <c r="P28" s="196">
        <v>108.10688996031111</v>
      </c>
      <c r="Q28" s="197"/>
      <c r="R28" s="595">
        <v>-678480.19299999997</v>
      </c>
      <c r="S28" s="596"/>
      <c r="T28" s="198">
        <v>96.015393303254271</v>
      </c>
    </row>
    <row r="29" spans="1:20" ht="13.5" customHeight="1">
      <c r="A29" s="269" t="s">
        <v>371</v>
      </c>
      <c r="B29" s="206" t="s">
        <v>48</v>
      </c>
      <c r="C29" s="199"/>
      <c r="D29" s="585">
        <v>578576.82700000005</v>
      </c>
      <c r="E29" s="586"/>
      <c r="F29" s="200">
        <v>90.781230496542094</v>
      </c>
      <c r="G29" s="201"/>
      <c r="H29" s="585">
        <v>1272478.094</v>
      </c>
      <c r="I29" s="586"/>
      <c r="J29" s="200">
        <v>101.55039063815852</v>
      </c>
      <c r="K29" s="593"/>
      <c r="L29" s="594"/>
      <c r="M29" s="585">
        <v>1851054.9210000001</v>
      </c>
      <c r="N29" s="585"/>
      <c r="O29" s="586"/>
      <c r="P29" s="200">
        <v>97.919632852073107</v>
      </c>
      <c r="Q29" s="201"/>
      <c r="R29" s="585">
        <v>-693901.26699999999</v>
      </c>
      <c r="S29" s="586"/>
      <c r="T29" s="202">
        <v>112.69753261895332</v>
      </c>
    </row>
    <row r="30" spans="1:20" ht="13.5" customHeight="1">
      <c r="A30" s="207" t="s">
        <v>371</v>
      </c>
      <c r="B30" s="208" t="s">
        <v>50</v>
      </c>
      <c r="C30" s="191"/>
      <c r="D30" s="599">
        <v>87930.781000000003</v>
      </c>
      <c r="E30" s="600"/>
      <c r="F30" s="192">
        <v>111.66699422704673</v>
      </c>
      <c r="G30" s="193"/>
      <c r="H30" s="599">
        <v>197468.09400000001</v>
      </c>
      <c r="I30" s="600"/>
      <c r="J30" s="192">
        <v>90.551555780805757</v>
      </c>
      <c r="K30" s="601"/>
      <c r="L30" s="602"/>
      <c r="M30" s="599">
        <v>285398.875</v>
      </c>
      <c r="N30" s="599"/>
      <c r="O30" s="600"/>
      <c r="P30" s="192">
        <v>96.153366706836294</v>
      </c>
      <c r="Q30" s="193"/>
      <c r="R30" s="599">
        <v>-109537.31299999999</v>
      </c>
      <c r="S30" s="600"/>
      <c r="T30" s="194">
        <v>78.617850927395452</v>
      </c>
    </row>
    <row r="31" spans="1:20" ht="13.5" customHeight="1">
      <c r="A31" s="209"/>
      <c r="B31" s="210" t="s">
        <v>51</v>
      </c>
      <c r="C31" s="195"/>
      <c r="D31" s="595">
        <v>93158.709000000003</v>
      </c>
      <c r="E31" s="596"/>
      <c r="F31" s="196">
        <v>127.05532186214457</v>
      </c>
      <c r="G31" s="197"/>
      <c r="H31" s="595">
        <v>200371.889</v>
      </c>
      <c r="I31" s="596"/>
      <c r="J31" s="196">
        <v>95.171988629949567</v>
      </c>
      <c r="K31" s="597"/>
      <c r="L31" s="598"/>
      <c r="M31" s="595">
        <v>293530.598</v>
      </c>
      <c r="N31" s="595"/>
      <c r="O31" s="596"/>
      <c r="P31" s="196">
        <v>103.40754959744028</v>
      </c>
      <c r="Q31" s="197"/>
      <c r="R31" s="595">
        <v>-107213.18</v>
      </c>
      <c r="S31" s="596"/>
      <c r="T31" s="198">
        <v>78.135034644765341</v>
      </c>
    </row>
    <row r="32" spans="1:20" ht="13.5" customHeight="1">
      <c r="A32" s="209"/>
      <c r="B32" s="210" t="s">
        <v>52</v>
      </c>
      <c r="C32" s="195"/>
      <c r="D32" s="595">
        <v>94715.138999999996</v>
      </c>
      <c r="E32" s="596"/>
      <c r="F32" s="196">
        <v>113.60702909520744</v>
      </c>
      <c r="G32" s="197"/>
      <c r="H32" s="595">
        <v>201972.448</v>
      </c>
      <c r="I32" s="596"/>
      <c r="J32" s="196">
        <v>88.908404842756624</v>
      </c>
      <c r="K32" s="597"/>
      <c r="L32" s="598"/>
      <c r="M32" s="595">
        <v>296687.587</v>
      </c>
      <c r="N32" s="595"/>
      <c r="O32" s="596"/>
      <c r="P32" s="196">
        <v>95.539258630447748</v>
      </c>
      <c r="Q32" s="197"/>
      <c r="R32" s="595">
        <v>-107257.30899999999</v>
      </c>
      <c r="S32" s="596"/>
      <c r="T32" s="198">
        <v>74.588726663803584</v>
      </c>
    </row>
    <row r="33" spans="1:20" ht="13.5" customHeight="1">
      <c r="A33" s="209"/>
      <c r="B33" s="210" t="s">
        <v>53</v>
      </c>
      <c r="C33" s="195"/>
      <c r="D33" s="595">
        <v>106255.442</v>
      </c>
      <c r="E33" s="596"/>
      <c r="F33" s="196">
        <v>137.01842392703756</v>
      </c>
      <c r="G33" s="197"/>
      <c r="H33" s="595">
        <v>232289.61300000001</v>
      </c>
      <c r="I33" s="596"/>
      <c r="J33" s="196">
        <v>114.73040093879447</v>
      </c>
      <c r="K33" s="597"/>
      <c r="L33" s="598"/>
      <c r="M33" s="595">
        <v>338545.05499999999</v>
      </c>
      <c r="N33" s="595"/>
      <c r="O33" s="596"/>
      <c r="P33" s="196">
        <v>120.90294451949785</v>
      </c>
      <c r="Q33" s="197"/>
      <c r="R33" s="595">
        <v>-126034.171</v>
      </c>
      <c r="S33" s="596"/>
      <c r="T33" s="198">
        <v>100.8940657136054</v>
      </c>
    </row>
    <row r="34" spans="1:20" ht="13.5" customHeight="1">
      <c r="A34" s="209"/>
      <c r="B34" s="210" t="s">
        <v>54</v>
      </c>
      <c r="C34" s="195"/>
      <c r="D34" s="595">
        <v>93069.255000000005</v>
      </c>
      <c r="E34" s="596"/>
      <c r="F34" s="196">
        <v>117.03825257459495</v>
      </c>
      <c r="G34" s="197"/>
      <c r="H34" s="595">
        <v>216038.31299999999</v>
      </c>
      <c r="I34" s="596"/>
      <c r="J34" s="196">
        <v>132.43078287475649</v>
      </c>
      <c r="K34" s="597"/>
      <c r="L34" s="598"/>
      <c r="M34" s="595">
        <v>309107.56800000003</v>
      </c>
      <c r="N34" s="595"/>
      <c r="O34" s="596"/>
      <c r="P34" s="196">
        <v>127.38646916661898</v>
      </c>
      <c r="Q34" s="197"/>
      <c r="R34" s="595">
        <v>-122969.058</v>
      </c>
      <c r="S34" s="596"/>
      <c r="T34" s="198">
        <v>147.06995581887568</v>
      </c>
    </row>
    <row r="35" spans="1:20" ht="13.5" customHeight="1">
      <c r="A35" s="209"/>
      <c r="B35" s="210" t="s">
        <v>55</v>
      </c>
      <c r="C35" s="195"/>
      <c r="D35" s="595">
        <v>94376.460999999996</v>
      </c>
      <c r="E35" s="596"/>
      <c r="F35" s="196">
        <v>99.57808666055719</v>
      </c>
      <c r="G35" s="197"/>
      <c r="H35" s="595">
        <v>199845.62299999999</v>
      </c>
      <c r="I35" s="596"/>
      <c r="J35" s="196">
        <v>115.82504928468134</v>
      </c>
      <c r="K35" s="597"/>
      <c r="L35" s="598"/>
      <c r="M35" s="595">
        <v>294222.08399999997</v>
      </c>
      <c r="N35" s="595"/>
      <c r="O35" s="596"/>
      <c r="P35" s="196">
        <v>110.06474965122904</v>
      </c>
      <c r="Q35" s="197"/>
      <c r="R35" s="595">
        <v>-105469.162</v>
      </c>
      <c r="S35" s="596"/>
      <c r="T35" s="198">
        <v>135.62618723686612</v>
      </c>
    </row>
    <row r="36" spans="1:20" ht="13.5" customHeight="1">
      <c r="A36" s="209"/>
      <c r="B36" s="210" t="s">
        <v>56</v>
      </c>
      <c r="C36" s="195"/>
      <c r="D36" s="595">
        <v>93598.509000000005</v>
      </c>
      <c r="E36" s="596"/>
      <c r="F36" s="196">
        <v>99.845038245525757</v>
      </c>
      <c r="G36" s="197"/>
      <c r="H36" s="595">
        <v>218342.22</v>
      </c>
      <c r="I36" s="596"/>
      <c r="J36" s="196">
        <v>131.11458611339987</v>
      </c>
      <c r="K36" s="597"/>
      <c r="L36" s="598"/>
      <c r="M36" s="595">
        <v>311940.72899999999</v>
      </c>
      <c r="N36" s="595"/>
      <c r="O36" s="596"/>
      <c r="P36" s="196">
        <v>119.85202079163746</v>
      </c>
      <c r="Q36" s="197"/>
      <c r="R36" s="595">
        <v>-124743.711</v>
      </c>
      <c r="S36" s="596"/>
      <c r="T36" s="198">
        <v>171.38889101084453</v>
      </c>
    </row>
    <row r="37" spans="1:20" ht="13.5" customHeight="1">
      <c r="A37" s="209"/>
      <c r="B37" s="210" t="s">
        <v>57</v>
      </c>
      <c r="C37" s="195"/>
      <c r="D37" s="595">
        <v>90478.126000000004</v>
      </c>
      <c r="E37" s="596"/>
      <c r="F37" s="196">
        <v>94.161045072707921</v>
      </c>
      <c r="G37" s="197"/>
      <c r="H37" s="595">
        <v>229502.46900000001</v>
      </c>
      <c r="I37" s="596"/>
      <c r="J37" s="196">
        <v>118.34225996499303</v>
      </c>
      <c r="K37" s="597"/>
      <c r="L37" s="598"/>
      <c r="M37" s="595">
        <v>319980.59499999997</v>
      </c>
      <c r="N37" s="595"/>
      <c r="O37" s="596"/>
      <c r="P37" s="196">
        <v>110.3305953009329</v>
      </c>
      <c r="Q37" s="197"/>
      <c r="R37" s="595">
        <v>-139024.34299999999</v>
      </c>
      <c r="S37" s="596"/>
      <c r="T37" s="198">
        <v>142.09005384648253</v>
      </c>
    </row>
    <row r="38" spans="1:20" ht="13.5" customHeight="1">
      <c r="A38" s="209"/>
      <c r="B38" s="210" t="s">
        <v>58</v>
      </c>
      <c r="C38" s="195"/>
      <c r="D38" s="595">
        <v>88712.4</v>
      </c>
      <c r="E38" s="596"/>
      <c r="F38" s="196">
        <v>84.409361023675629</v>
      </c>
      <c r="G38" s="197"/>
      <c r="H38" s="595">
        <v>204581.66699999999</v>
      </c>
      <c r="I38" s="596"/>
      <c r="J38" s="196">
        <v>102.9603833283787</v>
      </c>
      <c r="K38" s="597"/>
      <c r="L38" s="598"/>
      <c r="M38" s="595">
        <v>293294.06699999998</v>
      </c>
      <c r="N38" s="595"/>
      <c r="O38" s="596"/>
      <c r="P38" s="196">
        <v>96.542707722231498</v>
      </c>
      <c r="Q38" s="197"/>
      <c r="R38" s="595">
        <v>-115869.26700000001</v>
      </c>
      <c r="S38" s="596"/>
      <c r="T38" s="198">
        <v>123.78986098536092</v>
      </c>
    </row>
    <row r="39" spans="1:20" ht="13.5" customHeight="1">
      <c r="A39" s="209"/>
      <c r="B39" s="210" t="s">
        <v>59</v>
      </c>
      <c r="C39" s="195"/>
      <c r="D39" s="595">
        <v>102909.261</v>
      </c>
      <c r="E39" s="596"/>
      <c r="F39" s="196">
        <v>80.925853935687826</v>
      </c>
      <c r="G39" s="197"/>
      <c r="H39" s="595">
        <v>194508.704</v>
      </c>
      <c r="I39" s="596"/>
      <c r="J39" s="196">
        <v>92.426305425010753</v>
      </c>
      <c r="K39" s="597"/>
      <c r="L39" s="598"/>
      <c r="M39" s="595">
        <v>297417.96500000003</v>
      </c>
      <c r="N39" s="595"/>
      <c r="O39" s="596"/>
      <c r="P39" s="196">
        <v>88.094550239292573</v>
      </c>
      <c r="Q39" s="197"/>
      <c r="R39" s="595">
        <v>-91599.442999999999</v>
      </c>
      <c r="S39" s="596"/>
      <c r="T39" s="198">
        <v>109.98646557880585</v>
      </c>
    </row>
    <row r="40" spans="1:20" ht="13.5" customHeight="1">
      <c r="A40" s="209"/>
      <c r="B40" s="210" t="s">
        <v>60</v>
      </c>
      <c r="C40" s="195"/>
      <c r="D40" s="595">
        <v>95846.831999999995</v>
      </c>
      <c r="E40" s="596"/>
      <c r="F40" s="196">
        <v>91.889960259082841</v>
      </c>
      <c r="G40" s="197"/>
      <c r="H40" s="595">
        <v>185419.42499999999</v>
      </c>
      <c r="I40" s="596"/>
      <c r="J40" s="196">
        <v>77.809873715845129</v>
      </c>
      <c r="K40" s="597"/>
      <c r="L40" s="598"/>
      <c r="M40" s="595">
        <v>281266.25699999998</v>
      </c>
      <c r="N40" s="595"/>
      <c r="O40" s="596"/>
      <c r="P40" s="196">
        <v>82.096566747809391</v>
      </c>
      <c r="Q40" s="197"/>
      <c r="R40" s="595">
        <v>-89572.592999999993</v>
      </c>
      <c r="S40" s="596"/>
      <c r="T40" s="198">
        <v>66.849225120350312</v>
      </c>
    </row>
    <row r="41" spans="1:20" ht="13.5" customHeight="1">
      <c r="A41" s="211"/>
      <c r="B41" s="212" t="s">
        <v>61</v>
      </c>
      <c r="C41" s="199"/>
      <c r="D41" s="585">
        <v>107031.69899999999</v>
      </c>
      <c r="E41" s="586"/>
      <c r="F41" s="200">
        <v>96.486131476876963</v>
      </c>
      <c r="G41" s="201"/>
      <c r="H41" s="585">
        <v>240123.609</v>
      </c>
      <c r="I41" s="586"/>
      <c r="J41" s="200">
        <v>97.950789890759097</v>
      </c>
      <c r="K41" s="593"/>
      <c r="L41" s="594"/>
      <c r="M41" s="585">
        <v>347155.30800000002</v>
      </c>
      <c r="N41" s="585"/>
      <c r="O41" s="586"/>
      <c r="P41" s="200">
        <v>97.494500694948371</v>
      </c>
      <c r="Q41" s="201"/>
      <c r="R41" s="585">
        <v>-133091.91</v>
      </c>
      <c r="S41" s="586"/>
      <c r="T41" s="202">
        <v>99.161316957235925</v>
      </c>
    </row>
    <row r="42" spans="1:20" ht="13.5" customHeight="1">
      <c r="A42" s="430" t="s">
        <v>383</v>
      </c>
      <c r="B42" s="213" t="s">
        <v>50</v>
      </c>
      <c r="C42" s="214"/>
      <c r="D42" s="589">
        <v>83296.468999999997</v>
      </c>
      <c r="E42" s="590"/>
      <c r="F42" s="215">
        <v>94.729590767537928</v>
      </c>
      <c r="G42" s="214"/>
      <c r="H42" s="589">
        <v>218189.95600000001</v>
      </c>
      <c r="I42" s="590"/>
      <c r="J42" s="215">
        <v>110.49377728839576</v>
      </c>
      <c r="K42" s="591"/>
      <c r="L42" s="592"/>
      <c r="M42" s="589">
        <v>301486.42499999999</v>
      </c>
      <c r="N42" s="589"/>
      <c r="O42" s="590"/>
      <c r="P42" s="215">
        <v>105.63686524692852</v>
      </c>
      <c r="Q42" s="214"/>
      <c r="R42" s="589">
        <v>-134893.48699999999</v>
      </c>
      <c r="S42" s="590"/>
      <c r="T42" s="215">
        <v>123.14843527337575</v>
      </c>
    </row>
    <row r="43" spans="1:20" ht="13.5" customHeight="1">
      <c r="A43" s="380"/>
      <c r="B43" s="216" t="s">
        <v>51</v>
      </c>
      <c r="C43" s="214"/>
      <c r="D43" s="589">
        <v>91712.19</v>
      </c>
      <c r="E43" s="590"/>
      <c r="F43" s="215">
        <v>98.447253063586359</v>
      </c>
      <c r="G43" s="214"/>
      <c r="H43" s="589">
        <v>212856.34700000001</v>
      </c>
      <c r="I43" s="590"/>
      <c r="J43" s="215">
        <v>106.23064346116935</v>
      </c>
      <c r="K43" s="591"/>
      <c r="L43" s="592"/>
      <c r="M43" s="589">
        <v>304568.53700000001</v>
      </c>
      <c r="N43" s="589"/>
      <c r="O43" s="590"/>
      <c r="P43" s="215">
        <v>103.76040490334162</v>
      </c>
      <c r="Q43" s="214"/>
      <c r="R43" s="589">
        <v>-121144.15700000001</v>
      </c>
      <c r="S43" s="590"/>
      <c r="T43" s="215">
        <v>112.99371681727936</v>
      </c>
    </row>
    <row r="44" spans="1:20" ht="13.5" customHeight="1">
      <c r="A44" s="209"/>
      <c r="B44" s="217" t="s">
        <v>52</v>
      </c>
      <c r="C44" s="214"/>
      <c r="D44" s="589">
        <v>94466.222999999998</v>
      </c>
      <c r="E44" s="590"/>
      <c r="F44" s="215">
        <v>99.737195127803176</v>
      </c>
      <c r="G44" s="214"/>
      <c r="H44" s="589">
        <v>193044.40299999999</v>
      </c>
      <c r="I44" s="590"/>
      <c r="J44" s="215">
        <v>95.579572813812703</v>
      </c>
      <c r="K44" s="591"/>
      <c r="L44" s="592"/>
      <c r="M44" s="589">
        <v>287510.62599999999</v>
      </c>
      <c r="N44" s="589"/>
      <c r="O44" s="590"/>
      <c r="P44" s="215">
        <v>96.906860481493624</v>
      </c>
      <c r="Q44" s="214"/>
      <c r="R44" s="589">
        <v>-98578.18</v>
      </c>
      <c r="S44" s="590"/>
      <c r="T44" s="215">
        <v>91.908123482754917</v>
      </c>
    </row>
    <row r="45" spans="1:20" ht="13.5" customHeight="1">
      <c r="A45" s="209"/>
      <c r="B45" s="217" t="s">
        <v>53</v>
      </c>
      <c r="C45" s="214"/>
      <c r="D45" s="589">
        <v>94946.5</v>
      </c>
      <c r="E45" s="590"/>
      <c r="F45" s="215">
        <v>89.356835012742224</v>
      </c>
      <c r="G45" s="214"/>
      <c r="H45" s="589">
        <v>215509.67499999999</v>
      </c>
      <c r="I45" s="590"/>
      <c r="J45" s="215">
        <v>92.776285696425006</v>
      </c>
      <c r="K45" s="591"/>
      <c r="L45" s="592"/>
      <c r="M45" s="589">
        <v>310456.17499999999</v>
      </c>
      <c r="N45" s="589"/>
      <c r="O45" s="590"/>
      <c r="P45" s="215">
        <v>91.70306002549647</v>
      </c>
      <c r="Q45" s="214"/>
      <c r="R45" s="589">
        <v>-120563.175</v>
      </c>
      <c r="S45" s="590"/>
      <c r="T45" s="215">
        <v>95.659116923139848</v>
      </c>
    </row>
    <row r="46" spans="1:20" ht="13.5" customHeight="1">
      <c r="A46" s="209"/>
      <c r="B46" s="217" t="s">
        <v>54</v>
      </c>
      <c r="C46" s="214"/>
      <c r="D46" s="589">
        <v>76623.97</v>
      </c>
      <c r="E46" s="590"/>
      <c r="F46" s="215">
        <v>82.330056257568629</v>
      </c>
      <c r="G46" s="214"/>
      <c r="H46" s="589">
        <v>136310.967</v>
      </c>
      <c r="I46" s="590"/>
      <c r="J46" s="215">
        <v>63.095737560216925</v>
      </c>
      <c r="K46" s="591"/>
      <c r="L46" s="592"/>
      <c r="M46" s="589">
        <v>212934.93700000001</v>
      </c>
      <c r="N46" s="589"/>
      <c r="O46" s="590"/>
      <c r="P46" s="215">
        <v>68.887002145479656</v>
      </c>
      <c r="Q46" s="214"/>
      <c r="R46" s="589">
        <v>-59686.997000000003</v>
      </c>
      <c r="S46" s="590"/>
      <c r="T46" s="215">
        <v>48.538224144158285</v>
      </c>
    </row>
    <row r="47" spans="1:20" ht="13.5" customHeight="1">
      <c r="A47" s="209"/>
      <c r="B47" s="217" t="s">
        <v>55</v>
      </c>
      <c r="C47" s="214"/>
      <c r="D47" s="589" t="s">
        <v>62</v>
      </c>
      <c r="E47" s="590"/>
      <c r="F47" s="215" t="s">
        <v>62</v>
      </c>
      <c r="G47" s="214"/>
      <c r="H47" s="589" t="s">
        <v>62</v>
      </c>
      <c r="I47" s="590"/>
      <c r="J47" s="215" t="s">
        <v>62</v>
      </c>
      <c r="K47" s="591"/>
      <c r="L47" s="592"/>
      <c r="M47" s="589" t="s">
        <v>62</v>
      </c>
      <c r="N47" s="589"/>
      <c r="O47" s="590"/>
      <c r="P47" s="215" t="s">
        <v>62</v>
      </c>
      <c r="Q47" s="214"/>
      <c r="R47" s="589" t="s">
        <v>62</v>
      </c>
      <c r="S47" s="590"/>
      <c r="T47" s="215" t="s">
        <v>62</v>
      </c>
    </row>
    <row r="48" spans="1:20" ht="13.5" customHeight="1">
      <c r="A48" s="209"/>
      <c r="B48" s="217" t="s">
        <v>56</v>
      </c>
      <c r="C48" s="214"/>
      <c r="D48" s="589" t="s">
        <v>62</v>
      </c>
      <c r="E48" s="590"/>
      <c r="F48" s="215" t="s">
        <v>62</v>
      </c>
      <c r="G48" s="214"/>
      <c r="H48" s="589" t="s">
        <v>62</v>
      </c>
      <c r="I48" s="590"/>
      <c r="J48" s="215" t="s">
        <v>62</v>
      </c>
      <c r="K48" s="591"/>
      <c r="L48" s="592"/>
      <c r="M48" s="589" t="s">
        <v>62</v>
      </c>
      <c r="N48" s="589"/>
      <c r="O48" s="590"/>
      <c r="P48" s="215" t="s">
        <v>62</v>
      </c>
      <c r="Q48" s="214"/>
      <c r="R48" s="589" t="s">
        <v>62</v>
      </c>
      <c r="S48" s="590"/>
      <c r="T48" s="215" t="s">
        <v>62</v>
      </c>
    </row>
    <row r="49" spans="1:20" ht="13.5" customHeight="1">
      <c r="A49" s="209"/>
      <c r="B49" s="217" t="s">
        <v>57</v>
      </c>
      <c r="C49" s="214"/>
      <c r="D49" s="589" t="s">
        <v>62</v>
      </c>
      <c r="E49" s="590"/>
      <c r="F49" s="215" t="s">
        <v>62</v>
      </c>
      <c r="G49" s="214"/>
      <c r="H49" s="589" t="s">
        <v>62</v>
      </c>
      <c r="I49" s="590"/>
      <c r="J49" s="215" t="s">
        <v>62</v>
      </c>
      <c r="K49" s="591"/>
      <c r="L49" s="592"/>
      <c r="M49" s="589" t="s">
        <v>62</v>
      </c>
      <c r="N49" s="589"/>
      <c r="O49" s="590"/>
      <c r="P49" s="215" t="s">
        <v>62</v>
      </c>
      <c r="Q49" s="214"/>
      <c r="R49" s="589" t="s">
        <v>62</v>
      </c>
      <c r="S49" s="590"/>
      <c r="T49" s="215" t="s">
        <v>62</v>
      </c>
    </row>
    <row r="50" spans="1:20" ht="13.5" customHeight="1">
      <c r="A50" s="209"/>
      <c r="B50" s="217" t="s">
        <v>58</v>
      </c>
      <c r="C50" s="214"/>
      <c r="D50" s="589" t="s">
        <v>62</v>
      </c>
      <c r="E50" s="590"/>
      <c r="F50" s="215" t="s">
        <v>62</v>
      </c>
      <c r="G50" s="214"/>
      <c r="H50" s="589" t="s">
        <v>62</v>
      </c>
      <c r="I50" s="590"/>
      <c r="J50" s="215" t="s">
        <v>62</v>
      </c>
      <c r="K50" s="591"/>
      <c r="L50" s="592"/>
      <c r="M50" s="589" t="s">
        <v>62</v>
      </c>
      <c r="N50" s="589"/>
      <c r="O50" s="590"/>
      <c r="P50" s="215" t="s">
        <v>62</v>
      </c>
      <c r="Q50" s="214"/>
      <c r="R50" s="589" t="s">
        <v>62</v>
      </c>
      <c r="S50" s="590"/>
      <c r="T50" s="215" t="s">
        <v>62</v>
      </c>
    </row>
    <row r="51" spans="1:20" ht="13.5" customHeight="1">
      <c r="A51" s="209"/>
      <c r="B51" s="217" t="s">
        <v>59</v>
      </c>
      <c r="C51" s="214"/>
      <c r="D51" s="589" t="s">
        <v>62</v>
      </c>
      <c r="E51" s="590"/>
      <c r="F51" s="215" t="s">
        <v>62</v>
      </c>
      <c r="G51" s="214"/>
      <c r="H51" s="589" t="s">
        <v>62</v>
      </c>
      <c r="I51" s="590"/>
      <c r="J51" s="215" t="s">
        <v>62</v>
      </c>
      <c r="K51" s="591"/>
      <c r="L51" s="592"/>
      <c r="M51" s="589" t="s">
        <v>62</v>
      </c>
      <c r="N51" s="589"/>
      <c r="O51" s="590"/>
      <c r="P51" s="215" t="s">
        <v>62</v>
      </c>
      <c r="Q51" s="214"/>
      <c r="R51" s="589" t="s">
        <v>62</v>
      </c>
      <c r="S51" s="590"/>
      <c r="T51" s="215" t="s">
        <v>62</v>
      </c>
    </row>
    <row r="52" spans="1:20" ht="13.5" customHeight="1">
      <c r="A52" s="209"/>
      <c r="B52" s="217" t="s">
        <v>60</v>
      </c>
      <c r="C52" s="214"/>
      <c r="D52" s="589" t="s">
        <v>62</v>
      </c>
      <c r="E52" s="590"/>
      <c r="F52" s="215" t="s">
        <v>62</v>
      </c>
      <c r="G52" s="214"/>
      <c r="H52" s="589" t="s">
        <v>62</v>
      </c>
      <c r="I52" s="590"/>
      <c r="J52" s="215" t="s">
        <v>62</v>
      </c>
      <c r="K52" s="591"/>
      <c r="L52" s="592"/>
      <c r="M52" s="589" t="s">
        <v>62</v>
      </c>
      <c r="N52" s="589"/>
      <c r="O52" s="590"/>
      <c r="P52" s="215" t="s">
        <v>62</v>
      </c>
      <c r="Q52" s="214"/>
      <c r="R52" s="589" t="s">
        <v>62</v>
      </c>
      <c r="S52" s="590"/>
      <c r="T52" s="215" t="s">
        <v>62</v>
      </c>
    </row>
    <row r="53" spans="1:20" ht="13.5" customHeight="1">
      <c r="A53" s="211"/>
      <c r="B53" s="212" t="s">
        <v>61</v>
      </c>
      <c r="C53" s="218"/>
      <c r="D53" s="585" t="s">
        <v>62</v>
      </c>
      <c r="E53" s="586"/>
      <c r="F53" s="200" t="s">
        <v>62</v>
      </c>
      <c r="G53" s="218"/>
      <c r="H53" s="585" t="s">
        <v>62</v>
      </c>
      <c r="I53" s="586"/>
      <c r="J53" s="200" t="s">
        <v>62</v>
      </c>
      <c r="K53" s="587"/>
      <c r="L53" s="588"/>
      <c r="M53" s="585" t="s">
        <v>62</v>
      </c>
      <c r="N53" s="585"/>
      <c r="O53" s="586"/>
      <c r="P53" s="200" t="s">
        <v>62</v>
      </c>
      <c r="Q53" s="218"/>
      <c r="R53" s="585" t="s">
        <v>62</v>
      </c>
      <c r="S53" s="586"/>
      <c r="T53" s="200" t="s">
        <v>62</v>
      </c>
    </row>
    <row r="54" spans="1:20" ht="13.5" customHeight="1">
      <c r="A54" s="219" t="s">
        <v>372</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384</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385</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354</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1"/>
      <c r="B72" s="231"/>
      <c r="C72" s="231"/>
      <c r="D72" s="231"/>
      <c r="E72" s="231"/>
      <c r="F72" s="231"/>
      <c r="G72" s="231"/>
      <c r="H72" s="231"/>
      <c r="I72" s="231"/>
      <c r="J72" s="231"/>
      <c r="K72" s="231"/>
      <c r="L72" s="231"/>
      <c r="M72" s="231"/>
      <c r="N72" s="231"/>
      <c r="O72" s="231"/>
      <c r="P72" s="231"/>
      <c r="Q72" s="231"/>
      <c r="R72" s="231"/>
      <c r="S72" s="231"/>
      <c r="T72" s="168"/>
    </row>
    <row r="73" spans="1:59" ht="13.5" customHeight="1">
      <c r="A73" s="231"/>
      <c r="B73" s="231"/>
      <c r="C73" s="231"/>
      <c r="D73" s="231"/>
      <c r="E73" s="231"/>
      <c r="F73" s="231"/>
      <c r="G73" s="231"/>
      <c r="H73" s="231"/>
      <c r="I73" s="231"/>
      <c r="J73" s="231"/>
      <c r="K73" s="231"/>
      <c r="L73" s="231"/>
      <c r="M73" s="231"/>
      <c r="N73" s="231"/>
      <c r="O73" s="231"/>
      <c r="P73" s="231"/>
      <c r="Q73" s="231"/>
      <c r="R73" s="231"/>
      <c r="S73" s="231"/>
      <c r="T73" s="168"/>
    </row>
    <row r="74" spans="1:59" s="237" customFormat="1" ht="13.5" customHeight="1">
      <c r="A74" s="231"/>
      <c r="B74" s="231"/>
      <c r="C74" s="231"/>
      <c r="D74" s="231"/>
      <c r="E74" s="231"/>
      <c r="F74" s="231"/>
      <c r="G74" s="231"/>
      <c r="H74" s="231"/>
      <c r="I74" s="231"/>
      <c r="J74" s="231"/>
      <c r="K74" s="231"/>
      <c r="L74" s="231"/>
      <c r="M74" s="231"/>
      <c r="N74" s="231"/>
      <c r="O74" s="231"/>
      <c r="P74" s="231"/>
      <c r="Q74" s="231"/>
      <c r="R74" s="231"/>
      <c r="S74" s="231"/>
      <c r="T74" s="168"/>
      <c r="U74" s="234"/>
      <c r="V74" s="235"/>
      <c r="W74" s="235"/>
      <c r="X74" s="235"/>
      <c r="Y74" s="235"/>
      <c r="Z74" s="235"/>
      <c r="AA74" s="235"/>
      <c r="AB74" s="235"/>
      <c r="AC74" s="235"/>
      <c r="AD74" s="235"/>
      <c r="AE74" s="235"/>
      <c r="AF74" s="235"/>
      <c r="AG74" s="235"/>
      <c r="AH74" s="235"/>
      <c r="AI74" s="235"/>
      <c r="AJ74" s="235"/>
      <c r="AK74" s="235"/>
      <c r="AL74" s="234"/>
      <c r="AM74" s="234"/>
      <c r="AN74" s="234"/>
      <c r="AO74" s="234"/>
      <c r="AP74" s="234"/>
      <c r="AQ74" s="234"/>
      <c r="AR74" s="234"/>
      <c r="AS74" s="234"/>
      <c r="AT74" s="234"/>
      <c r="AU74" s="234"/>
      <c r="AV74" s="234"/>
      <c r="AW74" s="234"/>
      <c r="AX74" s="234"/>
      <c r="AY74" s="234"/>
      <c r="AZ74" s="234"/>
      <c r="BA74" s="234"/>
      <c r="BB74" s="234"/>
      <c r="BC74" s="234"/>
      <c r="BD74" s="234"/>
      <c r="BE74" s="234"/>
      <c r="BF74" s="234"/>
      <c r="BG74" s="234"/>
    </row>
    <row r="75" spans="1:59" s="237" customFormat="1" ht="13.5" customHeight="1">
      <c r="A75" s="231"/>
      <c r="B75" s="231"/>
      <c r="C75" s="231"/>
      <c r="D75" s="231"/>
      <c r="E75" s="231"/>
      <c r="F75" s="231"/>
      <c r="G75" s="231"/>
      <c r="H75" s="231"/>
      <c r="I75" s="231"/>
      <c r="J75" s="231"/>
      <c r="K75" s="231"/>
      <c r="L75" s="231"/>
      <c r="M75" s="231"/>
      <c r="N75" s="231"/>
      <c r="O75" s="231"/>
      <c r="P75" s="231"/>
      <c r="Q75" s="231"/>
      <c r="R75" s="231"/>
      <c r="S75" s="231"/>
      <c r="T75" s="168"/>
      <c r="U75" s="234"/>
      <c r="V75" s="235"/>
      <c r="W75" s="235"/>
      <c r="X75" s="235"/>
      <c r="Y75" s="235"/>
      <c r="Z75" s="235"/>
      <c r="AA75" s="235"/>
      <c r="AB75" s="235"/>
      <c r="AC75" s="235"/>
      <c r="AD75" s="235"/>
      <c r="AE75" s="235"/>
      <c r="AF75" s="235"/>
      <c r="AG75" s="235"/>
      <c r="AH75" s="235"/>
      <c r="AI75" s="235"/>
      <c r="AJ75" s="235"/>
      <c r="AK75" s="235"/>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row>
    <row r="76" spans="1:59" s="237" customFormat="1" ht="13.5" customHeight="1">
      <c r="A76" s="231"/>
      <c r="B76" s="231"/>
      <c r="C76" s="231"/>
      <c r="D76" s="231"/>
      <c r="E76" s="231"/>
      <c r="F76" s="231"/>
      <c r="G76" s="231"/>
      <c r="H76" s="231"/>
      <c r="I76" s="231"/>
      <c r="J76" s="231"/>
      <c r="K76" s="231"/>
      <c r="L76" s="231"/>
      <c r="M76" s="231"/>
      <c r="N76" s="231"/>
      <c r="O76" s="231"/>
      <c r="P76" s="231"/>
      <c r="Q76" s="231"/>
      <c r="R76" s="231"/>
      <c r="S76" s="231"/>
      <c r="T76" s="168"/>
      <c r="U76" s="234"/>
      <c r="V76" s="235"/>
      <c r="W76" s="235"/>
      <c r="X76" s="235"/>
      <c r="Y76" s="235"/>
      <c r="Z76" s="235"/>
      <c r="AA76" s="235"/>
      <c r="AB76" s="235"/>
      <c r="AC76" s="235"/>
      <c r="AD76" s="235"/>
      <c r="AE76" s="235"/>
      <c r="AF76" s="235"/>
      <c r="AG76" s="235"/>
      <c r="AH76" s="235"/>
      <c r="AI76" s="235"/>
      <c r="AJ76" s="235"/>
      <c r="AK76" s="235"/>
      <c r="AL76" s="234"/>
      <c r="AM76" s="234"/>
      <c r="AN76" s="234"/>
      <c r="AO76" s="234"/>
      <c r="AP76" s="234"/>
      <c r="AQ76" s="234"/>
      <c r="AR76" s="234"/>
      <c r="AS76" s="234"/>
      <c r="AT76" s="234"/>
      <c r="AU76" s="234"/>
      <c r="AV76" s="234"/>
      <c r="AW76" s="234"/>
      <c r="AX76" s="234"/>
      <c r="AY76" s="234"/>
      <c r="AZ76" s="234"/>
      <c r="BA76" s="234"/>
      <c r="BB76" s="234"/>
      <c r="BC76" s="234"/>
      <c r="BD76" s="234"/>
      <c r="BE76" s="234"/>
      <c r="BF76" s="234"/>
      <c r="BG76" s="234"/>
    </row>
    <row r="77" spans="1:59" s="237" customFormat="1" ht="13.5" customHeight="1">
      <c r="A77" s="225"/>
      <c r="B77" s="225"/>
      <c r="C77" s="225"/>
      <c r="D77" s="225"/>
      <c r="E77" s="225"/>
      <c r="F77" s="225"/>
      <c r="G77" s="225"/>
      <c r="H77" s="225"/>
      <c r="I77" s="225"/>
      <c r="J77" s="231"/>
      <c r="K77" s="231"/>
      <c r="L77" s="231"/>
      <c r="M77" s="231"/>
      <c r="N77" s="231"/>
      <c r="O77" s="231"/>
      <c r="P77" s="231"/>
      <c r="Q77" s="231"/>
      <c r="R77" s="231"/>
      <c r="S77" s="231"/>
      <c r="T77" s="168"/>
      <c r="U77" s="234"/>
      <c r="V77" s="235"/>
      <c r="W77" s="235"/>
      <c r="X77" s="235"/>
      <c r="Y77" s="235"/>
      <c r="Z77" s="235"/>
      <c r="AA77" s="235"/>
      <c r="AB77" s="235"/>
      <c r="AC77" s="235"/>
      <c r="AD77" s="235"/>
      <c r="AE77" s="235"/>
      <c r="AF77" s="235"/>
      <c r="AG77" s="235"/>
      <c r="AH77" s="235"/>
      <c r="AI77" s="235"/>
      <c r="AJ77" s="235"/>
      <c r="AK77" s="235"/>
      <c r="AL77" s="234"/>
      <c r="AM77" s="234"/>
      <c r="AN77" s="234"/>
      <c r="AO77" s="234"/>
      <c r="AP77" s="234"/>
      <c r="AQ77" s="234"/>
      <c r="AR77" s="234"/>
      <c r="AS77" s="234"/>
      <c r="AT77" s="234"/>
      <c r="AU77" s="234"/>
      <c r="AV77" s="234"/>
      <c r="AW77" s="234"/>
      <c r="AX77" s="234"/>
      <c r="AY77" s="234"/>
      <c r="AZ77" s="234"/>
      <c r="BA77" s="234"/>
      <c r="BB77" s="234"/>
      <c r="BC77" s="234"/>
      <c r="BD77" s="234"/>
      <c r="BE77" s="234"/>
      <c r="BF77" s="234"/>
      <c r="BG77" s="234"/>
    </row>
    <row r="78" spans="1:59" s="237" customFormat="1" ht="13.5" customHeight="1">
      <c r="A78" s="226"/>
      <c r="B78" s="226"/>
      <c r="C78" s="226"/>
      <c r="D78" s="226"/>
      <c r="E78" s="226"/>
      <c r="F78" s="226"/>
      <c r="G78" s="226"/>
      <c r="H78" s="226"/>
      <c r="I78" s="226"/>
      <c r="J78" s="227"/>
      <c r="K78" s="227"/>
      <c r="L78" s="227"/>
      <c r="M78" s="227"/>
      <c r="N78" s="227"/>
      <c r="O78" s="231"/>
      <c r="P78" s="231"/>
      <c r="Q78" s="231"/>
      <c r="R78" s="231"/>
      <c r="S78" s="231"/>
      <c r="T78" s="168"/>
      <c r="U78" s="234"/>
      <c r="V78" s="235"/>
      <c r="W78" s="235"/>
      <c r="X78" s="235"/>
      <c r="Y78" s="235"/>
      <c r="Z78" s="235"/>
      <c r="AA78" s="235"/>
      <c r="AB78" s="235"/>
      <c r="AC78" s="235"/>
      <c r="AD78" s="235"/>
      <c r="AE78" s="235"/>
      <c r="AF78" s="235"/>
      <c r="AG78" s="235"/>
      <c r="AH78" s="235"/>
      <c r="AI78" s="235"/>
      <c r="AJ78" s="235"/>
      <c r="AK78" s="235"/>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34"/>
    </row>
    <row r="79" spans="1:59" s="168" customFormat="1" ht="12">
      <c r="A79" s="227"/>
      <c r="B79" s="227"/>
      <c r="C79" s="227"/>
      <c r="D79" s="227"/>
      <c r="E79" s="227"/>
      <c r="F79" s="227"/>
      <c r="G79" s="228"/>
      <c r="H79" s="227"/>
      <c r="I79" s="227"/>
      <c r="J79" s="227"/>
      <c r="K79" s="227"/>
      <c r="L79" s="227"/>
      <c r="M79" s="227"/>
      <c r="N79" s="227"/>
      <c r="O79" s="231"/>
      <c r="P79" s="231"/>
      <c r="Q79" s="231"/>
      <c r="R79" s="231"/>
      <c r="S79" s="231"/>
    </row>
    <row r="80" spans="1:59" s="168" customFormat="1" ht="12">
      <c r="A80" s="227"/>
      <c r="B80" s="227"/>
      <c r="C80" s="227"/>
      <c r="D80" s="227"/>
      <c r="E80" s="227"/>
      <c r="F80" s="227"/>
      <c r="G80" s="228"/>
      <c r="H80" s="227"/>
      <c r="I80" s="227"/>
      <c r="J80" s="227"/>
      <c r="K80" s="227"/>
      <c r="L80" s="227"/>
      <c r="M80" s="227"/>
      <c r="N80" s="227"/>
      <c r="O80" s="231"/>
      <c r="P80" s="231"/>
      <c r="Q80" s="231"/>
      <c r="R80" s="231"/>
      <c r="S80" s="231"/>
    </row>
    <row r="81" spans="1:20" s="168" customFormat="1" ht="12">
      <c r="A81" s="227"/>
      <c r="B81" s="227"/>
      <c r="C81" s="227"/>
      <c r="D81" s="227"/>
      <c r="E81" s="227"/>
      <c r="F81" s="227"/>
      <c r="G81" s="228"/>
      <c r="H81" s="227"/>
      <c r="I81" s="227"/>
      <c r="J81" s="227"/>
      <c r="K81" s="227"/>
      <c r="L81" s="227"/>
      <c r="M81" s="227"/>
      <c r="N81" s="227"/>
      <c r="O81" s="231"/>
      <c r="P81" s="231"/>
      <c r="Q81" s="231"/>
      <c r="R81" s="231"/>
      <c r="S81" s="231"/>
    </row>
    <row r="82" spans="1:20" s="168" customFormat="1" ht="12">
      <c r="A82" s="231"/>
      <c r="B82" s="231"/>
      <c r="C82" s="231"/>
      <c r="D82" s="231"/>
      <c r="E82" s="231"/>
      <c r="F82" s="231"/>
      <c r="G82" s="450"/>
      <c r="H82" s="231"/>
      <c r="I82" s="231"/>
      <c r="J82" s="231"/>
      <c r="K82" s="231"/>
      <c r="L82" s="231"/>
      <c r="M82" s="231"/>
      <c r="N82" s="231"/>
      <c r="O82" s="231"/>
      <c r="P82" s="231"/>
      <c r="Q82" s="231"/>
      <c r="R82" s="231"/>
      <c r="S82" s="231"/>
    </row>
    <row r="83" spans="1:20" s="168" customFormat="1" ht="12">
      <c r="A83" s="231"/>
      <c r="B83" s="231"/>
      <c r="C83" s="231"/>
      <c r="D83" s="231"/>
      <c r="E83" s="231"/>
      <c r="F83" s="231"/>
      <c r="G83" s="231"/>
      <c r="H83" s="231"/>
      <c r="I83" s="231"/>
      <c r="J83" s="231"/>
      <c r="K83" s="231"/>
      <c r="L83" s="231"/>
      <c r="M83" s="231"/>
      <c r="N83" s="231"/>
      <c r="O83" s="231"/>
      <c r="P83" s="231"/>
      <c r="Q83" s="231"/>
      <c r="R83" s="231"/>
      <c r="S83" s="231"/>
    </row>
    <row r="84" spans="1:20" s="168" customFormat="1" ht="12">
      <c r="A84" s="231"/>
      <c r="B84" s="231"/>
      <c r="C84" s="231"/>
      <c r="D84" s="231"/>
      <c r="E84" s="231"/>
      <c r="F84" s="231"/>
      <c r="G84" s="231"/>
      <c r="H84" s="231"/>
      <c r="I84" s="231"/>
      <c r="J84" s="231"/>
      <c r="K84" s="231"/>
      <c r="L84" s="231"/>
      <c r="M84" s="231"/>
      <c r="N84" s="231"/>
      <c r="O84" s="231"/>
      <c r="P84" s="231"/>
      <c r="Q84" s="231"/>
      <c r="R84" s="231"/>
      <c r="S84" s="231"/>
    </row>
    <row r="85" spans="1:20" s="168" customFormat="1" ht="12">
      <c r="A85" s="231"/>
      <c r="B85" s="231"/>
      <c r="C85" s="231"/>
      <c r="D85" s="231"/>
      <c r="E85" s="231"/>
      <c r="F85" s="231"/>
      <c r="G85" s="231"/>
      <c r="H85" s="231"/>
      <c r="I85" s="231"/>
      <c r="J85" s="231"/>
      <c r="K85" s="231"/>
      <c r="L85" s="231"/>
      <c r="M85" s="231"/>
      <c r="N85" s="231"/>
      <c r="O85" s="231"/>
      <c r="P85" s="231"/>
      <c r="Q85" s="231"/>
      <c r="R85" s="231"/>
      <c r="S85" s="231"/>
    </row>
    <row r="86" spans="1:20" s="168" customFormat="1" ht="12">
      <c r="A86" s="231"/>
      <c r="B86" s="231"/>
      <c r="C86" s="231"/>
      <c r="D86" s="231"/>
      <c r="E86" s="231"/>
      <c r="F86" s="231"/>
      <c r="G86" s="231"/>
      <c r="H86" s="231"/>
      <c r="I86" s="231"/>
      <c r="J86" s="231"/>
      <c r="K86" s="231"/>
      <c r="L86" s="231"/>
      <c r="M86" s="231"/>
      <c r="N86" s="231"/>
      <c r="O86" s="231"/>
      <c r="P86" s="231"/>
      <c r="Q86" s="231"/>
      <c r="R86" s="231"/>
      <c r="S86" s="231"/>
    </row>
    <row r="87" spans="1:20" s="168" customFormat="1" ht="12">
      <c r="A87" s="231"/>
      <c r="B87" s="231"/>
      <c r="C87" s="231"/>
      <c r="D87" s="231"/>
      <c r="E87" s="231"/>
      <c r="F87" s="231"/>
      <c r="G87" s="231"/>
      <c r="H87" s="231"/>
      <c r="I87" s="231"/>
      <c r="J87" s="231"/>
      <c r="K87" s="231"/>
      <c r="L87" s="231"/>
      <c r="M87" s="231"/>
      <c r="N87" s="231"/>
      <c r="O87" s="231"/>
      <c r="P87" s="231"/>
      <c r="Q87" s="231"/>
      <c r="R87" s="231"/>
      <c r="S87" s="231"/>
    </row>
    <row r="88" spans="1:20" s="168" customFormat="1" ht="12">
      <c r="A88" s="231"/>
      <c r="B88" s="231"/>
      <c r="C88" s="231"/>
      <c r="D88" s="231"/>
      <c r="E88" s="231"/>
      <c r="F88" s="231"/>
      <c r="G88" s="231"/>
      <c r="H88" s="231"/>
      <c r="I88" s="231"/>
      <c r="J88" s="231"/>
      <c r="K88" s="231"/>
      <c r="L88" s="231"/>
      <c r="M88" s="231"/>
      <c r="N88" s="231"/>
      <c r="O88" s="231"/>
      <c r="P88" s="231"/>
      <c r="Q88" s="231"/>
      <c r="R88" s="231"/>
      <c r="S88" s="231"/>
    </row>
    <row r="89" spans="1:20" s="168" customFormat="1" ht="12">
      <c r="A89" s="231"/>
      <c r="B89" s="231"/>
      <c r="C89" s="231"/>
      <c r="D89" s="231"/>
      <c r="E89" s="231"/>
      <c r="F89" s="231"/>
      <c r="G89" s="231"/>
      <c r="H89" s="231"/>
      <c r="I89" s="231"/>
      <c r="J89" s="231"/>
      <c r="K89" s="231"/>
      <c r="L89" s="231"/>
      <c r="M89" s="231"/>
      <c r="N89" s="231"/>
      <c r="O89" s="231"/>
      <c r="P89" s="231"/>
      <c r="Q89" s="231"/>
      <c r="R89" s="231"/>
      <c r="S89" s="231"/>
    </row>
    <row r="90" spans="1:20" s="168" customFormat="1" ht="12">
      <c r="A90" s="231"/>
      <c r="B90" s="231"/>
      <c r="C90" s="231"/>
      <c r="D90" s="231"/>
      <c r="E90" s="231"/>
      <c r="F90" s="231"/>
      <c r="G90" s="231"/>
      <c r="H90" s="231"/>
      <c r="I90" s="231"/>
      <c r="J90" s="231"/>
      <c r="K90" s="231"/>
      <c r="L90" s="231"/>
      <c r="M90" s="231"/>
      <c r="N90" s="231"/>
      <c r="O90" s="231"/>
      <c r="P90" s="231"/>
      <c r="Q90" s="231"/>
      <c r="R90" s="231"/>
      <c r="S90" s="231"/>
    </row>
    <row r="91" spans="1:20" s="168" customFormat="1" ht="12">
      <c r="A91" s="231"/>
      <c r="B91" s="231"/>
      <c r="C91" s="231"/>
      <c r="D91" s="231"/>
      <c r="E91" s="231"/>
      <c r="F91" s="231"/>
      <c r="G91" s="231"/>
      <c r="H91" s="231"/>
      <c r="I91" s="231"/>
      <c r="J91" s="231"/>
      <c r="K91" s="231"/>
      <c r="L91" s="231"/>
      <c r="M91" s="231"/>
      <c r="N91" s="231"/>
      <c r="O91" s="231"/>
      <c r="P91" s="231"/>
      <c r="Q91" s="231"/>
      <c r="R91" s="231"/>
      <c r="S91" s="231"/>
    </row>
    <row r="92" spans="1:20" s="235" customFormat="1">
      <c r="A92" s="231"/>
      <c r="B92" s="231"/>
      <c r="C92" s="231"/>
      <c r="D92" s="231"/>
      <c r="E92" s="231"/>
      <c r="F92" s="231"/>
      <c r="G92" s="231"/>
      <c r="H92" s="231"/>
      <c r="I92" s="231"/>
      <c r="J92" s="231"/>
      <c r="K92" s="231"/>
      <c r="L92" s="231"/>
      <c r="M92" s="231"/>
      <c r="N92" s="231"/>
      <c r="O92" s="231"/>
      <c r="P92" s="231"/>
      <c r="Q92" s="231"/>
      <c r="R92" s="231"/>
      <c r="S92" s="231"/>
      <c r="T92" s="168"/>
    </row>
    <row r="93" spans="1:20" s="235" customFormat="1">
      <c r="A93" s="451"/>
      <c r="B93" s="451"/>
      <c r="C93" s="451"/>
      <c r="D93" s="451"/>
      <c r="E93" s="451"/>
      <c r="F93" s="451"/>
      <c r="G93" s="451"/>
      <c r="H93" s="451"/>
      <c r="I93" s="451"/>
      <c r="J93" s="451"/>
      <c r="K93" s="451"/>
      <c r="L93" s="451"/>
      <c r="M93" s="451"/>
      <c r="N93" s="451"/>
      <c r="O93" s="451"/>
      <c r="P93" s="452"/>
      <c r="Q93" s="452"/>
      <c r="R93" s="452"/>
      <c r="S93" s="452"/>
    </row>
    <row r="94" spans="1:20" s="235" customFormat="1">
      <c r="A94" s="451"/>
      <c r="B94" s="451"/>
      <c r="C94" s="451"/>
      <c r="D94" s="451"/>
      <c r="E94" s="451"/>
      <c r="F94" s="451"/>
      <c r="G94" s="451"/>
      <c r="H94" s="451"/>
      <c r="I94" s="451"/>
      <c r="J94" s="451"/>
      <c r="K94" s="451"/>
      <c r="L94" s="451"/>
      <c r="M94" s="451"/>
      <c r="N94" s="451"/>
      <c r="O94" s="451"/>
      <c r="P94" s="452"/>
      <c r="Q94" s="452"/>
      <c r="R94" s="452"/>
      <c r="S94" s="452"/>
    </row>
    <row r="95" spans="1:20" s="235" customFormat="1">
      <c r="A95" s="162"/>
      <c r="B95" s="162"/>
      <c r="C95" s="162"/>
      <c r="D95" s="162"/>
      <c r="E95" s="162"/>
      <c r="F95" s="162"/>
      <c r="G95" s="162"/>
      <c r="H95" s="162"/>
      <c r="I95" s="162"/>
      <c r="J95" s="162"/>
      <c r="K95" s="162"/>
      <c r="L95" s="162"/>
      <c r="M95" s="162"/>
      <c r="N95" s="162"/>
      <c r="O95" s="162"/>
    </row>
    <row r="96" spans="1:20" s="235" customFormat="1">
      <c r="A96" s="162"/>
      <c r="B96" s="162"/>
      <c r="C96" s="162"/>
      <c r="D96" s="162"/>
      <c r="E96" s="162"/>
      <c r="F96" s="162"/>
      <c r="G96" s="162"/>
      <c r="H96" s="162"/>
      <c r="I96" s="162"/>
      <c r="J96" s="162"/>
      <c r="K96" s="162"/>
      <c r="L96" s="162"/>
      <c r="M96" s="162"/>
      <c r="N96" s="162"/>
      <c r="O96" s="162"/>
    </row>
    <row r="97" spans="1:15" s="235" customFormat="1">
      <c r="A97" s="162"/>
      <c r="B97" s="162"/>
      <c r="C97" s="162"/>
      <c r="D97" s="162"/>
      <c r="E97" s="162"/>
      <c r="F97" s="162"/>
      <c r="G97" s="162"/>
      <c r="H97" s="162"/>
      <c r="I97" s="162"/>
      <c r="J97" s="162"/>
      <c r="K97" s="162"/>
      <c r="L97" s="162"/>
      <c r="M97" s="162"/>
      <c r="N97" s="162"/>
      <c r="O97" s="162"/>
    </row>
    <row r="98" spans="1:15" s="235" customFormat="1">
      <c r="A98" s="162"/>
      <c r="B98" s="162"/>
      <c r="C98" s="162"/>
      <c r="D98" s="162"/>
      <c r="E98" s="162"/>
      <c r="F98" s="162"/>
      <c r="G98" s="162"/>
      <c r="H98" s="162"/>
      <c r="I98" s="162"/>
      <c r="J98" s="162"/>
      <c r="K98" s="162"/>
      <c r="L98" s="162"/>
      <c r="M98" s="162"/>
      <c r="N98" s="162"/>
      <c r="O98" s="162"/>
    </row>
    <row r="99" spans="1:15" s="235" customFormat="1">
      <c r="A99" s="162"/>
      <c r="B99" s="162"/>
      <c r="C99" s="162"/>
      <c r="D99" s="162"/>
      <c r="E99" s="162"/>
      <c r="F99" s="162"/>
      <c r="G99" s="162"/>
      <c r="H99" s="162"/>
      <c r="I99" s="162"/>
      <c r="J99" s="162"/>
      <c r="K99" s="162"/>
      <c r="L99" s="162"/>
      <c r="M99" s="162"/>
      <c r="N99" s="162"/>
      <c r="O99" s="162"/>
    </row>
    <row r="100" spans="1:15" s="235" customFormat="1">
      <c r="A100" s="162"/>
      <c r="B100" s="162"/>
      <c r="C100" s="162"/>
      <c r="D100" s="162"/>
      <c r="E100" s="162"/>
      <c r="F100" s="162"/>
      <c r="G100" s="162"/>
      <c r="H100" s="162"/>
      <c r="I100" s="162"/>
      <c r="J100" s="162"/>
      <c r="K100" s="162"/>
      <c r="L100" s="162"/>
      <c r="M100" s="162"/>
      <c r="N100" s="162"/>
      <c r="O100" s="162"/>
    </row>
    <row r="101" spans="1:15" s="235" customFormat="1">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row r="105" spans="1:15">
      <c r="A105" s="162"/>
      <c r="B105" s="162"/>
      <c r="C105" s="162"/>
      <c r="D105" s="162"/>
      <c r="E105" s="162"/>
      <c r="F105" s="162"/>
      <c r="G105" s="162"/>
      <c r="H105" s="162"/>
      <c r="I105" s="162"/>
      <c r="J105" s="162"/>
      <c r="K105" s="162"/>
      <c r="L105" s="162"/>
      <c r="M105" s="162"/>
      <c r="N105" s="162"/>
      <c r="O105" s="162"/>
    </row>
    <row r="106" spans="1:15">
      <c r="A106" s="162"/>
      <c r="B106" s="162"/>
      <c r="C106" s="162"/>
      <c r="D106" s="162"/>
      <c r="E106" s="162"/>
      <c r="F106" s="162"/>
      <c r="G106" s="162"/>
      <c r="H106" s="162"/>
      <c r="I106" s="162"/>
      <c r="J106" s="162"/>
      <c r="K106" s="162"/>
      <c r="L106" s="162"/>
      <c r="M106" s="162"/>
      <c r="N106" s="162"/>
      <c r="O106" s="162"/>
    </row>
    <row r="107" spans="1:15">
      <c r="A107" s="162"/>
      <c r="B107" s="162"/>
      <c r="C107" s="162"/>
      <c r="D107" s="162"/>
      <c r="E107" s="162"/>
      <c r="F107" s="162"/>
      <c r="G107" s="162"/>
      <c r="H107" s="162"/>
      <c r="I107" s="162"/>
      <c r="J107" s="162"/>
      <c r="K107" s="162"/>
      <c r="L107" s="162"/>
      <c r="M107" s="162"/>
      <c r="N107" s="162"/>
      <c r="O107" s="162"/>
    </row>
    <row r="108" spans="1:15">
      <c r="A108" s="162"/>
      <c r="B108" s="162"/>
      <c r="C108" s="162"/>
      <c r="D108" s="162"/>
      <c r="E108" s="162"/>
      <c r="F108" s="162"/>
      <c r="G108" s="162"/>
      <c r="H108" s="162"/>
      <c r="I108" s="162"/>
      <c r="J108" s="162"/>
      <c r="K108" s="162"/>
      <c r="L108" s="162"/>
      <c r="M108" s="162"/>
      <c r="N108" s="162"/>
      <c r="O108" s="162"/>
    </row>
    <row r="109" spans="1:15">
      <c r="A109" s="162"/>
      <c r="B109" s="162"/>
      <c r="C109" s="162"/>
      <c r="D109" s="162"/>
      <c r="E109" s="162"/>
      <c r="F109" s="162"/>
      <c r="G109" s="162"/>
      <c r="H109" s="162"/>
      <c r="I109" s="162"/>
      <c r="J109" s="162"/>
      <c r="K109" s="162"/>
      <c r="L109" s="162"/>
      <c r="M109" s="162"/>
      <c r="N109" s="162"/>
      <c r="O109"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8"/>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32"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386</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5" t="s">
        <v>35</v>
      </c>
      <c r="G5" s="456" t="s">
        <v>62</v>
      </c>
      <c r="H5" s="457" t="s">
        <v>62</v>
      </c>
      <c r="I5" s="458">
        <v>76623970</v>
      </c>
      <c r="J5" s="457">
        <v>82.330056260000006</v>
      </c>
      <c r="K5" s="459">
        <v>100</v>
      </c>
      <c r="L5" s="459">
        <v>-17.669943740000001</v>
      </c>
      <c r="M5" s="28"/>
    </row>
    <row r="6" spans="1:13" ht="13.5" customHeight="1">
      <c r="A6" s="113" t="s">
        <v>270</v>
      </c>
      <c r="B6" s="114"/>
      <c r="C6" s="114"/>
      <c r="D6" s="114"/>
      <c r="E6" s="114"/>
      <c r="F6" s="385" t="s">
        <v>35</v>
      </c>
      <c r="G6" s="386" t="s">
        <v>62</v>
      </c>
      <c r="H6" s="387" t="s">
        <v>62</v>
      </c>
      <c r="I6" s="388">
        <v>204523</v>
      </c>
      <c r="J6" s="460">
        <v>77.669714880000001</v>
      </c>
      <c r="K6" s="461">
        <v>0.26691777999999999</v>
      </c>
      <c r="L6" s="462">
        <v>-6.3179830000000006E-2</v>
      </c>
      <c r="M6" s="28"/>
    </row>
    <row r="7" spans="1:13" ht="13.5" customHeight="1">
      <c r="A7" s="113" t="s">
        <v>271</v>
      </c>
      <c r="B7" s="115"/>
      <c r="C7" s="114"/>
      <c r="D7" s="114"/>
      <c r="E7" s="114"/>
      <c r="F7" s="463" t="s">
        <v>35</v>
      </c>
      <c r="G7" s="464" t="s">
        <v>62</v>
      </c>
      <c r="H7" s="465" t="s">
        <v>62</v>
      </c>
      <c r="I7" s="466">
        <v>38348</v>
      </c>
      <c r="J7" s="467">
        <v>175.75507585</v>
      </c>
      <c r="K7" s="465">
        <v>5.0047000000000001E-2</v>
      </c>
      <c r="L7" s="468">
        <v>1.775989E-2</v>
      </c>
      <c r="M7" s="28"/>
    </row>
    <row r="8" spans="1:13" ht="13.5" customHeight="1">
      <c r="A8" s="125" t="s">
        <v>272</v>
      </c>
      <c r="B8" s="126"/>
      <c r="C8" s="126"/>
      <c r="D8" s="126"/>
      <c r="E8" s="127"/>
      <c r="F8" s="385" t="s">
        <v>35</v>
      </c>
      <c r="G8" s="386" t="s">
        <v>62</v>
      </c>
      <c r="H8" s="387" t="s">
        <v>62</v>
      </c>
      <c r="I8" s="388">
        <v>2439200</v>
      </c>
      <c r="J8" s="460">
        <v>109.45857227</v>
      </c>
      <c r="K8" s="387">
        <v>3.1833380600000001</v>
      </c>
      <c r="L8" s="462">
        <v>0.22647328999999999</v>
      </c>
      <c r="M8" s="28"/>
    </row>
    <row r="9" spans="1:13" ht="13.5" customHeight="1">
      <c r="A9" s="116" t="s">
        <v>62</v>
      </c>
      <c r="B9" s="117" t="s">
        <v>160</v>
      </c>
      <c r="C9" s="117"/>
      <c r="D9" s="117"/>
      <c r="E9" s="118"/>
      <c r="F9" s="119" t="s">
        <v>70</v>
      </c>
      <c r="G9" s="120">
        <v>5331</v>
      </c>
      <c r="H9" s="121">
        <v>107.93682932</v>
      </c>
      <c r="I9" s="122">
        <v>2224271</v>
      </c>
      <c r="J9" s="123">
        <v>106.59709625000001</v>
      </c>
      <c r="K9" s="121">
        <v>2.9028396700000001</v>
      </c>
      <c r="L9" s="124">
        <v>0.14790706000000001</v>
      </c>
      <c r="M9" s="28"/>
    </row>
    <row r="10" spans="1:13" ht="13.5" customHeight="1">
      <c r="A10" s="303" t="s">
        <v>62</v>
      </c>
      <c r="B10" s="304" t="s">
        <v>161</v>
      </c>
      <c r="C10" s="304"/>
      <c r="D10" s="304"/>
      <c r="E10" s="305"/>
      <c r="F10" s="306" t="s">
        <v>70</v>
      </c>
      <c r="G10" s="307">
        <v>31</v>
      </c>
      <c r="H10" s="308" t="s">
        <v>72</v>
      </c>
      <c r="I10" s="309">
        <v>9000</v>
      </c>
      <c r="J10" s="310" t="s">
        <v>72</v>
      </c>
      <c r="K10" s="308">
        <v>1.174567E-2</v>
      </c>
      <c r="L10" s="311">
        <v>9.6702200000000002E-3</v>
      </c>
    </row>
    <row r="11" spans="1:13" ht="13.5" customHeight="1">
      <c r="A11" s="125" t="s">
        <v>273</v>
      </c>
      <c r="B11" s="126"/>
      <c r="C11" s="126"/>
      <c r="D11" s="126"/>
      <c r="E11" s="127"/>
      <c r="F11" s="385" t="s">
        <v>35</v>
      </c>
      <c r="G11" s="386" t="s">
        <v>62</v>
      </c>
      <c r="H11" s="387" t="s">
        <v>62</v>
      </c>
      <c r="I11" s="388">
        <v>881531</v>
      </c>
      <c r="J11" s="460">
        <v>18.93118076</v>
      </c>
      <c r="K11" s="387">
        <v>1.1504637499999999</v>
      </c>
      <c r="L11" s="462">
        <v>-4.0560891999999997</v>
      </c>
    </row>
    <row r="12" spans="1:13" ht="13.5" customHeight="1">
      <c r="A12" s="116" t="s">
        <v>62</v>
      </c>
      <c r="B12" s="117" t="s">
        <v>62</v>
      </c>
      <c r="C12" s="117" t="s">
        <v>162</v>
      </c>
      <c r="D12" s="117"/>
      <c r="E12" s="118"/>
      <c r="F12" s="119" t="s">
        <v>35</v>
      </c>
      <c r="G12" s="120" t="s">
        <v>62</v>
      </c>
      <c r="H12" s="121" t="s">
        <v>62</v>
      </c>
      <c r="I12" s="122">
        <v>881531</v>
      </c>
      <c r="J12" s="123">
        <v>18.939453669999999</v>
      </c>
      <c r="K12" s="121">
        <v>1.1504637499999999</v>
      </c>
      <c r="L12" s="124">
        <v>-4.05390373</v>
      </c>
    </row>
    <row r="13" spans="1:13" ht="13.5" customHeight="1">
      <c r="A13" s="116" t="s">
        <v>62</v>
      </c>
      <c r="B13" s="117" t="s">
        <v>62</v>
      </c>
      <c r="C13" s="117" t="s">
        <v>62</v>
      </c>
      <c r="D13" s="117" t="s">
        <v>274</v>
      </c>
      <c r="E13" s="118"/>
      <c r="F13" s="119" t="s">
        <v>71</v>
      </c>
      <c r="G13" s="120" t="s">
        <v>35</v>
      </c>
      <c r="H13" s="121" t="s">
        <v>75</v>
      </c>
      <c r="I13" s="122" t="s">
        <v>35</v>
      </c>
      <c r="J13" s="123" t="s">
        <v>75</v>
      </c>
      <c r="K13" s="121" t="s">
        <v>35</v>
      </c>
      <c r="L13" s="124">
        <v>-3.4056542099999998</v>
      </c>
    </row>
    <row r="14" spans="1:13" ht="13.5" customHeight="1">
      <c r="A14" s="116" t="s">
        <v>62</v>
      </c>
      <c r="B14" s="117" t="s">
        <v>62</v>
      </c>
      <c r="C14" s="117" t="s">
        <v>62</v>
      </c>
      <c r="D14" s="117" t="s">
        <v>275</v>
      </c>
      <c r="E14" s="118"/>
      <c r="F14" s="119" t="s">
        <v>71</v>
      </c>
      <c r="G14" s="120" t="s">
        <v>35</v>
      </c>
      <c r="H14" s="121" t="s">
        <v>35</v>
      </c>
      <c r="I14" s="122" t="s">
        <v>35</v>
      </c>
      <c r="J14" s="123" t="s">
        <v>35</v>
      </c>
      <c r="K14" s="121" t="s">
        <v>35</v>
      </c>
      <c r="L14" s="124" t="s">
        <v>35</v>
      </c>
    </row>
    <row r="15" spans="1:13" ht="13.5" customHeight="1">
      <c r="A15" s="303" t="s">
        <v>62</v>
      </c>
      <c r="B15" s="304" t="s">
        <v>62</v>
      </c>
      <c r="C15" s="304" t="s">
        <v>62</v>
      </c>
      <c r="D15" s="304" t="s">
        <v>276</v>
      </c>
      <c r="E15" s="305"/>
      <c r="F15" s="306" t="s">
        <v>73</v>
      </c>
      <c r="G15" s="307">
        <v>4664312</v>
      </c>
      <c r="H15" s="308">
        <v>173.70303089000001</v>
      </c>
      <c r="I15" s="309">
        <v>877334</v>
      </c>
      <c r="J15" s="310">
        <v>158.09671402999999</v>
      </c>
      <c r="K15" s="308">
        <v>1.1449863499999999</v>
      </c>
      <c r="L15" s="311">
        <v>0.34640763000000002</v>
      </c>
    </row>
    <row r="16" spans="1:13" ht="13.5" customHeight="1">
      <c r="A16" s="113" t="s">
        <v>277</v>
      </c>
      <c r="B16" s="114"/>
      <c r="C16" s="114"/>
      <c r="D16" s="114"/>
      <c r="E16" s="312"/>
      <c r="F16" s="463" t="s">
        <v>70</v>
      </c>
      <c r="G16" s="464">
        <v>18</v>
      </c>
      <c r="H16" s="465">
        <v>40.909090910000003</v>
      </c>
      <c r="I16" s="466">
        <v>11908</v>
      </c>
      <c r="J16" s="467">
        <v>45.349988570000001</v>
      </c>
      <c r="K16" s="465">
        <v>1.554083E-2</v>
      </c>
      <c r="L16" s="468">
        <v>-1.5418629999999999E-2</v>
      </c>
    </row>
    <row r="17" spans="1:12" ht="13.5" customHeight="1">
      <c r="A17" s="125" t="s">
        <v>163</v>
      </c>
      <c r="B17" s="126"/>
      <c r="C17" s="126"/>
      <c r="D17" s="126"/>
      <c r="E17" s="127"/>
      <c r="F17" s="385" t="s">
        <v>35</v>
      </c>
      <c r="G17" s="386" t="s">
        <v>62</v>
      </c>
      <c r="H17" s="387" t="s">
        <v>62</v>
      </c>
      <c r="I17" s="388">
        <v>17864528</v>
      </c>
      <c r="J17" s="460">
        <v>78.984619589999994</v>
      </c>
      <c r="K17" s="387">
        <v>23.314542429999999</v>
      </c>
      <c r="L17" s="462">
        <v>-5.1071666999999996</v>
      </c>
    </row>
    <row r="18" spans="1:12" ht="13.5" customHeight="1">
      <c r="A18" s="116" t="s">
        <v>62</v>
      </c>
      <c r="B18" s="117" t="s">
        <v>62</v>
      </c>
      <c r="C18" s="117" t="s">
        <v>164</v>
      </c>
      <c r="D18" s="117"/>
      <c r="E18" s="118"/>
      <c r="F18" s="119" t="s">
        <v>35</v>
      </c>
      <c r="G18" s="120" t="s">
        <v>62</v>
      </c>
      <c r="H18" s="121" t="s">
        <v>62</v>
      </c>
      <c r="I18" s="122">
        <v>5240653</v>
      </c>
      <c r="J18" s="123">
        <v>70.740701900000005</v>
      </c>
      <c r="K18" s="121">
        <v>6.83944332</v>
      </c>
      <c r="L18" s="124">
        <v>-2.3290226199999999</v>
      </c>
    </row>
    <row r="19" spans="1:12" ht="13.5" customHeight="1">
      <c r="A19" s="116" t="s">
        <v>62</v>
      </c>
      <c r="B19" s="117" t="s">
        <v>62</v>
      </c>
      <c r="C19" s="117" t="s">
        <v>165</v>
      </c>
      <c r="D19" s="117"/>
      <c r="E19" s="118"/>
      <c r="F19" s="119" t="s">
        <v>70</v>
      </c>
      <c r="G19" s="120">
        <v>2362</v>
      </c>
      <c r="H19" s="121">
        <v>104.88454707</v>
      </c>
      <c r="I19" s="122">
        <v>1122712</v>
      </c>
      <c r="J19" s="123">
        <v>74.294222360000006</v>
      </c>
      <c r="K19" s="121">
        <v>1.46522296</v>
      </c>
      <c r="L19" s="124">
        <v>-0.41738596</v>
      </c>
    </row>
    <row r="20" spans="1:12" ht="13.5" customHeight="1">
      <c r="A20" s="116" t="s">
        <v>62</v>
      </c>
      <c r="B20" s="117" t="s">
        <v>166</v>
      </c>
      <c r="C20" s="117"/>
      <c r="D20" s="117"/>
      <c r="E20" s="118"/>
      <c r="F20" s="119" t="s">
        <v>70</v>
      </c>
      <c r="G20" s="120">
        <v>14719</v>
      </c>
      <c r="H20" s="121">
        <v>53.233273060000002</v>
      </c>
      <c r="I20" s="122">
        <v>1340612</v>
      </c>
      <c r="J20" s="123">
        <v>32.692917829999999</v>
      </c>
      <c r="K20" s="121">
        <v>1.7495987200000001</v>
      </c>
      <c r="L20" s="124">
        <v>-2.9655410899999999</v>
      </c>
    </row>
    <row r="21" spans="1:12" ht="13.5" customHeight="1">
      <c r="A21" s="116" t="s">
        <v>62</v>
      </c>
      <c r="B21" s="117" t="s">
        <v>167</v>
      </c>
      <c r="C21" s="117"/>
      <c r="D21" s="117"/>
      <c r="E21" s="118"/>
      <c r="F21" s="119" t="s">
        <v>70</v>
      </c>
      <c r="G21" s="120">
        <v>1742</v>
      </c>
      <c r="H21" s="121">
        <v>70.64071371</v>
      </c>
      <c r="I21" s="122">
        <v>2173599</v>
      </c>
      <c r="J21" s="123">
        <v>100.26084622</v>
      </c>
      <c r="K21" s="121">
        <v>2.8367089299999999</v>
      </c>
      <c r="L21" s="124">
        <v>6.07612E-3</v>
      </c>
    </row>
    <row r="22" spans="1:12" ht="13.5" customHeight="1">
      <c r="A22" s="116" t="s">
        <v>62</v>
      </c>
      <c r="B22" s="117" t="s">
        <v>168</v>
      </c>
      <c r="C22" s="117"/>
      <c r="D22" s="117"/>
      <c r="E22" s="118"/>
      <c r="F22" s="119" t="s">
        <v>70</v>
      </c>
      <c r="G22" s="120">
        <v>2039</v>
      </c>
      <c r="H22" s="121">
        <v>90.261177509999996</v>
      </c>
      <c r="I22" s="122">
        <v>1137880</v>
      </c>
      <c r="J22" s="123">
        <v>94.226487059999997</v>
      </c>
      <c r="K22" s="121">
        <v>1.4850183299999999</v>
      </c>
      <c r="L22" s="124">
        <v>-7.4913030000000005E-2</v>
      </c>
    </row>
    <row r="23" spans="1:12" ht="13.5" customHeight="1">
      <c r="A23" s="116" t="s">
        <v>62</v>
      </c>
      <c r="B23" s="117" t="s">
        <v>169</v>
      </c>
      <c r="C23" s="117"/>
      <c r="D23" s="117"/>
      <c r="E23" s="118"/>
      <c r="F23" s="119" t="s">
        <v>70</v>
      </c>
      <c r="G23" s="120">
        <v>16850</v>
      </c>
      <c r="H23" s="121">
        <v>101.57945503000001</v>
      </c>
      <c r="I23" s="122">
        <v>4238273</v>
      </c>
      <c r="J23" s="123">
        <v>107.70446457</v>
      </c>
      <c r="K23" s="121">
        <v>5.5312626099999997</v>
      </c>
      <c r="L23" s="124">
        <v>0.32575526999999999</v>
      </c>
    </row>
    <row r="24" spans="1:12" ht="13.5" customHeight="1">
      <c r="A24" s="116" t="s">
        <v>62</v>
      </c>
      <c r="B24" s="117" t="s">
        <v>62</v>
      </c>
      <c r="C24" s="117" t="s">
        <v>170</v>
      </c>
      <c r="D24" s="117"/>
      <c r="E24" s="118"/>
      <c r="F24" s="119" t="s">
        <v>70</v>
      </c>
      <c r="G24" s="120">
        <v>11227</v>
      </c>
      <c r="H24" s="121">
        <v>98.035277679999993</v>
      </c>
      <c r="I24" s="122">
        <v>1130754</v>
      </c>
      <c r="J24" s="123">
        <v>77.867468419999994</v>
      </c>
      <c r="K24" s="121">
        <v>1.4757183700000001</v>
      </c>
      <c r="L24" s="124">
        <v>-0.34533208999999998</v>
      </c>
    </row>
    <row r="25" spans="1:12" ht="13.5" customHeight="1">
      <c r="A25" s="303" t="s">
        <v>62</v>
      </c>
      <c r="B25" s="304" t="s">
        <v>171</v>
      </c>
      <c r="C25" s="304"/>
      <c r="D25" s="304"/>
      <c r="E25" s="305"/>
      <c r="F25" s="306" t="s">
        <v>70</v>
      </c>
      <c r="G25" s="307">
        <v>3473</v>
      </c>
      <c r="H25" s="308">
        <v>114.96193313000001</v>
      </c>
      <c r="I25" s="309">
        <v>2553117</v>
      </c>
      <c r="J25" s="310">
        <v>116.51460677999999</v>
      </c>
      <c r="K25" s="308">
        <v>3.3320082499999999</v>
      </c>
      <c r="L25" s="311">
        <v>0.38882336000000001</v>
      </c>
    </row>
    <row r="26" spans="1:12" ht="13.5" customHeight="1">
      <c r="A26" s="125" t="s">
        <v>172</v>
      </c>
      <c r="B26" s="126"/>
      <c r="C26" s="126"/>
      <c r="D26" s="126"/>
      <c r="E26" s="127"/>
      <c r="F26" s="385" t="s">
        <v>35</v>
      </c>
      <c r="G26" s="386" t="s">
        <v>62</v>
      </c>
      <c r="H26" s="387" t="s">
        <v>62</v>
      </c>
      <c r="I26" s="388">
        <v>3684583</v>
      </c>
      <c r="J26" s="460">
        <v>62.315018879999997</v>
      </c>
      <c r="K26" s="387">
        <v>4.8086558300000002</v>
      </c>
      <c r="L26" s="462">
        <v>-2.3941848499999998</v>
      </c>
    </row>
    <row r="27" spans="1:12" ht="13.5" customHeight="1">
      <c r="A27" s="116" t="s">
        <v>62</v>
      </c>
      <c r="B27" s="117" t="s">
        <v>173</v>
      </c>
      <c r="C27" s="117"/>
      <c r="D27" s="117"/>
      <c r="E27" s="118"/>
      <c r="F27" s="119" t="s">
        <v>70</v>
      </c>
      <c r="G27" s="120">
        <v>2468</v>
      </c>
      <c r="H27" s="121">
        <v>51.427380700000001</v>
      </c>
      <c r="I27" s="122">
        <v>1980874</v>
      </c>
      <c r="J27" s="123">
        <v>49.45046825</v>
      </c>
      <c r="K27" s="121">
        <v>2.5851884200000002</v>
      </c>
      <c r="L27" s="124">
        <v>-2.1756916400000001</v>
      </c>
    </row>
    <row r="28" spans="1:12" ht="13.5" customHeight="1">
      <c r="A28" s="116" t="s">
        <v>62</v>
      </c>
      <c r="B28" s="117" t="s">
        <v>62</v>
      </c>
      <c r="C28" s="117" t="s">
        <v>174</v>
      </c>
      <c r="D28" s="117"/>
      <c r="E28" s="118"/>
      <c r="F28" s="119" t="s">
        <v>70</v>
      </c>
      <c r="G28" s="120">
        <v>516</v>
      </c>
      <c r="H28" s="121">
        <v>79.38461538</v>
      </c>
      <c r="I28" s="122">
        <v>401310</v>
      </c>
      <c r="J28" s="123">
        <v>87.043186489999997</v>
      </c>
      <c r="K28" s="121">
        <v>0.52373950000000002</v>
      </c>
      <c r="L28" s="124">
        <v>-6.4185539999999999E-2</v>
      </c>
    </row>
    <row r="29" spans="1:12" ht="13.5" customHeight="1">
      <c r="A29" s="116" t="s">
        <v>62</v>
      </c>
      <c r="B29" s="117" t="s">
        <v>62</v>
      </c>
      <c r="C29" s="117" t="s">
        <v>175</v>
      </c>
      <c r="D29" s="117"/>
      <c r="E29" s="118"/>
      <c r="F29" s="119" t="s">
        <v>73</v>
      </c>
      <c r="G29" s="120">
        <v>1922158</v>
      </c>
      <c r="H29" s="121">
        <v>46.714584469999998</v>
      </c>
      <c r="I29" s="122">
        <v>1330279</v>
      </c>
      <c r="J29" s="123">
        <v>41.453839610000003</v>
      </c>
      <c r="K29" s="121">
        <v>1.7361133900000001</v>
      </c>
      <c r="L29" s="124">
        <v>-2.0186924199999998</v>
      </c>
    </row>
    <row r="30" spans="1:12" ht="13.5" customHeight="1">
      <c r="A30" s="116" t="s">
        <v>62</v>
      </c>
      <c r="B30" s="117" t="s">
        <v>176</v>
      </c>
      <c r="C30" s="117"/>
      <c r="D30" s="117"/>
      <c r="E30" s="118"/>
      <c r="F30" s="119" t="s">
        <v>35</v>
      </c>
      <c r="G30" s="120" t="s">
        <v>62</v>
      </c>
      <c r="H30" s="121" t="s">
        <v>62</v>
      </c>
      <c r="I30" s="122">
        <v>412112</v>
      </c>
      <c r="J30" s="123">
        <v>79.520229700000002</v>
      </c>
      <c r="K30" s="121">
        <v>0.53783692000000005</v>
      </c>
      <c r="L30" s="124">
        <v>-0.11403981000000001</v>
      </c>
    </row>
    <row r="31" spans="1:12" ht="13.5" customHeight="1">
      <c r="A31" s="116" t="s">
        <v>62</v>
      </c>
      <c r="B31" s="117" t="s">
        <v>177</v>
      </c>
      <c r="C31" s="117"/>
      <c r="D31" s="117"/>
      <c r="E31" s="118"/>
      <c r="F31" s="119" t="s">
        <v>35</v>
      </c>
      <c r="G31" s="120" t="s">
        <v>62</v>
      </c>
      <c r="H31" s="121" t="s">
        <v>62</v>
      </c>
      <c r="I31" s="122">
        <v>165346</v>
      </c>
      <c r="J31" s="123">
        <v>65.412581990000007</v>
      </c>
      <c r="K31" s="121">
        <v>0.21578886999999999</v>
      </c>
      <c r="L31" s="124">
        <v>-9.3938649999999999E-2</v>
      </c>
    </row>
    <row r="32" spans="1:12" ht="13.5" customHeight="1">
      <c r="A32" s="116" t="s">
        <v>62</v>
      </c>
      <c r="B32" s="117" t="s">
        <v>62</v>
      </c>
      <c r="C32" s="117" t="s">
        <v>178</v>
      </c>
      <c r="D32" s="117"/>
      <c r="E32" s="118"/>
      <c r="F32" s="119" t="s">
        <v>35</v>
      </c>
      <c r="G32" s="120" t="s">
        <v>62</v>
      </c>
      <c r="H32" s="121" t="s">
        <v>62</v>
      </c>
      <c r="I32" s="122">
        <v>70704</v>
      </c>
      <c r="J32" s="123">
        <v>77.175135080000004</v>
      </c>
      <c r="K32" s="121">
        <v>9.2273999999999995E-2</v>
      </c>
      <c r="L32" s="124">
        <v>-2.2468209999999999E-2</v>
      </c>
    </row>
    <row r="33" spans="1:12" ht="13.5" customHeight="1">
      <c r="A33" s="116" t="s">
        <v>62</v>
      </c>
      <c r="B33" s="117" t="s">
        <v>179</v>
      </c>
      <c r="C33" s="117"/>
      <c r="D33" s="117"/>
      <c r="E33" s="118"/>
      <c r="F33" s="119" t="s">
        <v>35</v>
      </c>
      <c r="G33" s="120" t="s">
        <v>62</v>
      </c>
      <c r="H33" s="121" t="s">
        <v>62</v>
      </c>
      <c r="I33" s="122">
        <v>704818</v>
      </c>
      <c r="J33" s="123">
        <v>105.67873765</v>
      </c>
      <c r="K33" s="121">
        <v>0.91984010000000005</v>
      </c>
      <c r="L33" s="124">
        <v>4.0694429999999997E-2</v>
      </c>
    </row>
    <row r="34" spans="1:12" ht="13.5" customHeight="1">
      <c r="A34" s="303" t="s">
        <v>62</v>
      </c>
      <c r="B34" s="304" t="s">
        <v>62</v>
      </c>
      <c r="C34" s="304" t="s">
        <v>180</v>
      </c>
      <c r="D34" s="304"/>
      <c r="E34" s="305"/>
      <c r="F34" s="306" t="s">
        <v>70</v>
      </c>
      <c r="G34" s="307">
        <v>420</v>
      </c>
      <c r="H34" s="308">
        <v>116.3434903</v>
      </c>
      <c r="I34" s="309">
        <v>421866</v>
      </c>
      <c r="J34" s="310">
        <v>104.05345409</v>
      </c>
      <c r="K34" s="308">
        <v>0.55056662000000001</v>
      </c>
      <c r="L34" s="311">
        <v>1.7657820000000001E-2</v>
      </c>
    </row>
    <row r="35" spans="1:12" ht="13.5" customHeight="1">
      <c r="A35" s="125" t="s">
        <v>278</v>
      </c>
      <c r="B35" s="126"/>
      <c r="C35" s="126"/>
      <c r="D35" s="126"/>
      <c r="E35" s="127"/>
      <c r="F35" s="385" t="s">
        <v>35</v>
      </c>
      <c r="G35" s="386" t="s">
        <v>62</v>
      </c>
      <c r="H35" s="387" t="s">
        <v>62</v>
      </c>
      <c r="I35" s="388">
        <v>39436337</v>
      </c>
      <c r="J35" s="460">
        <v>86.054096610000002</v>
      </c>
      <c r="K35" s="387">
        <v>51.467363280000001</v>
      </c>
      <c r="L35" s="462">
        <v>-6.8669744899999996</v>
      </c>
    </row>
    <row r="36" spans="1:12" ht="13.5" customHeight="1">
      <c r="A36" s="116" t="s">
        <v>62</v>
      </c>
      <c r="B36" s="117" t="s">
        <v>181</v>
      </c>
      <c r="C36" s="117"/>
      <c r="D36" s="117"/>
      <c r="E36" s="118"/>
      <c r="F36" s="119" t="s">
        <v>35</v>
      </c>
      <c r="G36" s="120" t="s">
        <v>62</v>
      </c>
      <c r="H36" s="121" t="s">
        <v>62</v>
      </c>
      <c r="I36" s="122">
        <v>6265577</v>
      </c>
      <c r="J36" s="123">
        <v>63.276340050000002</v>
      </c>
      <c r="K36" s="121">
        <v>8.1770456399999993</v>
      </c>
      <c r="L36" s="124">
        <v>-3.9071441999999998</v>
      </c>
    </row>
    <row r="37" spans="1:12" ht="13.5" customHeight="1">
      <c r="A37" s="116" t="s">
        <v>62</v>
      </c>
      <c r="B37" s="117" t="s">
        <v>62</v>
      </c>
      <c r="C37" s="117" t="s">
        <v>182</v>
      </c>
      <c r="D37" s="117"/>
      <c r="E37" s="118"/>
      <c r="F37" s="119" t="s">
        <v>73</v>
      </c>
      <c r="G37" s="120">
        <v>827757</v>
      </c>
      <c r="H37" s="121">
        <v>100.08003917000001</v>
      </c>
      <c r="I37" s="122">
        <v>1450185</v>
      </c>
      <c r="J37" s="123">
        <v>99.970219569999998</v>
      </c>
      <c r="K37" s="121">
        <v>1.8925996700000001</v>
      </c>
      <c r="L37" s="124">
        <v>-4.6417000000000002E-4</v>
      </c>
    </row>
    <row r="38" spans="1:12" ht="13.5" customHeight="1">
      <c r="A38" s="116" t="s">
        <v>62</v>
      </c>
      <c r="B38" s="117" t="s">
        <v>62</v>
      </c>
      <c r="C38" s="117" t="s">
        <v>183</v>
      </c>
      <c r="D38" s="117"/>
      <c r="E38" s="118"/>
      <c r="F38" s="119" t="s">
        <v>35</v>
      </c>
      <c r="G38" s="120" t="s">
        <v>62</v>
      </c>
      <c r="H38" s="121" t="s">
        <v>62</v>
      </c>
      <c r="I38" s="122">
        <v>9700</v>
      </c>
      <c r="J38" s="123">
        <v>216.95370163000001</v>
      </c>
      <c r="K38" s="121">
        <v>1.2659220000000001E-2</v>
      </c>
      <c r="L38" s="124">
        <v>5.6184E-3</v>
      </c>
    </row>
    <row r="39" spans="1:12" ht="13.5" customHeight="1">
      <c r="A39" s="116" t="s">
        <v>62</v>
      </c>
      <c r="B39" s="117" t="s">
        <v>62</v>
      </c>
      <c r="C39" s="117" t="s">
        <v>184</v>
      </c>
      <c r="D39" s="117"/>
      <c r="E39" s="118"/>
      <c r="F39" s="119" t="s">
        <v>35</v>
      </c>
      <c r="G39" s="120" t="s">
        <v>62</v>
      </c>
      <c r="H39" s="121" t="s">
        <v>62</v>
      </c>
      <c r="I39" s="122">
        <v>13090</v>
      </c>
      <c r="J39" s="123">
        <v>9.5615143600000003</v>
      </c>
      <c r="K39" s="121">
        <v>1.708343E-2</v>
      </c>
      <c r="L39" s="124">
        <v>-0.13303319</v>
      </c>
    </row>
    <row r="40" spans="1:12" ht="13.5" customHeight="1">
      <c r="A40" s="116" t="s">
        <v>62</v>
      </c>
      <c r="B40" s="117" t="s">
        <v>62</v>
      </c>
      <c r="C40" s="117" t="s">
        <v>185</v>
      </c>
      <c r="D40" s="117"/>
      <c r="E40" s="118"/>
      <c r="F40" s="119" t="s">
        <v>35</v>
      </c>
      <c r="G40" s="120" t="s">
        <v>62</v>
      </c>
      <c r="H40" s="121" t="s">
        <v>62</v>
      </c>
      <c r="I40" s="122">
        <v>144041</v>
      </c>
      <c r="J40" s="123" t="s">
        <v>387</v>
      </c>
      <c r="K40" s="121">
        <v>0.18798425999999999</v>
      </c>
      <c r="L40" s="124">
        <v>0.14959074999999999</v>
      </c>
    </row>
    <row r="41" spans="1:12" ht="13.5" customHeight="1">
      <c r="A41" s="116" t="s">
        <v>62</v>
      </c>
      <c r="B41" s="117" t="s">
        <v>62</v>
      </c>
      <c r="C41" s="117" t="s">
        <v>186</v>
      </c>
      <c r="D41" s="117"/>
      <c r="E41" s="118"/>
      <c r="F41" s="119" t="s">
        <v>35</v>
      </c>
      <c r="G41" s="120" t="s">
        <v>62</v>
      </c>
      <c r="H41" s="121" t="s">
        <v>62</v>
      </c>
      <c r="I41" s="122">
        <v>1095900</v>
      </c>
      <c r="J41" s="123">
        <v>179.44657948</v>
      </c>
      <c r="K41" s="121">
        <v>1.4302313</v>
      </c>
      <c r="L41" s="124">
        <v>0.52132038999999997</v>
      </c>
    </row>
    <row r="42" spans="1:12" ht="13.5" customHeight="1">
      <c r="A42" s="116" t="s">
        <v>62</v>
      </c>
      <c r="B42" s="117" t="s">
        <v>62</v>
      </c>
      <c r="C42" s="117" t="s">
        <v>187</v>
      </c>
      <c r="D42" s="117"/>
      <c r="E42" s="118"/>
      <c r="F42" s="119" t="s">
        <v>35</v>
      </c>
      <c r="G42" s="120" t="s">
        <v>62</v>
      </c>
      <c r="H42" s="121" t="s">
        <v>62</v>
      </c>
      <c r="I42" s="122">
        <v>154045</v>
      </c>
      <c r="J42" s="123">
        <v>23.70105393</v>
      </c>
      <c r="K42" s="121">
        <v>0.20104021999999999</v>
      </c>
      <c r="L42" s="124">
        <v>-0.53283438999999999</v>
      </c>
    </row>
    <row r="43" spans="1:12" ht="13.5" customHeight="1">
      <c r="A43" s="116" t="s">
        <v>62</v>
      </c>
      <c r="B43" s="117" t="s">
        <v>62</v>
      </c>
      <c r="C43" s="117" t="s">
        <v>188</v>
      </c>
      <c r="D43" s="117"/>
      <c r="E43" s="118"/>
      <c r="F43" s="119" t="s">
        <v>70</v>
      </c>
      <c r="G43" s="120">
        <v>123</v>
      </c>
      <c r="H43" s="121">
        <v>44.727272730000003</v>
      </c>
      <c r="I43" s="122">
        <v>256481</v>
      </c>
      <c r="J43" s="123">
        <v>40.954330540000001</v>
      </c>
      <c r="K43" s="121">
        <v>0.33472685000000002</v>
      </c>
      <c r="L43" s="124">
        <v>-0.39731703000000002</v>
      </c>
    </row>
    <row r="44" spans="1:12" ht="13.5" customHeight="1">
      <c r="A44" s="116" t="s">
        <v>62</v>
      </c>
      <c r="B44" s="117" t="s">
        <v>189</v>
      </c>
      <c r="C44" s="117"/>
      <c r="D44" s="117"/>
      <c r="E44" s="118"/>
      <c r="F44" s="119" t="s">
        <v>35</v>
      </c>
      <c r="G44" s="120" t="s">
        <v>62</v>
      </c>
      <c r="H44" s="121" t="s">
        <v>62</v>
      </c>
      <c r="I44" s="122">
        <v>11123507</v>
      </c>
      <c r="J44" s="123">
        <v>91.131580119999995</v>
      </c>
      <c r="K44" s="121">
        <v>14.51700688</v>
      </c>
      <c r="L44" s="124">
        <v>-1.16308871</v>
      </c>
    </row>
    <row r="45" spans="1:12" ht="13.5" customHeight="1">
      <c r="A45" s="116" t="s">
        <v>62</v>
      </c>
      <c r="B45" s="117" t="s">
        <v>62</v>
      </c>
      <c r="C45" s="117" t="s">
        <v>190</v>
      </c>
      <c r="D45" s="117"/>
      <c r="E45" s="118"/>
      <c r="F45" s="119" t="s">
        <v>35</v>
      </c>
      <c r="G45" s="120" t="s">
        <v>62</v>
      </c>
      <c r="H45" s="121" t="s">
        <v>62</v>
      </c>
      <c r="I45" s="122">
        <v>427597</v>
      </c>
      <c r="J45" s="123">
        <v>150.07247469999999</v>
      </c>
      <c r="K45" s="121">
        <v>0.55804600000000004</v>
      </c>
      <c r="L45" s="124">
        <v>0.15329445</v>
      </c>
    </row>
    <row r="46" spans="1:12" ht="13.5" customHeight="1">
      <c r="A46" s="116" t="s">
        <v>62</v>
      </c>
      <c r="B46" s="117" t="s">
        <v>62</v>
      </c>
      <c r="C46" s="117" t="s">
        <v>191</v>
      </c>
      <c r="D46" s="117"/>
      <c r="E46" s="118"/>
      <c r="F46" s="119" t="s">
        <v>35</v>
      </c>
      <c r="G46" s="120" t="s">
        <v>62</v>
      </c>
      <c r="H46" s="121" t="s">
        <v>62</v>
      </c>
      <c r="I46" s="122">
        <v>5244573</v>
      </c>
      <c r="J46" s="123">
        <v>68.910258139999996</v>
      </c>
      <c r="K46" s="121">
        <v>6.8445592199999998</v>
      </c>
      <c r="L46" s="124">
        <v>-2.5423605199999999</v>
      </c>
    </row>
    <row r="47" spans="1:12" ht="13.5" customHeight="1">
      <c r="A47" s="116" t="s">
        <v>62</v>
      </c>
      <c r="B47" s="117" t="s">
        <v>62</v>
      </c>
      <c r="C47" s="117" t="s">
        <v>192</v>
      </c>
      <c r="D47" s="117"/>
      <c r="E47" s="118"/>
      <c r="F47" s="119" t="s">
        <v>73</v>
      </c>
      <c r="G47" s="120">
        <v>440209</v>
      </c>
      <c r="H47" s="121">
        <v>89.931071959999997</v>
      </c>
      <c r="I47" s="122">
        <v>867714</v>
      </c>
      <c r="J47" s="123">
        <v>80.468913740000005</v>
      </c>
      <c r="K47" s="121">
        <v>1.13243154</v>
      </c>
      <c r="L47" s="124">
        <v>-0.22629170000000001</v>
      </c>
    </row>
    <row r="48" spans="1:12" ht="13.5" customHeight="1">
      <c r="A48" s="116" t="s">
        <v>62</v>
      </c>
      <c r="B48" s="117" t="s">
        <v>62</v>
      </c>
      <c r="C48" s="117" t="s">
        <v>193</v>
      </c>
      <c r="D48" s="117"/>
      <c r="E48" s="118"/>
      <c r="F48" s="119" t="s">
        <v>74</v>
      </c>
      <c r="G48" s="120">
        <v>22978</v>
      </c>
      <c r="H48" s="121">
        <v>46.616083750000001</v>
      </c>
      <c r="I48" s="122">
        <v>763286</v>
      </c>
      <c r="J48" s="123">
        <v>127.08364898000001</v>
      </c>
      <c r="K48" s="121">
        <v>0.99614519999999995</v>
      </c>
      <c r="L48" s="124">
        <v>0.17478274999999999</v>
      </c>
    </row>
    <row r="49" spans="1:12" ht="13.5" customHeight="1">
      <c r="A49" s="116" t="s">
        <v>62</v>
      </c>
      <c r="B49" s="117" t="s">
        <v>62</v>
      </c>
      <c r="C49" s="117" t="s">
        <v>194</v>
      </c>
      <c r="D49" s="117"/>
      <c r="E49" s="118"/>
      <c r="F49" s="119" t="s">
        <v>74</v>
      </c>
      <c r="G49" s="120">
        <v>60</v>
      </c>
      <c r="H49" s="121" t="s">
        <v>72</v>
      </c>
      <c r="I49" s="122">
        <v>215</v>
      </c>
      <c r="J49" s="123" t="s">
        <v>72</v>
      </c>
      <c r="K49" s="121">
        <v>2.8059E-4</v>
      </c>
      <c r="L49" s="124">
        <v>2.3101E-4</v>
      </c>
    </row>
    <row r="50" spans="1:12" ht="13.5" customHeight="1">
      <c r="A50" s="116" t="s">
        <v>62</v>
      </c>
      <c r="B50" s="117" t="s">
        <v>62</v>
      </c>
      <c r="C50" s="117" t="s">
        <v>195</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196</v>
      </c>
      <c r="D51" s="117"/>
      <c r="E51" s="118"/>
      <c r="F51" s="119" t="s">
        <v>35</v>
      </c>
      <c r="G51" s="120" t="s">
        <v>62</v>
      </c>
      <c r="H51" s="121" t="s">
        <v>62</v>
      </c>
      <c r="I51" s="122">
        <v>2439</v>
      </c>
      <c r="J51" s="123">
        <v>80.415430270000002</v>
      </c>
      <c r="K51" s="121">
        <v>3.18308E-3</v>
      </c>
      <c r="L51" s="124">
        <v>-6.3823000000000005E-4</v>
      </c>
    </row>
    <row r="52" spans="1:12" ht="13.5" customHeight="1">
      <c r="A52" s="116" t="s">
        <v>62</v>
      </c>
      <c r="B52" s="117" t="s">
        <v>62</v>
      </c>
      <c r="C52" s="117" t="s">
        <v>197</v>
      </c>
      <c r="D52" s="117"/>
      <c r="E52" s="118"/>
      <c r="F52" s="119" t="s">
        <v>35</v>
      </c>
      <c r="G52" s="120" t="s">
        <v>62</v>
      </c>
      <c r="H52" s="121" t="s">
        <v>62</v>
      </c>
      <c r="I52" s="122">
        <v>16527</v>
      </c>
      <c r="J52" s="123">
        <v>37.936416850000001</v>
      </c>
      <c r="K52" s="121">
        <v>2.156897E-2</v>
      </c>
      <c r="L52" s="124">
        <v>-2.9051480000000001E-2</v>
      </c>
    </row>
    <row r="53" spans="1:12" ht="13.5" customHeight="1">
      <c r="A53" s="116" t="s">
        <v>62</v>
      </c>
      <c r="B53" s="117" t="s">
        <v>62</v>
      </c>
      <c r="C53" s="117" t="s">
        <v>62</v>
      </c>
      <c r="D53" s="117" t="s">
        <v>279</v>
      </c>
      <c r="E53" s="118"/>
      <c r="F53" s="119" t="s">
        <v>74</v>
      </c>
      <c r="G53" s="120">
        <v>418300</v>
      </c>
      <c r="H53" s="121">
        <v>29.119387400000001</v>
      </c>
      <c r="I53" s="122">
        <v>13193</v>
      </c>
      <c r="J53" s="123">
        <v>34.985415009999997</v>
      </c>
      <c r="K53" s="121">
        <v>1.721785E-2</v>
      </c>
      <c r="L53" s="124">
        <v>-2.6342750000000002E-2</v>
      </c>
    </row>
    <row r="54" spans="1:12" ht="13.5" customHeight="1">
      <c r="A54" s="116" t="s">
        <v>62</v>
      </c>
      <c r="B54" s="117" t="s">
        <v>62</v>
      </c>
      <c r="C54" s="117" t="s">
        <v>62</v>
      </c>
      <c r="D54" s="117" t="s">
        <v>280</v>
      </c>
      <c r="E54" s="118"/>
      <c r="F54" s="119" t="s">
        <v>74</v>
      </c>
      <c r="G54" s="120">
        <v>78600</v>
      </c>
      <c r="H54" s="121">
        <v>75.431861799999993</v>
      </c>
      <c r="I54" s="122">
        <v>3334</v>
      </c>
      <c r="J54" s="123">
        <v>56.942783949999999</v>
      </c>
      <c r="K54" s="121">
        <v>4.35112E-3</v>
      </c>
      <c r="L54" s="124">
        <v>-2.7087399999999998E-3</v>
      </c>
    </row>
    <row r="55" spans="1:12" ht="13.5" customHeight="1">
      <c r="A55" s="116" t="s">
        <v>62</v>
      </c>
      <c r="B55" s="117" t="s">
        <v>62</v>
      </c>
      <c r="C55" s="117" t="s">
        <v>198</v>
      </c>
      <c r="D55" s="117"/>
      <c r="E55" s="118"/>
      <c r="F55" s="119" t="s">
        <v>35</v>
      </c>
      <c r="G55" s="120" t="s">
        <v>62</v>
      </c>
      <c r="H55" s="121" t="s">
        <v>62</v>
      </c>
      <c r="I55" s="122">
        <v>761089</v>
      </c>
      <c r="J55" s="123">
        <v>163.48449764</v>
      </c>
      <c r="K55" s="121">
        <v>0.99327794999999997</v>
      </c>
      <c r="L55" s="124">
        <v>0.317556</v>
      </c>
    </row>
    <row r="56" spans="1:12" ht="13.5" customHeight="1">
      <c r="A56" s="116" t="s">
        <v>62</v>
      </c>
      <c r="B56" s="117" t="s">
        <v>62</v>
      </c>
      <c r="C56" s="117" t="s">
        <v>199</v>
      </c>
      <c r="D56" s="117"/>
      <c r="E56" s="118"/>
      <c r="F56" s="119" t="s">
        <v>35</v>
      </c>
      <c r="G56" s="120" t="s">
        <v>62</v>
      </c>
      <c r="H56" s="121" t="s">
        <v>62</v>
      </c>
      <c r="I56" s="122">
        <v>2300502</v>
      </c>
      <c r="J56" s="123">
        <v>168.70080328</v>
      </c>
      <c r="K56" s="121">
        <v>3.00232682</v>
      </c>
      <c r="L56" s="124">
        <v>1.0066095399999999</v>
      </c>
    </row>
    <row r="57" spans="1:12" ht="13.5" customHeight="1">
      <c r="A57" s="116" t="s">
        <v>62</v>
      </c>
      <c r="B57" s="117" t="s">
        <v>200</v>
      </c>
      <c r="C57" s="117"/>
      <c r="D57" s="117"/>
      <c r="E57" s="118"/>
      <c r="F57" s="119" t="s">
        <v>35</v>
      </c>
      <c r="G57" s="120" t="s">
        <v>62</v>
      </c>
      <c r="H57" s="121" t="s">
        <v>62</v>
      </c>
      <c r="I57" s="122">
        <v>22047253</v>
      </c>
      <c r="J57" s="123">
        <v>92.950035510000006</v>
      </c>
      <c r="K57" s="121">
        <v>28.77331075</v>
      </c>
      <c r="L57" s="124">
        <v>-1.7967415799999999</v>
      </c>
    </row>
    <row r="58" spans="1:12" ht="13.5" customHeight="1">
      <c r="A58" s="116" t="s">
        <v>62</v>
      </c>
      <c r="B58" s="117" t="s">
        <v>62</v>
      </c>
      <c r="C58" s="117" t="s">
        <v>201</v>
      </c>
      <c r="D58" s="117"/>
      <c r="E58" s="118"/>
      <c r="F58" s="119" t="s">
        <v>74</v>
      </c>
      <c r="G58" s="120">
        <v>5606</v>
      </c>
      <c r="H58" s="121">
        <v>131.07318214</v>
      </c>
      <c r="I58" s="122">
        <v>14057214</v>
      </c>
      <c r="J58" s="123">
        <v>123.96824267</v>
      </c>
      <c r="K58" s="121">
        <v>18.345713490000001</v>
      </c>
      <c r="L58" s="124">
        <v>2.92024149</v>
      </c>
    </row>
    <row r="59" spans="1:12" ht="13.5" customHeight="1">
      <c r="A59" s="116" t="s">
        <v>62</v>
      </c>
      <c r="B59" s="117" t="s">
        <v>62</v>
      </c>
      <c r="C59" s="117" t="s">
        <v>62</v>
      </c>
      <c r="D59" s="117" t="s">
        <v>281</v>
      </c>
      <c r="E59" s="118"/>
      <c r="F59" s="119" t="s">
        <v>74</v>
      </c>
      <c r="G59" s="120">
        <v>5602</v>
      </c>
      <c r="H59" s="121">
        <v>131.19437938999999</v>
      </c>
      <c r="I59" s="122">
        <v>14052371</v>
      </c>
      <c r="J59" s="123">
        <v>124.00218031</v>
      </c>
      <c r="K59" s="121">
        <v>18.339393009999998</v>
      </c>
      <c r="L59" s="124">
        <v>2.9225687900000001</v>
      </c>
    </row>
    <row r="60" spans="1:12" ht="13.5" customHeight="1">
      <c r="A60" s="116" t="s">
        <v>62</v>
      </c>
      <c r="B60" s="117" t="s">
        <v>62</v>
      </c>
      <c r="C60" s="117" t="s">
        <v>202</v>
      </c>
      <c r="D60" s="117"/>
      <c r="E60" s="118"/>
      <c r="F60" s="119" t="s">
        <v>73</v>
      </c>
      <c r="G60" s="120">
        <v>3591187</v>
      </c>
      <c r="H60" s="121">
        <v>108.40919972</v>
      </c>
      <c r="I60" s="122">
        <v>7736824</v>
      </c>
      <c r="J60" s="123">
        <v>109.19339850999999</v>
      </c>
      <c r="K60" s="121">
        <v>10.09713279</v>
      </c>
      <c r="L60" s="124">
        <v>0.69990030999999997</v>
      </c>
    </row>
    <row r="61" spans="1:12" ht="13.5" customHeight="1">
      <c r="A61" s="116" t="s">
        <v>62</v>
      </c>
      <c r="B61" s="117" t="s">
        <v>62</v>
      </c>
      <c r="C61" s="117" t="s">
        <v>203</v>
      </c>
      <c r="D61" s="117"/>
      <c r="E61" s="118"/>
      <c r="F61" s="119" t="s">
        <v>35</v>
      </c>
      <c r="G61" s="120" t="s">
        <v>62</v>
      </c>
      <c r="H61" s="121" t="s">
        <v>62</v>
      </c>
      <c r="I61" s="122">
        <v>253215</v>
      </c>
      <c r="J61" s="123">
        <v>127.63431808999999</v>
      </c>
      <c r="K61" s="121">
        <v>0.33046447000000001</v>
      </c>
      <c r="L61" s="124">
        <v>5.8906670000000001E-2</v>
      </c>
    </row>
    <row r="62" spans="1:12" ht="13.5" customHeight="1">
      <c r="A62" s="303" t="s">
        <v>62</v>
      </c>
      <c r="B62" s="304" t="s">
        <v>62</v>
      </c>
      <c r="C62" s="304" t="s">
        <v>204</v>
      </c>
      <c r="D62" s="304"/>
      <c r="E62" s="305"/>
      <c r="F62" s="306" t="s">
        <v>74</v>
      </c>
      <c r="G62" s="307" t="s">
        <v>35</v>
      </c>
      <c r="H62" s="308" t="s">
        <v>75</v>
      </c>
      <c r="I62" s="309" t="s">
        <v>35</v>
      </c>
      <c r="J62" s="310" t="s">
        <v>75</v>
      </c>
      <c r="K62" s="308" t="s">
        <v>35</v>
      </c>
      <c r="L62" s="311">
        <v>-5.4757900399999997</v>
      </c>
    </row>
    <row r="63" spans="1:12" ht="13.5" customHeight="1">
      <c r="A63" s="313" t="s">
        <v>282</v>
      </c>
      <c r="B63" s="314"/>
      <c r="C63" s="314"/>
      <c r="D63" s="314"/>
      <c r="E63" s="314"/>
      <c r="F63" s="469" t="s">
        <v>35</v>
      </c>
      <c r="G63" s="470" t="s">
        <v>62</v>
      </c>
      <c r="H63" s="471" t="s">
        <v>62</v>
      </c>
      <c r="I63" s="470">
        <v>2905015</v>
      </c>
      <c r="J63" s="472">
        <v>106.21215411999999</v>
      </c>
      <c r="K63" s="471">
        <v>3.7912613999999998</v>
      </c>
      <c r="L63" s="473">
        <v>0.1825619</v>
      </c>
    </row>
    <row r="64" spans="1:12" ht="13.5" customHeight="1">
      <c r="A64" s="299" t="s">
        <v>62</v>
      </c>
      <c r="B64" s="300" t="s">
        <v>62</v>
      </c>
      <c r="C64" s="300" t="s">
        <v>205</v>
      </c>
      <c r="D64" s="300"/>
      <c r="E64" s="300"/>
      <c r="F64" s="317" t="s">
        <v>35</v>
      </c>
      <c r="G64" s="318" t="s">
        <v>62</v>
      </c>
      <c r="H64" s="319" t="s">
        <v>62</v>
      </c>
      <c r="I64" s="318">
        <v>285547</v>
      </c>
      <c r="J64" s="320">
        <v>95.029019849999997</v>
      </c>
      <c r="K64" s="319">
        <v>0.37266015000000002</v>
      </c>
      <c r="L64" s="321">
        <v>-1.6049339999999999E-2</v>
      </c>
    </row>
    <row r="65" spans="1:12" ht="13.5" customHeight="1">
      <c r="A65" s="315" t="s">
        <v>62</v>
      </c>
      <c r="B65" s="316" t="s">
        <v>62</v>
      </c>
      <c r="C65" s="316" t="s">
        <v>206</v>
      </c>
      <c r="D65" s="316"/>
      <c r="E65" s="316"/>
      <c r="F65" s="322" t="s">
        <v>35</v>
      </c>
      <c r="G65" s="334" t="s">
        <v>62</v>
      </c>
      <c r="H65" s="335" t="s">
        <v>62</v>
      </c>
      <c r="I65" s="334">
        <v>2404826</v>
      </c>
      <c r="J65" s="336">
        <v>106.7128812</v>
      </c>
      <c r="K65" s="335">
        <v>3.1384774200000001</v>
      </c>
      <c r="L65" s="337">
        <v>0.16254347</v>
      </c>
    </row>
    <row r="66" spans="1:12" ht="13.5" customHeight="1">
      <c r="A66" s="313" t="s">
        <v>283</v>
      </c>
      <c r="B66" s="314"/>
      <c r="C66" s="314"/>
      <c r="D66" s="314"/>
      <c r="E66" s="314"/>
      <c r="F66" s="469" t="s">
        <v>35</v>
      </c>
      <c r="G66" s="474" t="s">
        <v>62</v>
      </c>
      <c r="H66" s="475" t="s">
        <v>62</v>
      </c>
      <c r="I66" s="474">
        <v>9157997</v>
      </c>
      <c r="J66" s="476">
        <v>104.30663061</v>
      </c>
      <c r="K66" s="475">
        <v>11.951869629999999</v>
      </c>
      <c r="L66" s="477">
        <v>0.40627488</v>
      </c>
    </row>
    <row r="67" spans="1:12" ht="13.5" customHeight="1">
      <c r="A67" s="301" t="s">
        <v>62</v>
      </c>
      <c r="B67" s="302" t="s">
        <v>248</v>
      </c>
      <c r="C67" s="302"/>
      <c r="D67" s="302"/>
      <c r="E67" s="302"/>
      <c r="F67" s="323" t="s">
        <v>35</v>
      </c>
      <c r="G67" s="338" t="s">
        <v>62</v>
      </c>
      <c r="H67" s="339" t="s">
        <v>62</v>
      </c>
      <c r="I67" s="338">
        <v>9157997</v>
      </c>
      <c r="J67" s="340">
        <v>104.30663061</v>
      </c>
      <c r="K67" s="339">
        <v>11.951869629999999</v>
      </c>
      <c r="L67" s="341">
        <v>0.40627488</v>
      </c>
    </row>
    <row r="68" spans="1:12" ht="13.5" customHeight="1">
      <c r="I68" s="233"/>
    </row>
    <row r="69" spans="1:12" ht="13.5" customHeight="1">
      <c r="I69" s="233"/>
    </row>
    <row r="70" spans="1:12">
      <c r="I70" s="233"/>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386</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136310967</v>
      </c>
      <c r="J5" s="457">
        <v>63.095737560000003</v>
      </c>
      <c r="K5" s="459">
        <v>100</v>
      </c>
      <c r="L5" s="459">
        <v>-36.904262439999997</v>
      </c>
      <c r="M5" s="12"/>
    </row>
    <row r="6" spans="1:13" s="6" customFormat="1" ht="13.5" customHeight="1">
      <c r="A6" s="88" t="s">
        <v>270</v>
      </c>
      <c r="B6" s="238"/>
      <c r="C6" s="238"/>
      <c r="D6" s="238"/>
      <c r="E6" s="238"/>
      <c r="F6" s="385" t="s">
        <v>35</v>
      </c>
      <c r="G6" s="386" t="s">
        <v>62</v>
      </c>
      <c r="H6" s="387" t="s">
        <v>62</v>
      </c>
      <c r="I6" s="388">
        <v>3262363</v>
      </c>
      <c r="J6" s="387">
        <v>150.68609509999999</v>
      </c>
      <c r="K6" s="461">
        <v>2.3933239400000001</v>
      </c>
      <c r="L6" s="389">
        <v>0.50794554999999997</v>
      </c>
      <c r="M6" s="13"/>
    </row>
    <row r="7" spans="1:13" ht="13.5" customHeight="1">
      <c r="A7" s="239" t="s">
        <v>62</v>
      </c>
      <c r="B7" s="240" t="s">
        <v>208</v>
      </c>
      <c r="C7" s="240"/>
      <c r="D7" s="240"/>
      <c r="E7" s="240"/>
      <c r="F7" s="119" t="s">
        <v>70</v>
      </c>
      <c r="G7" s="120">
        <v>59</v>
      </c>
      <c r="H7" s="121">
        <v>151.28205127999999</v>
      </c>
      <c r="I7" s="122">
        <v>28752</v>
      </c>
      <c r="J7" s="121">
        <v>135.53313849</v>
      </c>
      <c r="K7" s="121">
        <v>2.1092949999999999E-2</v>
      </c>
      <c r="L7" s="136">
        <v>3.4892E-3</v>
      </c>
      <c r="M7" s="23"/>
    </row>
    <row r="8" spans="1:13" ht="13.5" customHeight="1">
      <c r="A8" s="239" t="s">
        <v>62</v>
      </c>
      <c r="B8" s="240" t="s">
        <v>209</v>
      </c>
      <c r="C8" s="240"/>
      <c r="D8" s="240"/>
      <c r="E8" s="240"/>
      <c r="F8" s="119" t="s">
        <v>70</v>
      </c>
      <c r="G8" s="120">
        <v>773</v>
      </c>
      <c r="H8" s="121">
        <v>169.14660832000001</v>
      </c>
      <c r="I8" s="122">
        <v>862686</v>
      </c>
      <c r="J8" s="121">
        <v>257.10300678999999</v>
      </c>
      <c r="K8" s="121">
        <v>0.63288085000000005</v>
      </c>
      <c r="L8" s="136">
        <v>0.24400532999999999</v>
      </c>
      <c r="M8" s="23"/>
    </row>
    <row r="9" spans="1:13" ht="13.5" customHeight="1">
      <c r="A9" s="239" t="s">
        <v>62</v>
      </c>
      <c r="B9" s="240" t="s">
        <v>62</v>
      </c>
      <c r="C9" s="240" t="s">
        <v>211</v>
      </c>
      <c r="D9" s="240"/>
      <c r="E9" s="240"/>
      <c r="F9" s="119" t="s">
        <v>70</v>
      </c>
      <c r="G9" s="120">
        <v>1847</v>
      </c>
      <c r="H9" s="121">
        <v>256.88456188999999</v>
      </c>
      <c r="I9" s="122">
        <v>80606</v>
      </c>
      <c r="J9" s="121">
        <v>207.33595699</v>
      </c>
      <c r="K9" s="121">
        <v>5.9133909999999998E-2</v>
      </c>
      <c r="L9" s="136">
        <v>1.9315559999999999E-2</v>
      </c>
      <c r="M9" s="23"/>
    </row>
    <row r="10" spans="1:13" ht="13.5" customHeight="1">
      <c r="A10" s="239" t="s">
        <v>62</v>
      </c>
      <c r="B10" s="240" t="s">
        <v>62</v>
      </c>
      <c r="C10" s="240" t="s">
        <v>212</v>
      </c>
      <c r="D10" s="240"/>
      <c r="E10" s="240"/>
      <c r="F10" s="119" t="s">
        <v>70</v>
      </c>
      <c r="G10" s="120">
        <v>6114</v>
      </c>
      <c r="H10" s="121">
        <v>764.25</v>
      </c>
      <c r="I10" s="122">
        <v>240607</v>
      </c>
      <c r="J10" s="121">
        <v>715.58113251999998</v>
      </c>
      <c r="K10" s="121">
        <v>0.17651331000000001</v>
      </c>
      <c r="L10" s="136">
        <v>9.5808470000000007E-2</v>
      </c>
      <c r="M10" s="23"/>
    </row>
    <row r="11" spans="1:13" ht="13.5" customHeight="1">
      <c r="A11" s="239" t="s">
        <v>62</v>
      </c>
      <c r="B11" s="240" t="s">
        <v>62</v>
      </c>
      <c r="C11" s="240" t="s">
        <v>213</v>
      </c>
      <c r="D11" s="240"/>
      <c r="E11" s="240"/>
      <c r="F11" s="119" t="s">
        <v>73</v>
      </c>
      <c r="G11" s="120">
        <v>70844</v>
      </c>
      <c r="H11" s="121">
        <v>40.661194969999997</v>
      </c>
      <c r="I11" s="122">
        <v>25761</v>
      </c>
      <c r="J11" s="121">
        <v>33.575319970000002</v>
      </c>
      <c r="K11" s="121">
        <v>1.8898700000000001E-2</v>
      </c>
      <c r="L11" s="136">
        <v>-2.3590719999999999E-2</v>
      </c>
      <c r="M11" s="23"/>
    </row>
    <row r="12" spans="1:13" ht="13.5" customHeight="1">
      <c r="A12" s="239" t="s">
        <v>62</v>
      </c>
      <c r="B12" s="240" t="s">
        <v>62</v>
      </c>
      <c r="C12" s="240" t="s">
        <v>214</v>
      </c>
      <c r="D12" s="240"/>
      <c r="E12" s="240"/>
      <c r="F12" s="119" t="s">
        <v>73</v>
      </c>
      <c r="G12" s="120">
        <v>639138</v>
      </c>
      <c r="H12" s="121">
        <v>146.85940386999999</v>
      </c>
      <c r="I12" s="122">
        <v>304443</v>
      </c>
      <c r="J12" s="121">
        <v>135.30499322</v>
      </c>
      <c r="K12" s="121">
        <v>0.22334446999999999</v>
      </c>
      <c r="L12" s="136">
        <v>3.6770329999999997E-2</v>
      </c>
      <c r="M12" s="23"/>
    </row>
    <row r="13" spans="1:13" ht="13.5" customHeight="1">
      <c r="A13" s="324" t="s">
        <v>62</v>
      </c>
      <c r="B13" s="325" t="s">
        <v>62</v>
      </c>
      <c r="C13" s="325" t="s">
        <v>215</v>
      </c>
      <c r="D13" s="325"/>
      <c r="E13" s="325"/>
      <c r="F13" s="306" t="s">
        <v>73</v>
      </c>
      <c r="G13" s="307">
        <v>1670460</v>
      </c>
      <c r="H13" s="308">
        <v>77.894717209999996</v>
      </c>
      <c r="I13" s="309">
        <v>1413763</v>
      </c>
      <c r="J13" s="308">
        <v>111.07398422</v>
      </c>
      <c r="K13" s="308">
        <v>1.03716013</v>
      </c>
      <c r="L13" s="326">
        <v>6.5243519999999999E-2</v>
      </c>
      <c r="M13" s="23"/>
    </row>
    <row r="14" spans="1:13" s="6" customFormat="1" ht="13.5" customHeight="1">
      <c r="A14" s="243" t="s">
        <v>271</v>
      </c>
      <c r="B14" s="333"/>
      <c r="C14" s="333"/>
      <c r="D14" s="333"/>
      <c r="E14" s="333"/>
      <c r="F14" s="463" t="s">
        <v>35</v>
      </c>
      <c r="G14" s="464" t="s">
        <v>62</v>
      </c>
      <c r="H14" s="465" t="s">
        <v>62</v>
      </c>
      <c r="I14" s="466">
        <v>6275</v>
      </c>
      <c r="J14" s="465">
        <v>58.475444969999998</v>
      </c>
      <c r="K14" s="465">
        <v>4.6034400000000003E-3</v>
      </c>
      <c r="L14" s="478">
        <v>-2.0625999999999999E-3</v>
      </c>
      <c r="M14" s="11"/>
    </row>
    <row r="15" spans="1:13" ht="13.5" customHeight="1">
      <c r="A15" s="88" t="s">
        <v>272</v>
      </c>
      <c r="B15" s="238"/>
      <c r="C15" s="238"/>
      <c r="D15" s="238"/>
      <c r="E15" s="241"/>
      <c r="F15" s="385" t="s">
        <v>35</v>
      </c>
      <c r="G15" s="386" t="s">
        <v>62</v>
      </c>
      <c r="H15" s="387" t="s">
        <v>62</v>
      </c>
      <c r="I15" s="388">
        <v>10440597</v>
      </c>
      <c r="J15" s="387">
        <v>41.452630730000003</v>
      </c>
      <c r="K15" s="387">
        <v>7.6593961799999999</v>
      </c>
      <c r="L15" s="389">
        <v>-6.8257415999999997</v>
      </c>
    </row>
    <row r="16" spans="1:13" ht="13.5" customHeight="1">
      <c r="A16" s="239" t="s">
        <v>62</v>
      </c>
      <c r="B16" s="240" t="s">
        <v>62</v>
      </c>
      <c r="C16" s="240" t="s">
        <v>216</v>
      </c>
      <c r="D16" s="240"/>
      <c r="E16" s="242"/>
      <c r="F16" s="119" t="s">
        <v>70</v>
      </c>
      <c r="G16" s="120">
        <v>24105</v>
      </c>
      <c r="H16" s="121">
        <v>188.07053132999999</v>
      </c>
      <c r="I16" s="122">
        <v>1991069</v>
      </c>
      <c r="J16" s="121">
        <v>200.91128423999999</v>
      </c>
      <c r="K16" s="121">
        <v>1.4606814400000001</v>
      </c>
      <c r="L16" s="136">
        <v>0.46290399999999998</v>
      </c>
    </row>
    <row r="17" spans="1:12" ht="13.5" customHeight="1">
      <c r="A17" s="239" t="s">
        <v>62</v>
      </c>
      <c r="B17" s="240" t="s">
        <v>62</v>
      </c>
      <c r="C17" s="240" t="s">
        <v>62</v>
      </c>
      <c r="D17" s="240" t="s">
        <v>284</v>
      </c>
      <c r="E17" s="242"/>
      <c r="F17" s="119" t="s">
        <v>70</v>
      </c>
      <c r="G17" s="120">
        <v>22983</v>
      </c>
      <c r="H17" s="121">
        <v>181.43996211000001</v>
      </c>
      <c r="I17" s="122">
        <v>1717224</v>
      </c>
      <c r="J17" s="121">
        <v>182.60764151000001</v>
      </c>
      <c r="K17" s="121">
        <v>1.25978418</v>
      </c>
      <c r="L17" s="136">
        <v>0.35958159000000001</v>
      </c>
    </row>
    <row r="18" spans="1:12" ht="13.5" customHeight="1">
      <c r="A18" s="239" t="s">
        <v>62</v>
      </c>
      <c r="B18" s="240" t="s">
        <v>62</v>
      </c>
      <c r="C18" s="240" t="s">
        <v>62</v>
      </c>
      <c r="D18" s="240" t="s">
        <v>285</v>
      </c>
      <c r="E18" s="242"/>
      <c r="F18" s="119" t="s">
        <v>70</v>
      </c>
      <c r="G18" s="120">
        <v>1122</v>
      </c>
      <c r="H18" s="121">
        <v>748</v>
      </c>
      <c r="I18" s="122">
        <v>273845</v>
      </c>
      <c r="J18" s="121">
        <v>540.88565842000003</v>
      </c>
      <c r="K18" s="121">
        <v>0.20089725999999999</v>
      </c>
      <c r="L18" s="136">
        <v>0.10332241</v>
      </c>
    </row>
    <row r="19" spans="1:12" ht="13.5" customHeight="1">
      <c r="A19" s="239" t="s">
        <v>62</v>
      </c>
      <c r="B19" s="240" t="s">
        <v>160</v>
      </c>
      <c r="C19" s="240"/>
      <c r="D19" s="240"/>
      <c r="E19" s="242"/>
      <c r="F19" s="119" t="s">
        <v>70</v>
      </c>
      <c r="G19" s="120">
        <v>10494</v>
      </c>
      <c r="H19" s="121">
        <v>136.03837179000001</v>
      </c>
      <c r="I19" s="122">
        <v>3502976</v>
      </c>
      <c r="J19" s="121">
        <v>146.63147151999999</v>
      </c>
      <c r="K19" s="121">
        <v>2.5698416499999999</v>
      </c>
      <c r="L19" s="136">
        <v>0.51565391000000005</v>
      </c>
    </row>
    <row r="20" spans="1:12" ht="13.5" customHeight="1">
      <c r="A20" s="239" t="s">
        <v>62</v>
      </c>
      <c r="B20" s="240" t="s">
        <v>62</v>
      </c>
      <c r="C20" s="240" t="s">
        <v>217</v>
      </c>
      <c r="D20" s="240"/>
      <c r="E20" s="242"/>
      <c r="F20" s="119" t="s">
        <v>70</v>
      </c>
      <c r="G20" s="120">
        <v>8404</v>
      </c>
      <c r="H20" s="121">
        <v>134.03508772000001</v>
      </c>
      <c r="I20" s="122">
        <v>2694264</v>
      </c>
      <c r="J20" s="121">
        <v>146.32361287000001</v>
      </c>
      <c r="K20" s="121">
        <v>1.9765570299999999</v>
      </c>
      <c r="L20" s="136">
        <v>0.39481840000000001</v>
      </c>
    </row>
    <row r="21" spans="1:12" ht="13.5" customHeight="1">
      <c r="A21" s="239" t="s">
        <v>62</v>
      </c>
      <c r="B21" s="240" t="s">
        <v>218</v>
      </c>
      <c r="C21" s="240"/>
      <c r="D21" s="240"/>
      <c r="E21" s="242"/>
      <c r="F21" s="119" t="s">
        <v>70</v>
      </c>
      <c r="G21" s="120">
        <v>248</v>
      </c>
      <c r="H21" s="121">
        <v>37.632776929999999</v>
      </c>
      <c r="I21" s="122">
        <v>74437</v>
      </c>
      <c r="J21" s="121">
        <v>42.366929239999997</v>
      </c>
      <c r="K21" s="121">
        <v>5.4608230000000001E-2</v>
      </c>
      <c r="L21" s="136">
        <v>-4.6870849999999999E-2</v>
      </c>
    </row>
    <row r="22" spans="1:12" ht="13.5" customHeight="1">
      <c r="A22" s="239" t="s">
        <v>62</v>
      </c>
      <c r="B22" s="240" t="s">
        <v>62</v>
      </c>
      <c r="C22" s="240" t="s">
        <v>219</v>
      </c>
      <c r="D22" s="240"/>
      <c r="E22" s="242"/>
      <c r="F22" s="119" t="s">
        <v>70</v>
      </c>
      <c r="G22" s="120">
        <v>24</v>
      </c>
      <c r="H22" s="121">
        <v>63.157894740000003</v>
      </c>
      <c r="I22" s="122">
        <v>32775</v>
      </c>
      <c r="J22" s="121">
        <v>69.747398439999998</v>
      </c>
      <c r="K22" s="121">
        <v>2.4044289999999999E-2</v>
      </c>
      <c r="L22" s="136">
        <v>-6.5803099999999998E-3</v>
      </c>
    </row>
    <row r="23" spans="1:12" ht="13.5" customHeight="1">
      <c r="A23" s="239" t="s">
        <v>62</v>
      </c>
      <c r="B23" s="240" t="s">
        <v>62</v>
      </c>
      <c r="C23" s="240" t="s">
        <v>220</v>
      </c>
      <c r="D23" s="240"/>
      <c r="E23" s="242"/>
      <c r="F23" s="119" t="s">
        <v>70</v>
      </c>
      <c r="G23" s="120" t="s">
        <v>35</v>
      </c>
      <c r="H23" s="121" t="s">
        <v>75</v>
      </c>
      <c r="I23" s="122" t="s">
        <v>35</v>
      </c>
      <c r="J23" s="121" t="s">
        <v>75</v>
      </c>
      <c r="K23" s="121" t="s">
        <v>35</v>
      </c>
      <c r="L23" s="136">
        <v>-8.4961800000000007E-3</v>
      </c>
    </row>
    <row r="24" spans="1:12" ht="13.5" customHeight="1">
      <c r="A24" s="239" t="s">
        <v>62</v>
      </c>
      <c r="B24" s="240" t="s">
        <v>221</v>
      </c>
      <c r="C24" s="240"/>
      <c r="D24" s="240"/>
      <c r="E24" s="242"/>
      <c r="F24" s="119" t="s">
        <v>70</v>
      </c>
      <c r="G24" s="120">
        <v>744</v>
      </c>
      <c r="H24" s="121">
        <v>1.0940211200000001</v>
      </c>
      <c r="I24" s="122">
        <v>38424</v>
      </c>
      <c r="J24" s="121">
        <v>4.2335504200000003</v>
      </c>
      <c r="K24" s="121">
        <v>2.818849E-2</v>
      </c>
      <c r="L24" s="136">
        <v>-0.40232816999999998</v>
      </c>
    </row>
    <row r="25" spans="1:12" ht="13.5" customHeight="1">
      <c r="A25" s="239" t="s">
        <v>62</v>
      </c>
      <c r="B25" s="240" t="s">
        <v>62</v>
      </c>
      <c r="C25" s="240" t="s">
        <v>222</v>
      </c>
      <c r="D25" s="240"/>
      <c r="E25" s="242"/>
      <c r="F25" s="119" t="s">
        <v>70</v>
      </c>
      <c r="G25" s="120">
        <v>9487</v>
      </c>
      <c r="H25" s="121">
        <v>30.386598759999998</v>
      </c>
      <c r="I25" s="122">
        <v>3743149</v>
      </c>
      <c r="J25" s="121">
        <v>18.157641739999999</v>
      </c>
      <c r="K25" s="121">
        <v>2.7460365699999998</v>
      </c>
      <c r="L25" s="136">
        <v>-7.8095323800000003</v>
      </c>
    </row>
    <row r="26" spans="1:12" ht="13.5" customHeight="1">
      <c r="A26" s="239" t="s">
        <v>62</v>
      </c>
      <c r="B26" s="240" t="s">
        <v>62</v>
      </c>
      <c r="C26" s="240" t="s">
        <v>62</v>
      </c>
      <c r="D26" s="240" t="s">
        <v>286</v>
      </c>
      <c r="E26" s="242"/>
      <c r="F26" s="119" t="s">
        <v>70</v>
      </c>
      <c r="G26" s="120">
        <v>500</v>
      </c>
      <c r="H26" s="121">
        <v>50</v>
      </c>
      <c r="I26" s="122">
        <v>71286</v>
      </c>
      <c r="J26" s="121">
        <v>37.114980109999998</v>
      </c>
      <c r="K26" s="121">
        <v>5.2296599999999999E-2</v>
      </c>
      <c r="L26" s="136">
        <v>-5.5907680000000001E-2</v>
      </c>
    </row>
    <row r="27" spans="1:12" ht="13.5" customHeight="1">
      <c r="A27" s="324" t="s">
        <v>62</v>
      </c>
      <c r="B27" s="325" t="s">
        <v>62</v>
      </c>
      <c r="C27" s="325" t="s">
        <v>287</v>
      </c>
      <c r="D27" s="325"/>
      <c r="E27" s="325"/>
      <c r="F27" s="306" t="s">
        <v>35</v>
      </c>
      <c r="G27" s="307" t="s">
        <v>62</v>
      </c>
      <c r="H27" s="308" t="s">
        <v>62</v>
      </c>
      <c r="I27" s="309" t="s">
        <v>35</v>
      </c>
      <c r="J27" s="308" t="s">
        <v>75</v>
      </c>
      <c r="K27" s="308" t="s">
        <v>35</v>
      </c>
      <c r="L27" s="326">
        <v>-3.76831E-3</v>
      </c>
    </row>
    <row r="28" spans="1:12" ht="13.5" customHeight="1">
      <c r="A28" s="88" t="s">
        <v>273</v>
      </c>
      <c r="B28" s="238"/>
      <c r="C28" s="238"/>
      <c r="D28" s="238"/>
      <c r="E28" s="238"/>
      <c r="F28" s="385" t="s">
        <v>35</v>
      </c>
      <c r="G28" s="386" t="s">
        <v>62</v>
      </c>
      <c r="H28" s="387" t="s">
        <v>62</v>
      </c>
      <c r="I28" s="388">
        <v>99386319</v>
      </c>
      <c r="J28" s="387">
        <v>62.308689989999998</v>
      </c>
      <c r="K28" s="387">
        <v>72.911462069999999</v>
      </c>
      <c r="L28" s="389">
        <v>-27.828413009999998</v>
      </c>
    </row>
    <row r="29" spans="1:12" ht="13.5" customHeight="1">
      <c r="A29" s="239" t="s">
        <v>62</v>
      </c>
      <c r="B29" s="240" t="s">
        <v>62</v>
      </c>
      <c r="C29" s="240" t="s">
        <v>288</v>
      </c>
      <c r="D29" s="240"/>
      <c r="E29" s="240"/>
      <c r="F29" s="119" t="s">
        <v>70</v>
      </c>
      <c r="G29" s="120">
        <v>184735</v>
      </c>
      <c r="H29" s="121">
        <v>126.18597122</v>
      </c>
      <c r="I29" s="122">
        <v>3496361</v>
      </c>
      <c r="J29" s="121">
        <v>101.08405503</v>
      </c>
      <c r="K29" s="121">
        <v>2.5649887699999998</v>
      </c>
      <c r="L29" s="136">
        <v>1.7356179999999999E-2</v>
      </c>
    </row>
    <row r="30" spans="1:12" ht="13.5" customHeight="1">
      <c r="A30" s="239" t="s">
        <v>62</v>
      </c>
      <c r="B30" s="240" t="s">
        <v>62</v>
      </c>
      <c r="C30" s="240" t="s">
        <v>223</v>
      </c>
      <c r="D30" s="240"/>
      <c r="E30" s="240"/>
      <c r="F30" s="119" t="s">
        <v>71</v>
      </c>
      <c r="G30" s="120">
        <v>791776</v>
      </c>
      <c r="H30" s="121">
        <v>54.834981040000002</v>
      </c>
      <c r="I30" s="122">
        <v>53399985</v>
      </c>
      <c r="J30" s="121">
        <v>42.842061139999998</v>
      </c>
      <c r="K30" s="121">
        <v>39.175120079999999</v>
      </c>
      <c r="L30" s="136">
        <v>-32.977411279999998</v>
      </c>
    </row>
    <row r="31" spans="1:12" ht="13.5" customHeight="1">
      <c r="A31" s="239" t="s">
        <v>62</v>
      </c>
      <c r="B31" s="240" t="s">
        <v>62</v>
      </c>
      <c r="C31" s="240" t="s">
        <v>289</v>
      </c>
      <c r="D31" s="240"/>
      <c r="E31" s="240"/>
      <c r="F31" s="119" t="s">
        <v>35</v>
      </c>
      <c r="G31" s="120" t="s">
        <v>62</v>
      </c>
      <c r="H31" s="121" t="s">
        <v>62</v>
      </c>
      <c r="I31" s="122">
        <v>9053952</v>
      </c>
      <c r="J31" s="121">
        <v>106.65552122</v>
      </c>
      <c r="K31" s="121">
        <v>6.64213027</v>
      </c>
      <c r="L31" s="136">
        <v>0.26152073999999997</v>
      </c>
    </row>
    <row r="32" spans="1:12" ht="13.5" customHeight="1">
      <c r="A32" s="239" t="s">
        <v>62</v>
      </c>
      <c r="B32" s="240" t="s">
        <v>62</v>
      </c>
      <c r="C32" s="240" t="s">
        <v>62</v>
      </c>
      <c r="D32" s="240" t="s">
        <v>290</v>
      </c>
      <c r="E32" s="240"/>
      <c r="F32" s="119" t="s">
        <v>71</v>
      </c>
      <c r="G32" s="120">
        <v>124827</v>
      </c>
      <c r="H32" s="121">
        <v>121.89779596</v>
      </c>
      <c r="I32" s="122">
        <v>8113150</v>
      </c>
      <c r="J32" s="121">
        <v>104.03504375999999</v>
      </c>
      <c r="K32" s="121">
        <v>5.9519422200000003</v>
      </c>
      <c r="L32" s="136">
        <v>0.14565565</v>
      </c>
    </row>
    <row r="33" spans="1:13" ht="13.5" customHeight="1">
      <c r="A33" s="239" t="s">
        <v>62</v>
      </c>
      <c r="B33" s="240" t="s">
        <v>62</v>
      </c>
      <c r="C33" s="240" t="s">
        <v>62</v>
      </c>
      <c r="D33" s="240" t="s">
        <v>291</v>
      </c>
      <c r="E33" s="240"/>
      <c r="F33" s="119" t="s">
        <v>70</v>
      </c>
      <c r="G33" s="120">
        <v>45000</v>
      </c>
      <c r="H33" s="121" t="s">
        <v>388</v>
      </c>
      <c r="I33" s="122">
        <v>831602</v>
      </c>
      <c r="J33" s="121" t="s">
        <v>359</v>
      </c>
      <c r="K33" s="121">
        <v>0.61007710000000004</v>
      </c>
      <c r="L33" s="136">
        <v>0.35351461000000001</v>
      </c>
    </row>
    <row r="34" spans="1:13" ht="13.5" customHeight="1">
      <c r="A34" s="239" t="s">
        <v>62</v>
      </c>
      <c r="B34" s="240" t="s">
        <v>62</v>
      </c>
      <c r="C34" s="240" t="s">
        <v>62</v>
      </c>
      <c r="D34" s="240" t="s">
        <v>292</v>
      </c>
      <c r="E34" s="240"/>
      <c r="F34" s="119" t="s">
        <v>70</v>
      </c>
      <c r="G34" s="120">
        <v>100029</v>
      </c>
      <c r="H34" s="121">
        <v>143.81694535</v>
      </c>
      <c r="I34" s="122">
        <v>7801797</v>
      </c>
      <c r="J34" s="121">
        <v>114.90365044000001</v>
      </c>
      <c r="K34" s="121">
        <v>5.7235284699999998</v>
      </c>
      <c r="L34" s="136">
        <v>0.46840627000000001</v>
      </c>
    </row>
    <row r="35" spans="1:13" s="6" customFormat="1" ht="13.5" customHeight="1">
      <c r="A35" s="324" t="s">
        <v>62</v>
      </c>
      <c r="B35" s="325" t="s">
        <v>62</v>
      </c>
      <c r="C35" s="325" t="s">
        <v>62</v>
      </c>
      <c r="D35" s="325" t="s">
        <v>293</v>
      </c>
      <c r="E35" s="325"/>
      <c r="F35" s="306" t="s">
        <v>70</v>
      </c>
      <c r="G35" s="307">
        <v>300711</v>
      </c>
      <c r="H35" s="308">
        <v>151.07157928999999</v>
      </c>
      <c r="I35" s="309">
        <v>25634224</v>
      </c>
      <c r="J35" s="308">
        <v>158.97357821</v>
      </c>
      <c r="K35" s="308">
        <v>18.80569448</v>
      </c>
      <c r="L35" s="326">
        <v>4.4017150799999998</v>
      </c>
      <c r="M35" s="11"/>
    </row>
    <row r="36" spans="1:13" ht="13.5" customHeight="1">
      <c r="A36" s="243" t="s">
        <v>277</v>
      </c>
      <c r="B36" s="333"/>
      <c r="C36" s="333"/>
      <c r="D36" s="333"/>
      <c r="E36" s="333"/>
      <c r="F36" s="463" t="s">
        <v>70</v>
      </c>
      <c r="G36" s="464">
        <v>2136</v>
      </c>
      <c r="H36" s="465">
        <v>162.92906178000001</v>
      </c>
      <c r="I36" s="466">
        <v>525635</v>
      </c>
      <c r="J36" s="465">
        <v>142.48364773</v>
      </c>
      <c r="K36" s="465">
        <v>0.38561461000000002</v>
      </c>
      <c r="L36" s="478">
        <v>7.2545470000000001E-2</v>
      </c>
    </row>
    <row r="37" spans="1:13" ht="13.5" customHeight="1">
      <c r="A37" s="88" t="s">
        <v>163</v>
      </c>
      <c r="B37" s="238"/>
      <c r="C37" s="238"/>
      <c r="D37" s="238"/>
      <c r="E37" s="238"/>
      <c r="F37" s="385" t="s">
        <v>35</v>
      </c>
      <c r="G37" s="386" t="s">
        <v>62</v>
      </c>
      <c r="H37" s="387" t="s">
        <v>62</v>
      </c>
      <c r="I37" s="388">
        <v>7435657</v>
      </c>
      <c r="J37" s="387">
        <v>109.07026510999999</v>
      </c>
      <c r="K37" s="387">
        <v>5.4549220500000004</v>
      </c>
      <c r="L37" s="389">
        <v>0.28622144999999999</v>
      </c>
    </row>
    <row r="38" spans="1:13" ht="13.5" customHeight="1">
      <c r="A38" s="239" t="s">
        <v>62</v>
      </c>
      <c r="B38" s="240" t="s">
        <v>62</v>
      </c>
      <c r="C38" s="240" t="s">
        <v>164</v>
      </c>
      <c r="D38" s="240"/>
      <c r="E38" s="240"/>
      <c r="F38" s="119" t="s">
        <v>35</v>
      </c>
      <c r="G38" s="120" t="s">
        <v>62</v>
      </c>
      <c r="H38" s="121" t="s">
        <v>62</v>
      </c>
      <c r="I38" s="122">
        <v>3193104</v>
      </c>
      <c r="J38" s="121">
        <v>110.17728200000001</v>
      </c>
      <c r="K38" s="121">
        <v>2.3425143799999999</v>
      </c>
      <c r="L38" s="136">
        <v>0.13652810000000001</v>
      </c>
    </row>
    <row r="39" spans="1:13" s="6" customFormat="1" ht="13.5" customHeight="1">
      <c r="A39" s="239" t="s">
        <v>62</v>
      </c>
      <c r="B39" s="240" t="s">
        <v>62</v>
      </c>
      <c r="C39" s="240" t="s">
        <v>165</v>
      </c>
      <c r="D39" s="240"/>
      <c r="E39" s="240"/>
      <c r="F39" s="119" t="s">
        <v>70</v>
      </c>
      <c r="G39" s="120">
        <v>5414</v>
      </c>
      <c r="H39" s="121">
        <v>223.53426920000001</v>
      </c>
      <c r="I39" s="122">
        <v>1047116</v>
      </c>
      <c r="J39" s="121">
        <v>114.94756579</v>
      </c>
      <c r="K39" s="121">
        <v>0.76818176999999999</v>
      </c>
      <c r="L39" s="136">
        <v>6.3028169999999994E-2</v>
      </c>
      <c r="M39" s="11"/>
    </row>
    <row r="40" spans="1:13" ht="13.5" customHeight="1">
      <c r="A40" s="324" t="s">
        <v>62</v>
      </c>
      <c r="B40" s="325" t="s">
        <v>169</v>
      </c>
      <c r="C40" s="325"/>
      <c r="D40" s="325"/>
      <c r="E40" s="325"/>
      <c r="F40" s="306" t="s">
        <v>70</v>
      </c>
      <c r="G40" s="307">
        <v>7581</v>
      </c>
      <c r="H40" s="308">
        <v>123.04820646</v>
      </c>
      <c r="I40" s="309">
        <v>2397603</v>
      </c>
      <c r="J40" s="308">
        <v>120.91878188</v>
      </c>
      <c r="K40" s="308">
        <v>1.75892157</v>
      </c>
      <c r="L40" s="326">
        <v>0.19199464999999999</v>
      </c>
    </row>
    <row r="41" spans="1:13" ht="13.5" customHeight="1">
      <c r="A41" s="88" t="s">
        <v>172</v>
      </c>
      <c r="B41" s="238"/>
      <c r="C41" s="238"/>
      <c r="D41" s="238"/>
      <c r="E41" s="238"/>
      <c r="F41" s="385" t="s">
        <v>35</v>
      </c>
      <c r="G41" s="386" t="s">
        <v>62</v>
      </c>
      <c r="H41" s="387" t="s">
        <v>62</v>
      </c>
      <c r="I41" s="388">
        <v>6558400</v>
      </c>
      <c r="J41" s="387">
        <v>96.552556690000003</v>
      </c>
      <c r="K41" s="387">
        <v>4.8113516799999996</v>
      </c>
      <c r="L41" s="389">
        <v>-0.10839281000000001</v>
      </c>
    </row>
    <row r="42" spans="1:13" ht="13.5" customHeight="1">
      <c r="A42" s="239" t="s">
        <v>62</v>
      </c>
      <c r="B42" s="240" t="s">
        <v>173</v>
      </c>
      <c r="C42" s="240"/>
      <c r="D42" s="240"/>
      <c r="E42" s="240"/>
      <c r="F42" s="119" t="s">
        <v>70</v>
      </c>
      <c r="G42" s="120">
        <v>854</v>
      </c>
      <c r="H42" s="121">
        <v>149.56217162999999</v>
      </c>
      <c r="I42" s="122">
        <v>556180</v>
      </c>
      <c r="J42" s="121">
        <v>128.92562749999999</v>
      </c>
      <c r="K42" s="121">
        <v>0.40802293000000001</v>
      </c>
      <c r="L42" s="136">
        <v>5.776013E-2</v>
      </c>
    </row>
    <row r="43" spans="1:13" ht="13.5" customHeight="1">
      <c r="A43" s="239" t="s">
        <v>62</v>
      </c>
      <c r="B43" s="240" t="s">
        <v>62</v>
      </c>
      <c r="C43" s="240" t="s">
        <v>225</v>
      </c>
      <c r="D43" s="240"/>
      <c r="E43" s="240"/>
      <c r="F43" s="119" t="s">
        <v>73</v>
      </c>
      <c r="G43" s="120">
        <v>2224985</v>
      </c>
      <c r="H43" s="121">
        <v>98.606776569999994</v>
      </c>
      <c r="I43" s="122">
        <v>644622</v>
      </c>
      <c r="J43" s="121">
        <v>96.440240810000006</v>
      </c>
      <c r="K43" s="121">
        <v>0.47290546</v>
      </c>
      <c r="L43" s="136">
        <v>-1.1013790000000001E-2</v>
      </c>
    </row>
    <row r="44" spans="1:13" ht="13.5" customHeight="1">
      <c r="A44" s="239" t="s">
        <v>62</v>
      </c>
      <c r="B44" s="240" t="s">
        <v>226</v>
      </c>
      <c r="C44" s="240"/>
      <c r="D44" s="240"/>
      <c r="E44" s="240"/>
      <c r="F44" s="119" t="s">
        <v>35</v>
      </c>
      <c r="G44" s="120" t="s">
        <v>62</v>
      </c>
      <c r="H44" s="121" t="s">
        <v>62</v>
      </c>
      <c r="I44" s="122">
        <v>335015</v>
      </c>
      <c r="J44" s="121">
        <v>89.978218190000007</v>
      </c>
      <c r="K44" s="121">
        <v>0.24577259000000001</v>
      </c>
      <c r="L44" s="136">
        <v>-1.727194E-2</v>
      </c>
    </row>
    <row r="45" spans="1:13" ht="13.5" customHeight="1">
      <c r="A45" s="239" t="s">
        <v>62</v>
      </c>
      <c r="B45" s="240" t="s">
        <v>227</v>
      </c>
      <c r="C45" s="240"/>
      <c r="D45" s="240"/>
      <c r="E45" s="240"/>
      <c r="F45" s="119" t="s">
        <v>35</v>
      </c>
      <c r="G45" s="120" t="s">
        <v>62</v>
      </c>
      <c r="H45" s="121" t="s">
        <v>62</v>
      </c>
      <c r="I45" s="122">
        <v>314872</v>
      </c>
      <c r="J45" s="121">
        <v>138.72602147999999</v>
      </c>
      <c r="K45" s="121">
        <v>0.23099534999999999</v>
      </c>
      <c r="L45" s="136">
        <v>4.0686300000000002E-2</v>
      </c>
    </row>
    <row r="46" spans="1:13" ht="13.5" customHeight="1">
      <c r="A46" s="239" t="s">
        <v>62</v>
      </c>
      <c r="B46" s="240" t="s">
        <v>62</v>
      </c>
      <c r="C46" s="240" t="s">
        <v>228</v>
      </c>
      <c r="D46" s="240"/>
      <c r="E46" s="240"/>
      <c r="F46" s="119" t="s">
        <v>35</v>
      </c>
      <c r="G46" s="120" t="s">
        <v>62</v>
      </c>
      <c r="H46" s="121" t="s">
        <v>62</v>
      </c>
      <c r="I46" s="122">
        <v>207626</v>
      </c>
      <c r="J46" s="121">
        <v>169.76084379</v>
      </c>
      <c r="K46" s="121">
        <v>0.15231790000000001</v>
      </c>
      <c r="L46" s="136">
        <v>3.9493460000000001E-2</v>
      </c>
    </row>
    <row r="47" spans="1:13" ht="13.5" customHeight="1">
      <c r="A47" s="239" t="s">
        <v>62</v>
      </c>
      <c r="B47" s="240" t="s">
        <v>229</v>
      </c>
      <c r="C47" s="240"/>
      <c r="D47" s="240"/>
      <c r="E47" s="240"/>
      <c r="F47" s="119" t="s">
        <v>70</v>
      </c>
      <c r="G47" s="120">
        <v>19346</v>
      </c>
      <c r="H47" s="121">
        <v>101.64451216</v>
      </c>
      <c r="I47" s="122">
        <v>2247130</v>
      </c>
      <c r="J47" s="121">
        <v>87.809797869999997</v>
      </c>
      <c r="K47" s="121">
        <v>1.6485320699999999</v>
      </c>
      <c r="L47" s="136">
        <v>-0.14439938999999999</v>
      </c>
    </row>
    <row r="48" spans="1:13" ht="13.5" customHeight="1">
      <c r="A48" s="239" t="s">
        <v>62</v>
      </c>
      <c r="B48" s="240" t="s">
        <v>230</v>
      </c>
      <c r="C48" s="240"/>
      <c r="D48" s="240"/>
      <c r="E48" s="240"/>
      <c r="F48" s="119" t="s">
        <v>70</v>
      </c>
      <c r="G48" s="120">
        <v>213</v>
      </c>
      <c r="H48" s="121">
        <v>111.51832460999999</v>
      </c>
      <c r="I48" s="122">
        <v>291740</v>
      </c>
      <c r="J48" s="121">
        <v>128.57023237999999</v>
      </c>
      <c r="K48" s="121">
        <v>0.21402533000000001</v>
      </c>
      <c r="L48" s="136">
        <v>3.0008099999999999E-2</v>
      </c>
    </row>
    <row r="49" spans="1:13" s="6" customFormat="1" ht="13.5" customHeight="1">
      <c r="A49" s="239" t="s">
        <v>62</v>
      </c>
      <c r="B49" s="240" t="s">
        <v>62</v>
      </c>
      <c r="C49" s="240" t="s">
        <v>294</v>
      </c>
      <c r="D49" s="240"/>
      <c r="E49" s="240"/>
      <c r="F49" s="119" t="s">
        <v>70</v>
      </c>
      <c r="G49" s="120">
        <v>125</v>
      </c>
      <c r="H49" s="121">
        <v>160.25641026</v>
      </c>
      <c r="I49" s="122">
        <v>226729</v>
      </c>
      <c r="J49" s="121">
        <v>151.63486553999999</v>
      </c>
      <c r="K49" s="121">
        <v>0.16633218</v>
      </c>
      <c r="L49" s="136">
        <v>3.573718E-2</v>
      </c>
      <c r="M49" s="11"/>
    </row>
    <row r="50" spans="1:13" ht="13.5" customHeight="1">
      <c r="A50" s="324" t="s">
        <v>62</v>
      </c>
      <c r="B50" s="325" t="s">
        <v>231</v>
      </c>
      <c r="C50" s="325"/>
      <c r="D50" s="325"/>
      <c r="E50" s="325"/>
      <c r="F50" s="306" t="s">
        <v>35</v>
      </c>
      <c r="G50" s="307" t="s">
        <v>62</v>
      </c>
      <c r="H50" s="308" t="s">
        <v>62</v>
      </c>
      <c r="I50" s="309">
        <v>1840661</v>
      </c>
      <c r="J50" s="308">
        <v>96.006670069999998</v>
      </c>
      <c r="K50" s="308">
        <v>1.35033962</v>
      </c>
      <c r="L50" s="326">
        <v>-3.5438619999999997E-2</v>
      </c>
    </row>
    <row r="51" spans="1:13" s="6" customFormat="1" ht="13.5" customHeight="1">
      <c r="A51" s="88" t="s">
        <v>278</v>
      </c>
      <c r="B51" s="238"/>
      <c r="C51" s="238"/>
      <c r="D51" s="238"/>
      <c r="E51" s="238"/>
      <c r="F51" s="385" t="s">
        <v>35</v>
      </c>
      <c r="G51" s="386" t="s">
        <v>62</v>
      </c>
      <c r="H51" s="387" t="s">
        <v>62</v>
      </c>
      <c r="I51" s="388">
        <v>7222037</v>
      </c>
      <c r="J51" s="387">
        <v>52.326840670000003</v>
      </c>
      <c r="K51" s="387">
        <v>5.2982068599999996</v>
      </c>
      <c r="L51" s="389">
        <v>-3.04563848</v>
      </c>
      <c r="M51" s="11"/>
    </row>
    <row r="52" spans="1:13" ht="13.5" customHeight="1">
      <c r="A52" s="239" t="s">
        <v>62</v>
      </c>
      <c r="B52" s="240" t="s">
        <v>181</v>
      </c>
      <c r="C52" s="240"/>
      <c r="D52" s="240"/>
      <c r="E52" s="240"/>
      <c r="F52" s="119" t="s">
        <v>35</v>
      </c>
      <c r="G52" s="120" t="s">
        <v>62</v>
      </c>
      <c r="H52" s="121" t="s">
        <v>62</v>
      </c>
      <c r="I52" s="122">
        <v>1868389</v>
      </c>
      <c r="J52" s="121">
        <v>133.04827906</v>
      </c>
      <c r="K52" s="121">
        <v>1.3706813499999999</v>
      </c>
      <c r="L52" s="136">
        <v>0.21482069000000001</v>
      </c>
    </row>
    <row r="53" spans="1:13" ht="13.5" customHeight="1">
      <c r="A53" s="239" t="s">
        <v>62</v>
      </c>
      <c r="B53" s="240" t="s">
        <v>62</v>
      </c>
      <c r="C53" s="240" t="s">
        <v>182</v>
      </c>
      <c r="D53" s="240"/>
      <c r="E53" s="240"/>
      <c r="F53" s="119" t="s">
        <v>70</v>
      </c>
      <c r="G53" s="120">
        <v>807</v>
      </c>
      <c r="H53" s="121">
        <v>106.04467806</v>
      </c>
      <c r="I53" s="122">
        <v>577543</v>
      </c>
      <c r="J53" s="121">
        <v>133.55849658</v>
      </c>
      <c r="K53" s="121">
        <v>0.42369518</v>
      </c>
      <c r="L53" s="136">
        <v>6.7171419999999996E-2</v>
      </c>
    </row>
    <row r="54" spans="1:13" ht="13.5" customHeight="1">
      <c r="A54" s="239" t="s">
        <v>62</v>
      </c>
      <c r="B54" s="240" t="s">
        <v>62</v>
      </c>
      <c r="C54" s="240" t="s">
        <v>295</v>
      </c>
      <c r="D54" s="240"/>
      <c r="E54" s="240"/>
      <c r="F54" s="119" t="s">
        <v>35</v>
      </c>
      <c r="G54" s="120" t="s">
        <v>62</v>
      </c>
      <c r="H54" s="121" t="s">
        <v>62</v>
      </c>
      <c r="I54" s="122">
        <v>290303</v>
      </c>
      <c r="J54" s="121">
        <v>119.12847933</v>
      </c>
      <c r="K54" s="121">
        <v>0.21297113000000001</v>
      </c>
      <c r="L54" s="136">
        <v>2.1576729999999999E-2</v>
      </c>
    </row>
    <row r="55" spans="1:13" ht="13.5" customHeight="1">
      <c r="A55" s="324" t="s">
        <v>62</v>
      </c>
      <c r="B55" s="325" t="s">
        <v>62</v>
      </c>
      <c r="C55" s="325" t="s">
        <v>296</v>
      </c>
      <c r="D55" s="325"/>
      <c r="E55" s="325"/>
      <c r="F55" s="306" t="s">
        <v>73</v>
      </c>
      <c r="G55" s="307">
        <v>101841</v>
      </c>
      <c r="H55" s="308">
        <v>108.11949933</v>
      </c>
      <c r="I55" s="309">
        <v>266169</v>
      </c>
      <c r="J55" s="308">
        <v>99.158433549999998</v>
      </c>
      <c r="K55" s="308">
        <v>0.19526602000000001</v>
      </c>
      <c r="L55" s="326">
        <v>-1.04565E-3</v>
      </c>
    </row>
    <row r="56" spans="1:13" ht="13.5" customHeight="1">
      <c r="A56" s="553" t="s">
        <v>62</v>
      </c>
      <c r="B56" s="240" t="s">
        <v>189</v>
      </c>
      <c r="C56" s="554"/>
      <c r="D56" s="554"/>
      <c r="E56" s="554"/>
      <c r="F56" s="119" t="s">
        <v>35</v>
      </c>
      <c r="G56" s="120" t="s">
        <v>62</v>
      </c>
      <c r="H56" s="121" t="s">
        <v>62</v>
      </c>
      <c r="I56" s="122">
        <v>2845295</v>
      </c>
      <c r="J56" s="121">
        <v>61.083904699999998</v>
      </c>
      <c r="K56" s="121">
        <v>2.08735589</v>
      </c>
      <c r="L56" s="136">
        <v>-0.83907153999999995</v>
      </c>
    </row>
    <row r="57" spans="1:13" s="6" customFormat="1" ht="13.5" customHeight="1">
      <c r="A57" s="239" t="s">
        <v>62</v>
      </c>
      <c r="B57" s="240" t="s">
        <v>62</v>
      </c>
      <c r="C57" s="240" t="s">
        <v>190</v>
      </c>
      <c r="D57" s="240"/>
      <c r="E57" s="240"/>
      <c r="F57" s="119" t="s">
        <v>35</v>
      </c>
      <c r="G57" s="120" t="s">
        <v>62</v>
      </c>
      <c r="H57" s="121" t="s">
        <v>62</v>
      </c>
      <c r="I57" s="122">
        <v>97056</v>
      </c>
      <c r="J57" s="121">
        <v>19.68785372</v>
      </c>
      <c r="K57" s="121">
        <v>7.1201899999999999E-2</v>
      </c>
      <c r="L57" s="136">
        <v>-0.18326286</v>
      </c>
      <c r="M57" s="11"/>
    </row>
    <row r="58" spans="1:13" ht="13.5" customHeight="1">
      <c r="A58" s="239" t="s">
        <v>62</v>
      </c>
      <c r="B58" s="240" t="s">
        <v>62</v>
      </c>
      <c r="C58" s="240" t="s">
        <v>191</v>
      </c>
      <c r="D58" s="240"/>
      <c r="E58" s="240"/>
      <c r="F58" s="119" t="s">
        <v>73</v>
      </c>
      <c r="G58" s="120">
        <v>104691</v>
      </c>
      <c r="H58" s="121">
        <v>74.213671520000005</v>
      </c>
      <c r="I58" s="122">
        <v>457724</v>
      </c>
      <c r="J58" s="121">
        <v>86.004881560000001</v>
      </c>
      <c r="K58" s="121">
        <v>0.33579396</v>
      </c>
      <c r="L58" s="136">
        <v>-3.4476760000000002E-2</v>
      </c>
    </row>
    <row r="59" spans="1:13" ht="13.5" customHeight="1">
      <c r="A59" s="239" t="s">
        <v>62</v>
      </c>
      <c r="B59" s="240" t="s">
        <v>62</v>
      </c>
      <c r="C59" s="240" t="s">
        <v>232</v>
      </c>
      <c r="D59" s="240"/>
      <c r="E59" s="240"/>
      <c r="F59" s="119" t="s">
        <v>73</v>
      </c>
      <c r="G59" s="120">
        <v>651150</v>
      </c>
      <c r="H59" s="121">
        <v>88.530527840000005</v>
      </c>
      <c r="I59" s="122">
        <v>1175698</v>
      </c>
      <c r="J59" s="121">
        <v>62.24362249</v>
      </c>
      <c r="K59" s="121">
        <v>0.86251166999999995</v>
      </c>
      <c r="L59" s="136">
        <v>-0.33011135000000003</v>
      </c>
    </row>
    <row r="60" spans="1:13" s="6" customFormat="1" ht="13.5" customHeight="1">
      <c r="A60" s="239" t="s">
        <v>62</v>
      </c>
      <c r="B60" s="240" t="s">
        <v>62</v>
      </c>
      <c r="C60" s="240" t="s">
        <v>303</v>
      </c>
      <c r="D60" s="240"/>
      <c r="E60" s="240"/>
      <c r="F60" s="119" t="s">
        <v>35</v>
      </c>
      <c r="G60" s="120" t="s">
        <v>62</v>
      </c>
      <c r="H60" s="121" t="s">
        <v>62</v>
      </c>
      <c r="I60" s="122">
        <v>302029</v>
      </c>
      <c r="J60" s="121">
        <v>93.257684530000006</v>
      </c>
      <c r="K60" s="121">
        <v>0.22157351</v>
      </c>
      <c r="L60" s="136">
        <v>-1.010747E-2</v>
      </c>
      <c r="M60" s="11"/>
    </row>
    <row r="61" spans="1:13" ht="13.5" customHeight="1">
      <c r="A61" s="239" t="s">
        <v>62</v>
      </c>
      <c r="B61" s="240" t="s">
        <v>62</v>
      </c>
      <c r="C61" s="240" t="s">
        <v>233</v>
      </c>
      <c r="D61" s="240"/>
      <c r="E61" s="240"/>
      <c r="F61" s="119" t="s">
        <v>35</v>
      </c>
      <c r="G61" s="120" t="s">
        <v>62</v>
      </c>
      <c r="H61" s="121" t="s">
        <v>62</v>
      </c>
      <c r="I61" s="122">
        <v>400807</v>
      </c>
      <c r="J61" s="121">
        <v>52.853623859999999</v>
      </c>
      <c r="K61" s="121">
        <v>0.29403869999999999</v>
      </c>
      <c r="L61" s="136">
        <v>-0.16549241000000001</v>
      </c>
    </row>
    <row r="62" spans="1:13" ht="13.5" customHeight="1">
      <c r="A62" s="239" t="s">
        <v>62</v>
      </c>
      <c r="B62" s="240" t="s">
        <v>62</v>
      </c>
      <c r="C62" s="240" t="s">
        <v>234</v>
      </c>
      <c r="D62" s="240"/>
      <c r="E62" s="240"/>
      <c r="F62" s="119" t="s">
        <v>35</v>
      </c>
      <c r="G62" s="120" t="s">
        <v>62</v>
      </c>
      <c r="H62" s="121" t="s">
        <v>62</v>
      </c>
      <c r="I62" s="122">
        <v>201118</v>
      </c>
      <c r="J62" s="121">
        <v>128.00361509000001</v>
      </c>
      <c r="K62" s="121">
        <v>0.14754352000000001</v>
      </c>
      <c r="L62" s="136">
        <v>2.0366289999999999E-2</v>
      </c>
    </row>
    <row r="63" spans="1:13" s="6" customFormat="1" ht="13.5" customHeight="1">
      <c r="A63" s="327" t="s">
        <v>62</v>
      </c>
      <c r="B63" s="328" t="s">
        <v>200</v>
      </c>
      <c r="C63" s="328"/>
      <c r="D63" s="328"/>
      <c r="E63" s="328"/>
      <c r="F63" s="348" t="s">
        <v>35</v>
      </c>
      <c r="G63" s="349" t="s">
        <v>62</v>
      </c>
      <c r="H63" s="350" t="s">
        <v>62</v>
      </c>
      <c r="I63" s="349">
        <v>2508353</v>
      </c>
      <c r="J63" s="350">
        <v>32.409847280000001</v>
      </c>
      <c r="K63" s="350">
        <v>1.84016962</v>
      </c>
      <c r="L63" s="351">
        <v>-2.4213876399999998</v>
      </c>
      <c r="M63" s="11"/>
    </row>
    <row r="64" spans="1:13" ht="13.5" customHeight="1">
      <c r="A64" s="327" t="s">
        <v>62</v>
      </c>
      <c r="B64" s="328" t="s">
        <v>62</v>
      </c>
      <c r="C64" s="328" t="s">
        <v>374</v>
      </c>
      <c r="D64" s="328"/>
      <c r="E64" s="328"/>
      <c r="F64" s="348" t="s">
        <v>74</v>
      </c>
      <c r="G64" s="349">
        <v>958</v>
      </c>
      <c r="H64" s="350">
        <v>24.883116879999999</v>
      </c>
      <c r="I64" s="349">
        <v>1657020</v>
      </c>
      <c r="J64" s="350">
        <v>22.933939290000001</v>
      </c>
      <c r="K64" s="350">
        <v>1.2156175199999999</v>
      </c>
      <c r="L64" s="351">
        <v>-2.5773979300000001</v>
      </c>
    </row>
    <row r="65" spans="1:12" ht="13.5" customHeight="1">
      <c r="A65" s="564" t="s">
        <v>62</v>
      </c>
      <c r="B65" s="565" t="s">
        <v>62</v>
      </c>
      <c r="C65" s="566" t="s">
        <v>235</v>
      </c>
      <c r="D65" s="565"/>
      <c r="E65" s="565"/>
      <c r="F65" s="567" t="s">
        <v>73</v>
      </c>
      <c r="G65" s="568">
        <v>537433</v>
      </c>
      <c r="H65" s="569">
        <v>132.27817569000001</v>
      </c>
      <c r="I65" s="568">
        <v>704479</v>
      </c>
      <c r="J65" s="569">
        <v>157.40296359999999</v>
      </c>
      <c r="K65" s="569">
        <v>0.51681754999999996</v>
      </c>
      <c r="L65" s="570">
        <v>0.11892104000000001</v>
      </c>
    </row>
    <row r="66" spans="1:12" ht="13.5" customHeight="1">
      <c r="A66" s="580" t="s">
        <v>282</v>
      </c>
      <c r="B66" s="330"/>
      <c r="C66" s="330"/>
      <c r="D66" s="330"/>
      <c r="E66" s="330"/>
      <c r="F66" s="348" t="s">
        <v>35</v>
      </c>
      <c r="G66" s="577" t="s">
        <v>62</v>
      </c>
      <c r="H66" s="578" t="s">
        <v>62</v>
      </c>
      <c r="I66" s="577">
        <v>1370443</v>
      </c>
      <c r="J66" s="578">
        <v>116.73786509999999</v>
      </c>
      <c r="K66" s="578">
        <v>1.00537985</v>
      </c>
      <c r="L66" s="579">
        <v>9.0953309999999996E-2</v>
      </c>
    </row>
    <row r="67" spans="1:12" ht="13.5" customHeight="1">
      <c r="A67" s="571" t="s">
        <v>62</v>
      </c>
      <c r="B67" s="572" t="s">
        <v>236</v>
      </c>
      <c r="C67" s="573"/>
      <c r="D67" s="573"/>
      <c r="E67" s="573"/>
      <c r="F67" s="567" t="s">
        <v>73</v>
      </c>
      <c r="G67" s="574">
        <v>727434</v>
      </c>
      <c r="H67" s="575">
        <v>116.43601441</v>
      </c>
      <c r="I67" s="574">
        <v>557652</v>
      </c>
      <c r="J67" s="575">
        <v>118.93987868000001</v>
      </c>
      <c r="K67" s="575">
        <v>0.40910280999999998</v>
      </c>
      <c r="L67" s="576">
        <v>4.1103819999999999E-2</v>
      </c>
    </row>
    <row r="68" spans="1:12" ht="13.5" customHeight="1">
      <c r="A68" s="580" t="s">
        <v>283</v>
      </c>
      <c r="B68" s="330"/>
      <c r="C68" s="330"/>
      <c r="D68" s="330"/>
      <c r="E68" s="330"/>
      <c r="F68" s="348" t="s">
        <v>35</v>
      </c>
      <c r="G68" s="577" t="s">
        <v>62</v>
      </c>
      <c r="H68" s="578" t="s">
        <v>62</v>
      </c>
      <c r="I68" s="577">
        <v>103241</v>
      </c>
      <c r="J68" s="578">
        <v>48.043873810000001</v>
      </c>
      <c r="K68" s="578">
        <v>7.5739319999999999E-2</v>
      </c>
      <c r="L68" s="579">
        <v>-5.1679719999999998E-2</v>
      </c>
    </row>
    <row r="69" spans="1:12" ht="13.5" customHeight="1">
      <c r="A69" s="331" t="s">
        <v>62</v>
      </c>
      <c r="B69" s="332" t="s">
        <v>297</v>
      </c>
      <c r="C69" s="332"/>
      <c r="D69" s="332"/>
      <c r="E69" s="332"/>
      <c r="F69" s="358" t="s">
        <v>35</v>
      </c>
      <c r="G69" s="370" t="s">
        <v>62</v>
      </c>
      <c r="H69" s="371" t="s">
        <v>62</v>
      </c>
      <c r="I69" s="370">
        <v>103241</v>
      </c>
      <c r="J69" s="371">
        <v>48.043873810000001</v>
      </c>
      <c r="K69" s="371">
        <v>7.5739319999999999E-2</v>
      </c>
      <c r="L69" s="373">
        <v>-5.1679719999999998E-2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9" customWidth="1"/>
    <col min="4" max="6" width="7.109375" style="229" customWidth="1"/>
    <col min="7" max="7" width="1.6640625" style="14" customWidth="1"/>
    <col min="8" max="8" width="1.6640625" style="83" customWidth="1"/>
    <col min="9" max="9" width="18.6640625" style="83" customWidth="1"/>
    <col min="10" max="10" width="13.109375" style="229" customWidth="1"/>
    <col min="11" max="13" width="7.109375" style="229" customWidth="1"/>
    <col min="14" max="14" width="5.6640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386</v>
      </c>
      <c r="D2" s="43"/>
      <c r="E2" s="46"/>
      <c r="F2" s="47" t="s">
        <v>63</v>
      </c>
      <c r="G2" s="46"/>
      <c r="H2" s="45" t="s">
        <v>77</v>
      </c>
      <c r="I2" s="42"/>
      <c r="J2" s="46" t="s">
        <v>386</v>
      </c>
      <c r="K2" s="43"/>
      <c r="L2" s="43"/>
      <c r="M2" s="47" t="s">
        <v>63</v>
      </c>
    </row>
    <row r="3" spans="1:13" ht="5.0999999999999996" customHeight="1">
      <c r="A3" s="674" t="s">
        <v>78</v>
      </c>
      <c r="B3" s="675"/>
      <c r="C3" s="678" t="s">
        <v>66</v>
      </c>
      <c r="D3" s="48"/>
      <c r="E3" s="48"/>
      <c r="F3" s="49"/>
      <c r="G3" s="44"/>
      <c r="H3" s="680" t="s">
        <v>78</v>
      </c>
      <c r="I3" s="680"/>
      <c r="J3" s="678" t="s">
        <v>66</v>
      </c>
      <c r="K3" s="48"/>
      <c r="L3" s="48"/>
      <c r="M3" s="49"/>
    </row>
    <row r="4" spans="1:13" ht="30" customHeight="1">
      <c r="A4" s="676"/>
      <c r="B4" s="677"/>
      <c r="C4" s="679"/>
      <c r="D4" s="50" t="s">
        <v>46</v>
      </c>
      <c r="E4" s="51" t="s">
        <v>67</v>
      </c>
      <c r="F4" s="50" t="s">
        <v>68</v>
      </c>
      <c r="G4" s="44"/>
      <c r="H4" s="680"/>
      <c r="I4" s="680"/>
      <c r="J4" s="679"/>
      <c r="K4" s="50" t="s">
        <v>46</v>
      </c>
      <c r="L4" s="51" t="s">
        <v>67</v>
      </c>
      <c r="M4" s="50" t="s">
        <v>68</v>
      </c>
    </row>
    <row r="5" spans="1:13" ht="15" customHeight="1">
      <c r="A5" s="52" t="s">
        <v>79</v>
      </c>
      <c r="B5" s="137"/>
      <c r="C5" s="485">
        <v>76623970</v>
      </c>
      <c r="D5" s="486">
        <v>82.330056260000006</v>
      </c>
      <c r="E5" s="486">
        <v>100</v>
      </c>
      <c r="F5" s="486">
        <v>-17.669943740000001</v>
      </c>
      <c r="G5" s="44"/>
      <c r="H5" s="52" t="s">
        <v>79</v>
      </c>
      <c r="I5" s="137"/>
      <c r="J5" s="485">
        <v>136310967</v>
      </c>
      <c r="K5" s="486">
        <v>63.095737560000003</v>
      </c>
      <c r="L5" s="486">
        <v>100</v>
      </c>
      <c r="M5" s="486">
        <v>-36.904262439999997</v>
      </c>
    </row>
    <row r="6" spans="1:13" ht="15" customHeight="1">
      <c r="A6" s="243" t="s">
        <v>80</v>
      </c>
      <c r="B6" s="242"/>
      <c r="C6" s="157">
        <v>43961006</v>
      </c>
      <c r="D6" s="15">
        <v>74.872098699999995</v>
      </c>
      <c r="E6" s="15">
        <v>57.372394040000003</v>
      </c>
      <c r="F6" s="15">
        <v>-15.85249393</v>
      </c>
      <c r="G6" s="53"/>
      <c r="H6" s="243" t="s">
        <v>80</v>
      </c>
      <c r="I6" s="242"/>
      <c r="J6" s="157">
        <v>30232041</v>
      </c>
      <c r="K6" s="15">
        <v>61.736345849999999</v>
      </c>
      <c r="L6" s="15">
        <v>22.17872976</v>
      </c>
      <c r="M6" s="15">
        <v>-8.6732569500000007</v>
      </c>
    </row>
    <row r="7" spans="1:13" ht="15" customHeight="1">
      <c r="A7" s="244"/>
      <c r="B7" s="245" t="s">
        <v>81</v>
      </c>
      <c r="C7" s="263">
        <v>2568892</v>
      </c>
      <c r="D7" s="54">
        <v>51.879357749999997</v>
      </c>
      <c r="E7" s="54">
        <v>3.3525958</v>
      </c>
      <c r="F7" s="54">
        <v>-2.5602149700000001</v>
      </c>
      <c r="G7" s="53"/>
      <c r="H7" s="244"/>
      <c r="I7" s="245" t="s">
        <v>81</v>
      </c>
      <c r="J7" s="263">
        <v>4560439</v>
      </c>
      <c r="K7" s="54">
        <v>98.976387509999995</v>
      </c>
      <c r="L7" s="54">
        <v>3.3456141499999998</v>
      </c>
      <c r="M7" s="54">
        <v>-2.183131E-2</v>
      </c>
    </row>
    <row r="8" spans="1:13" ht="15" customHeight="1">
      <c r="A8" s="244"/>
      <c r="B8" s="245" t="s">
        <v>82</v>
      </c>
      <c r="C8" s="263">
        <v>10127556</v>
      </c>
      <c r="D8" s="54">
        <v>56.43250682</v>
      </c>
      <c r="E8" s="54">
        <v>13.21721649</v>
      </c>
      <c r="F8" s="54">
        <v>-8.4010127699999995</v>
      </c>
      <c r="G8" s="53"/>
      <c r="H8" s="244"/>
      <c r="I8" s="245" t="s">
        <v>82</v>
      </c>
      <c r="J8" s="263">
        <v>4919130</v>
      </c>
      <c r="K8" s="54">
        <v>104.68129442</v>
      </c>
      <c r="L8" s="54">
        <v>3.6087558500000001</v>
      </c>
      <c r="M8" s="54">
        <v>0.10182499</v>
      </c>
    </row>
    <row r="9" spans="1:13" ht="15" customHeight="1">
      <c r="A9" s="246"/>
      <c r="B9" s="245" t="s">
        <v>83</v>
      </c>
      <c r="C9" s="263">
        <v>5931867</v>
      </c>
      <c r="D9" s="54">
        <v>123.24047014999999</v>
      </c>
      <c r="E9" s="54">
        <v>7.7415291799999997</v>
      </c>
      <c r="F9" s="54">
        <v>1.20192323</v>
      </c>
      <c r="G9" s="53"/>
      <c r="H9" s="246"/>
      <c r="I9" s="245" t="s">
        <v>83</v>
      </c>
      <c r="J9" s="263">
        <v>1264504</v>
      </c>
      <c r="K9" s="54">
        <v>114.21634467</v>
      </c>
      <c r="L9" s="54">
        <v>0.92766124000000005</v>
      </c>
      <c r="M9" s="54">
        <v>7.2853280000000006E-2</v>
      </c>
    </row>
    <row r="10" spans="1:13" ht="15" customHeight="1">
      <c r="A10" s="246"/>
      <c r="B10" s="245" t="s">
        <v>84</v>
      </c>
      <c r="C10" s="263">
        <v>597395</v>
      </c>
      <c r="D10" s="54">
        <v>51.955568659999997</v>
      </c>
      <c r="E10" s="54">
        <v>0.77964506</v>
      </c>
      <c r="F10" s="54">
        <v>-0.59356229000000005</v>
      </c>
      <c r="G10" s="53"/>
      <c r="H10" s="246"/>
      <c r="I10" s="245" t="s">
        <v>84</v>
      </c>
      <c r="J10" s="263" t="s">
        <v>35</v>
      </c>
      <c r="K10" s="54" t="s">
        <v>35</v>
      </c>
      <c r="L10" s="54" t="s">
        <v>35</v>
      </c>
      <c r="M10" s="54" t="s">
        <v>35</v>
      </c>
    </row>
    <row r="11" spans="1:13" ht="15" customHeight="1">
      <c r="A11" s="246"/>
      <c r="B11" s="245" t="s">
        <v>85</v>
      </c>
      <c r="C11" s="263">
        <v>2992855</v>
      </c>
      <c r="D11" s="54">
        <v>58.597293350000001</v>
      </c>
      <c r="E11" s="54">
        <v>3.9058991600000001</v>
      </c>
      <c r="F11" s="54">
        <v>-2.2721166099999999</v>
      </c>
      <c r="G11" s="53"/>
      <c r="H11" s="246"/>
      <c r="I11" s="245" t="s">
        <v>85</v>
      </c>
      <c r="J11" s="263">
        <v>3332186</v>
      </c>
      <c r="K11" s="54">
        <v>91.703523540000006</v>
      </c>
      <c r="L11" s="54">
        <v>2.4445472499999998</v>
      </c>
      <c r="M11" s="54">
        <v>-0.13954237999999999</v>
      </c>
    </row>
    <row r="12" spans="1:13" ht="15" customHeight="1">
      <c r="A12" s="246"/>
      <c r="B12" s="245" t="s">
        <v>86</v>
      </c>
      <c r="C12" s="263">
        <v>7212542</v>
      </c>
      <c r="D12" s="54">
        <v>126.21461943</v>
      </c>
      <c r="E12" s="54">
        <v>9.4129056500000008</v>
      </c>
      <c r="F12" s="54">
        <v>1.6095927699999999</v>
      </c>
      <c r="G12" s="53"/>
      <c r="H12" s="246"/>
      <c r="I12" s="245" t="s">
        <v>86</v>
      </c>
      <c r="J12" s="263">
        <v>3616790</v>
      </c>
      <c r="K12" s="54">
        <v>101.75646297999999</v>
      </c>
      <c r="L12" s="54">
        <v>2.6533375000000001</v>
      </c>
      <c r="M12" s="54">
        <v>2.8898110000000001E-2</v>
      </c>
    </row>
    <row r="13" spans="1:13" ht="15" customHeight="1">
      <c r="A13" s="247"/>
      <c r="B13" s="248" t="s">
        <v>87</v>
      </c>
      <c r="C13" s="263">
        <v>863449</v>
      </c>
      <c r="D13" s="54">
        <v>12.758532539999999</v>
      </c>
      <c r="E13" s="54">
        <v>1.1268653900000001</v>
      </c>
      <c r="F13" s="54">
        <v>-6.3438468500000003</v>
      </c>
      <c r="G13" s="53"/>
      <c r="H13" s="247"/>
      <c r="I13" s="248" t="s">
        <v>87</v>
      </c>
      <c r="J13" s="263">
        <v>423131</v>
      </c>
      <c r="K13" s="54">
        <v>107.57166682</v>
      </c>
      <c r="L13" s="54">
        <v>0.31041595999999999</v>
      </c>
      <c r="M13" s="54">
        <v>1.378598E-2</v>
      </c>
    </row>
    <row r="14" spans="1:13" ht="15" customHeight="1">
      <c r="A14" s="247"/>
      <c r="B14" s="248" t="s">
        <v>88</v>
      </c>
      <c r="C14" s="263">
        <v>2117750</v>
      </c>
      <c r="D14" s="54">
        <v>111.13600916999999</v>
      </c>
      <c r="E14" s="54">
        <v>2.76382182</v>
      </c>
      <c r="F14" s="54">
        <v>0.2280044</v>
      </c>
      <c r="G14" s="53"/>
      <c r="H14" s="247"/>
      <c r="I14" s="248" t="s">
        <v>88</v>
      </c>
      <c r="J14" s="263">
        <v>1114860</v>
      </c>
      <c r="K14" s="54">
        <v>158.87578771</v>
      </c>
      <c r="L14" s="54">
        <v>0.81787989999999999</v>
      </c>
      <c r="M14" s="54">
        <v>0.19123551999999999</v>
      </c>
    </row>
    <row r="15" spans="1:13" ht="15" customHeight="1">
      <c r="A15" s="246"/>
      <c r="B15" s="245" t="s">
        <v>89</v>
      </c>
      <c r="C15" s="263">
        <v>2316401</v>
      </c>
      <c r="D15" s="54">
        <v>97.574497199999996</v>
      </c>
      <c r="E15" s="54">
        <v>3.0230762000000002</v>
      </c>
      <c r="F15" s="54">
        <v>-6.1868979999999997E-2</v>
      </c>
      <c r="G15" s="53"/>
      <c r="H15" s="246"/>
      <c r="I15" s="245" t="s">
        <v>89</v>
      </c>
      <c r="J15" s="263">
        <v>1273679</v>
      </c>
      <c r="K15" s="54">
        <v>55.249049919999997</v>
      </c>
      <c r="L15" s="54">
        <v>0.93439216999999997</v>
      </c>
      <c r="M15" s="54">
        <v>-0.47753658999999998</v>
      </c>
    </row>
    <row r="16" spans="1:13" ht="15" customHeight="1">
      <c r="A16" s="247"/>
      <c r="B16" s="248" t="s">
        <v>90</v>
      </c>
      <c r="C16" s="263">
        <v>5073183</v>
      </c>
      <c r="D16" s="54">
        <v>112.12945899</v>
      </c>
      <c r="E16" s="54">
        <v>6.6208824699999997</v>
      </c>
      <c r="F16" s="54">
        <v>0.58965230000000002</v>
      </c>
      <c r="G16" s="53"/>
      <c r="H16" s="247"/>
      <c r="I16" s="248" t="s">
        <v>90</v>
      </c>
      <c r="J16" s="263">
        <v>7141317</v>
      </c>
      <c r="K16" s="54">
        <v>35.807400739999999</v>
      </c>
      <c r="L16" s="54">
        <v>5.2389893199999999</v>
      </c>
      <c r="M16" s="54">
        <v>-5.92597342</v>
      </c>
    </row>
    <row r="17" spans="1:13" ht="15" customHeight="1">
      <c r="A17" s="247"/>
      <c r="B17" s="248" t="s">
        <v>91</v>
      </c>
      <c r="C17" s="263">
        <v>3012992</v>
      </c>
      <c r="D17" s="54">
        <v>105.86473943</v>
      </c>
      <c r="E17" s="54">
        <v>3.93217945</v>
      </c>
      <c r="F17" s="54">
        <v>0.17934494000000001</v>
      </c>
      <c r="G17" s="53"/>
      <c r="H17" s="247"/>
      <c r="I17" s="248" t="s">
        <v>91</v>
      </c>
      <c r="J17" s="263">
        <v>2346932</v>
      </c>
      <c r="K17" s="54">
        <v>30.216454970000001</v>
      </c>
      <c r="L17" s="54">
        <v>1.72174848</v>
      </c>
      <c r="M17" s="54">
        <v>-2.50887628</v>
      </c>
    </row>
    <row r="18" spans="1:13" ht="15" customHeight="1">
      <c r="A18" s="247"/>
      <c r="B18" s="248" t="s">
        <v>92</v>
      </c>
      <c r="C18" s="263">
        <v>404015</v>
      </c>
      <c r="D18" s="54" t="s">
        <v>389</v>
      </c>
      <c r="E18" s="54">
        <v>0.52726972999999999</v>
      </c>
      <c r="F18" s="54">
        <v>0.42262829000000002</v>
      </c>
      <c r="G18" s="53"/>
      <c r="H18" s="247"/>
      <c r="I18" s="248" t="s">
        <v>92</v>
      </c>
      <c r="J18" s="263">
        <v>5961</v>
      </c>
      <c r="K18" s="54">
        <v>73.221962899999994</v>
      </c>
      <c r="L18" s="54">
        <v>4.3730899999999996E-3</v>
      </c>
      <c r="M18" s="54">
        <v>-1.0090800000000001E-3</v>
      </c>
    </row>
    <row r="19" spans="1:13" ht="15" customHeight="1">
      <c r="A19" s="247"/>
      <c r="B19" s="249" t="s">
        <v>93</v>
      </c>
      <c r="C19" s="264">
        <v>4099</v>
      </c>
      <c r="D19" s="55" t="s">
        <v>72</v>
      </c>
      <c r="E19" s="55">
        <v>5.3495000000000001E-3</v>
      </c>
      <c r="F19" s="55">
        <v>4.4042500000000002E-3</v>
      </c>
      <c r="G19" s="53"/>
      <c r="H19" s="247"/>
      <c r="I19" s="249" t="s">
        <v>93</v>
      </c>
      <c r="J19" s="264">
        <v>157592</v>
      </c>
      <c r="K19" s="55">
        <v>143.96696631</v>
      </c>
      <c r="L19" s="55">
        <v>0.11561212</v>
      </c>
      <c r="M19" s="55">
        <v>2.227753E-2</v>
      </c>
    </row>
    <row r="20" spans="1:13" ht="15" customHeight="1">
      <c r="A20" s="250" t="s">
        <v>94</v>
      </c>
      <c r="B20" s="251"/>
      <c r="C20" s="157">
        <v>308722</v>
      </c>
      <c r="D20" s="15">
        <v>64.560530330000006</v>
      </c>
      <c r="E20" s="15">
        <v>0.40290524999999999</v>
      </c>
      <c r="F20" s="15">
        <v>-0.18208806</v>
      </c>
      <c r="G20" s="53"/>
      <c r="H20" s="250" t="s">
        <v>94</v>
      </c>
      <c r="I20" s="251"/>
      <c r="J20" s="157">
        <v>55696628</v>
      </c>
      <c r="K20" s="15">
        <v>43.023874050000003</v>
      </c>
      <c r="L20" s="15">
        <v>40.859975710000001</v>
      </c>
      <c r="M20" s="15">
        <v>-34.141415930000001</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t="s">
        <v>35</v>
      </c>
      <c r="D22" s="54" t="s">
        <v>75</v>
      </c>
      <c r="E22" s="54" t="s">
        <v>35</v>
      </c>
      <c r="F22" s="54">
        <v>-7.7213470000000006E-2</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-6.3264719999999997E-2</v>
      </c>
      <c r="G23" s="53"/>
      <c r="H23" s="247"/>
      <c r="I23" s="248" t="s">
        <v>99</v>
      </c>
      <c r="J23" s="263" t="s">
        <v>35</v>
      </c>
      <c r="K23" s="54" t="s">
        <v>75</v>
      </c>
      <c r="L23" s="54" t="s">
        <v>35</v>
      </c>
      <c r="M23" s="54">
        <v>-1.2878423999999999</v>
      </c>
    </row>
    <row r="24" spans="1:13" ht="15" customHeight="1">
      <c r="A24" s="247"/>
      <c r="B24" s="249" t="s">
        <v>100</v>
      </c>
      <c r="C24" s="264">
        <v>106270</v>
      </c>
      <c r="D24" s="55">
        <v>56.745427849999999</v>
      </c>
      <c r="E24" s="55">
        <v>0.13869028</v>
      </c>
      <c r="F24" s="55">
        <v>-8.7037340000000005E-2</v>
      </c>
      <c r="G24" s="53"/>
      <c r="H24" s="247"/>
      <c r="I24" s="248" t="s">
        <v>96</v>
      </c>
      <c r="J24" s="263">
        <v>28768199</v>
      </c>
      <c r="K24" s="54">
        <v>37.604269819999999</v>
      </c>
      <c r="L24" s="54">
        <v>21.104830840000002</v>
      </c>
      <c r="M24" s="54">
        <v>-22.095285019999999</v>
      </c>
    </row>
    <row r="25" spans="1:13" ht="15" customHeight="1">
      <c r="A25" s="250" t="s">
        <v>101</v>
      </c>
      <c r="B25" s="251"/>
      <c r="C25" s="157">
        <v>23771887</v>
      </c>
      <c r="D25" s="15">
        <v>123.80891296</v>
      </c>
      <c r="E25" s="15">
        <v>31.02408685</v>
      </c>
      <c r="F25" s="15">
        <v>4.9118497799999998</v>
      </c>
      <c r="G25" s="53"/>
      <c r="H25" s="247"/>
      <c r="I25" s="248" t="s">
        <v>102</v>
      </c>
      <c r="J25" s="263">
        <v>3625509</v>
      </c>
      <c r="K25" s="54">
        <v>143.04366816000001</v>
      </c>
      <c r="L25" s="54">
        <v>2.6597339</v>
      </c>
      <c r="M25" s="54">
        <v>0.50498542999999996</v>
      </c>
    </row>
    <row r="26" spans="1:13" ht="15" customHeight="1">
      <c r="A26" s="247"/>
      <c r="B26" s="248" t="s">
        <v>103</v>
      </c>
      <c r="C26" s="263" t="s">
        <v>35</v>
      </c>
      <c r="D26" s="54" t="s">
        <v>75</v>
      </c>
      <c r="E26" s="54" t="s">
        <v>35</v>
      </c>
      <c r="F26" s="54">
        <v>-3.1695750000000002E-2</v>
      </c>
      <c r="G26" s="53"/>
      <c r="H26" s="247"/>
      <c r="I26" s="248" t="s">
        <v>104</v>
      </c>
      <c r="J26" s="263">
        <v>2509343</v>
      </c>
      <c r="K26" s="54">
        <v>147.95392770000001</v>
      </c>
      <c r="L26" s="54">
        <v>1.8408959</v>
      </c>
      <c r="M26" s="54">
        <v>0.37646701999999999</v>
      </c>
    </row>
    <row r="27" spans="1:13" ht="15" customHeight="1">
      <c r="A27" s="247"/>
      <c r="B27" s="248" t="s">
        <v>105</v>
      </c>
      <c r="C27" s="263">
        <v>8436843</v>
      </c>
      <c r="D27" s="54">
        <v>93.310589030000003</v>
      </c>
      <c r="E27" s="54">
        <v>11.01070983</v>
      </c>
      <c r="F27" s="54">
        <v>-0.64987627000000003</v>
      </c>
      <c r="G27" s="53"/>
      <c r="H27" s="247"/>
      <c r="I27" s="248" t="s">
        <v>98</v>
      </c>
      <c r="J27" s="263" t="s">
        <v>35</v>
      </c>
      <c r="K27" s="54" t="s">
        <v>35</v>
      </c>
      <c r="L27" s="54" t="s">
        <v>35</v>
      </c>
      <c r="M27" s="54" t="s">
        <v>35</v>
      </c>
    </row>
    <row r="28" spans="1:13" ht="15" customHeight="1">
      <c r="A28" s="247"/>
      <c r="B28" s="248" t="s">
        <v>106</v>
      </c>
      <c r="C28" s="263">
        <v>610629</v>
      </c>
      <c r="D28" s="54">
        <v>109.82476713</v>
      </c>
      <c r="E28" s="54">
        <v>0.79691641999999996</v>
      </c>
      <c r="F28" s="54">
        <v>5.8693929999999998E-2</v>
      </c>
      <c r="G28" s="53"/>
      <c r="H28" s="247"/>
      <c r="I28" s="249" t="s">
        <v>100</v>
      </c>
      <c r="J28" s="264">
        <v>20724335</v>
      </c>
      <c r="K28" s="55">
        <v>45.186099990000002</v>
      </c>
      <c r="L28" s="55">
        <v>15.20371798</v>
      </c>
      <c r="M28" s="55">
        <v>-11.63685628</v>
      </c>
    </row>
    <row r="29" spans="1:13" ht="15" customHeight="1">
      <c r="A29" s="247"/>
      <c r="B29" s="248" t="s">
        <v>107</v>
      </c>
      <c r="C29" s="263">
        <v>893055</v>
      </c>
      <c r="D29" s="54">
        <v>88.038884569999993</v>
      </c>
      <c r="E29" s="54">
        <v>1.16550343</v>
      </c>
      <c r="F29" s="54">
        <v>-0.13036743000000001</v>
      </c>
      <c r="G29" s="53"/>
      <c r="H29" s="250" t="s">
        <v>101</v>
      </c>
      <c r="I29" s="251"/>
      <c r="J29" s="157">
        <v>1027459</v>
      </c>
      <c r="K29" s="15">
        <v>120.80859744999999</v>
      </c>
      <c r="L29" s="15">
        <v>0.75376107000000003</v>
      </c>
      <c r="M29" s="15">
        <v>8.1917879999999998E-2</v>
      </c>
    </row>
    <row r="30" spans="1:13" ht="15" customHeight="1">
      <c r="A30" s="246"/>
      <c r="B30" s="248" t="s">
        <v>108</v>
      </c>
      <c r="C30" s="263">
        <v>6832191</v>
      </c>
      <c r="D30" s="54">
        <v>205.20257480999999</v>
      </c>
      <c r="E30" s="54">
        <v>8.9165191999999998</v>
      </c>
      <c r="F30" s="54">
        <v>3.7635468300000001</v>
      </c>
      <c r="G30" s="53"/>
      <c r="H30" s="246"/>
      <c r="I30" s="248" t="s">
        <v>109</v>
      </c>
      <c r="J30" s="263">
        <v>19923</v>
      </c>
      <c r="K30" s="54">
        <v>45.464503319999999</v>
      </c>
      <c r="L30" s="54">
        <v>1.461585E-2</v>
      </c>
      <c r="M30" s="54">
        <v>-1.1061929999999999E-2</v>
      </c>
    </row>
    <row r="31" spans="1:13" ht="15" customHeight="1">
      <c r="A31" s="247"/>
      <c r="B31" s="248" t="s">
        <v>110</v>
      </c>
      <c r="C31" s="263">
        <v>24712</v>
      </c>
      <c r="D31" s="54">
        <v>33.001255309999998</v>
      </c>
      <c r="E31" s="54">
        <v>3.2251000000000002E-2</v>
      </c>
      <c r="F31" s="54">
        <v>-5.3906089999999997E-2</v>
      </c>
      <c r="G31" s="53"/>
      <c r="H31" s="247"/>
      <c r="I31" s="248" t="s">
        <v>105</v>
      </c>
      <c r="J31" s="263">
        <v>17759</v>
      </c>
      <c r="K31" s="54">
        <v>77.196261680000006</v>
      </c>
      <c r="L31" s="54">
        <v>1.30283E-2</v>
      </c>
      <c r="M31" s="54">
        <v>-2.4282700000000002E-3</v>
      </c>
    </row>
    <row r="32" spans="1:13" ht="15" customHeight="1">
      <c r="A32" s="247"/>
      <c r="B32" s="248" t="s">
        <v>111</v>
      </c>
      <c r="C32" s="263">
        <v>268521</v>
      </c>
      <c r="D32" s="54">
        <v>355.65695363999998</v>
      </c>
      <c r="E32" s="54">
        <v>0.35043995</v>
      </c>
      <c r="F32" s="54">
        <v>0.20739502000000001</v>
      </c>
      <c r="G32" s="53"/>
      <c r="H32" s="247"/>
      <c r="I32" s="248" t="s">
        <v>107</v>
      </c>
      <c r="J32" s="263">
        <v>68667</v>
      </c>
      <c r="K32" s="54">
        <v>50.144224800000003</v>
      </c>
      <c r="L32" s="54">
        <v>5.0375259999999998E-2</v>
      </c>
      <c r="M32" s="54">
        <v>-3.1601799999999999E-2</v>
      </c>
    </row>
    <row r="33" spans="1:13" ht="15" customHeight="1">
      <c r="A33" s="247"/>
      <c r="B33" s="248" t="s">
        <v>112</v>
      </c>
      <c r="C33" s="263">
        <v>269444</v>
      </c>
      <c r="D33" s="54">
        <v>123.91705260000001</v>
      </c>
      <c r="E33" s="54">
        <v>0.35164453000000001</v>
      </c>
      <c r="F33" s="54">
        <v>5.5877740000000002E-2</v>
      </c>
      <c r="G33" s="53"/>
      <c r="H33" s="247"/>
      <c r="I33" s="248" t="s">
        <v>108</v>
      </c>
      <c r="J33" s="263">
        <v>6644</v>
      </c>
      <c r="K33" s="54">
        <v>44.429584060000003</v>
      </c>
      <c r="L33" s="54">
        <v>4.8741499999999998E-3</v>
      </c>
      <c r="M33" s="54">
        <v>-3.8465399999999999E-3</v>
      </c>
    </row>
    <row r="34" spans="1:13" ht="15" customHeight="1">
      <c r="A34" s="247"/>
      <c r="B34" s="248" t="s">
        <v>113</v>
      </c>
      <c r="C34" s="263">
        <v>389167</v>
      </c>
      <c r="D34" s="54">
        <v>108.60454213</v>
      </c>
      <c r="E34" s="54">
        <v>0.50789198000000002</v>
      </c>
      <c r="F34" s="54">
        <v>3.312909E-2</v>
      </c>
      <c r="G34" s="53"/>
      <c r="H34" s="247"/>
      <c r="I34" s="248" t="s">
        <v>110</v>
      </c>
      <c r="J34" s="263">
        <v>239304</v>
      </c>
      <c r="K34" s="54">
        <v>156.62896638000001</v>
      </c>
      <c r="L34" s="54">
        <v>0.17555741</v>
      </c>
      <c r="M34" s="54">
        <v>4.0048449999999999E-2</v>
      </c>
    </row>
    <row r="35" spans="1:13" ht="15" customHeight="1">
      <c r="A35" s="379"/>
      <c r="B35" s="248" t="s">
        <v>114</v>
      </c>
      <c r="C35" s="263">
        <v>131790</v>
      </c>
      <c r="D35" s="54">
        <v>63.337738799999997</v>
      </c>
      <c r="E35" s="54">
        <v>0.17199579000000001</v>
      </c>
      <c r="F35" s="54">
        <v>-8.1965839999999998E-2</v>
      </c>
      <c r="G35" s="53"/>
      <c r="H35" s="247"/>
      <c r="I35" s="248" t="s">
        <v>111</v>
      </c>
      <c r="J35" s="263">
        <v>288552</v>
      </c>
      <c r="K35" s="54">
        <v>315.25057084000002</v>
      </c>
      <c r="L35" s="54">
        <v>0.21168656</v>
      </c>
      <c r="M35" s="54">
        <v>9.1197249999999994E-2</v>
      </c>
    </row>
    <row r="36" spans="1:13" ht="15" customHeight="1">
      <c r="A36" s="247"/>
      <c r="B36" s="248" t="s">
        <v>115</v>
      </c>
      <c r="C36" s="263">
        <v>76307</v>
      </c>
      <c r="D36" s="54">
        <v>703.22550917000001</v>
      </c>
      <c r="E36" s="54">
        <v>9.9586330000000001E-2</v>
      </c>
      <c r="F36" s="54">
        <v>7.0330420000000005E-2</v>
      </c>
      <c r="G36" s="53"/>
      <c r="H36" s="247"/>
      <c r="I36" s="248" t="s">
        <v>113</v>
      </c>
      <c r="J36" s="263">
        <v>104273</v>
      </c>
      <c r="K36" s="54" t="s">
        <v>361</v>
      </c>
      <c r="L36" s="54">
        <v>7.6496410000000001E-2</v>
      </c>
      <c r="M36" s="54">
        <v>4.4522659999999999E-2</v>
      </c>
    </row>
    <row r="37" spans="1:13" ht="15" customHeight="1">
      <c r="A37" s="247"/>
      <c r="B37" s="248" t="s">
        <v>116</v>
      </c>
      <c r="C37" s="263">
        <v>24782</v>
      </c>
      <c r="D37" s="54">
        <v>21.092679440000001</v>
      </c>
      <c r="E37" s="54">
        <v>3.2342360000000001E-2</v>
      </c>
      <c r="F37" s="54">
        <v>-9.9612919999999994E-2</v>
      </c>
      <c r="G37" s="53"/>
      <c r="H37" s="247"/>
      <c r="I37" s="249" t="s">
        <v>114</v>
      </c>
      <c r="J37" s="264">
        <v>47925</v>
      </c>
      <c r="K37" s="55">
        <v>203.39954162999999</v>
      </c>
      <c r="L37" s="55">
        <v>3.5158580000000002E-2</v>
      </c>
      <c r="M37" s="55">
        <v>1.127717E-2</v>
      </c>
    </row>
    <row r="38" spans="1:13" ht="15" customHeight="1">
      <c r="A38" s="247"/>
      <c r="B38" s="249" t="s">
        <v>117</v>
      </c>
      <c r="C38" s="264">
        <v>5719223</v>
      </c>
      <c r="D38" s="55">
        <v>144.77440222999999</v>
      </c>
      <c r="E38" s="55">
        <v>7.4640128900000002</v>
      </c>
      <c r="F38" s="55">
        <v>1.9005040900000001</v>
      </c>
      <c r="G38" s="53"/>
      <c r="H38" s="250" t="s">
        <v>118</v>
      </c>
      <c r="I38" s="251"/>
      <c r="J38" s="157">
        <v>14595235</v>
      </c>
      <c r="K38" s="15" t="s">
        <v>390</v>
      </c>
      <c r="L38" s="15">
        <v>10.707307950000001</v>
      </c>
      <c r="M38" s="15">
        <v>6.7153931199999999</v>
      </c>
    </row>
    <row r="39" spans="1:13" ht="15" customHeight="1">
      <c r="A39" s="250" t="s">
        <v>118</v>
      </c>
      <c r="B39" s="251"/>
      <c r="C39" s="157">
        <v>572727</v>
      </c>
      <c r="D39" s="15">
        <v>69.279620269999995</v>
      </c>
      <c r="E39" s="15">
        <v>0.74745147999999995</v>
      </c>
      <c r="F39" s="15">
        <v>-0.27287422</v>
      </c>
      <c r="G39" s="53"/>
      <c r="H39" s="247"/>
      <c r="I39" s="248" t="s">
        <v>119</v>
      </c>
      <c r="J39" s="263">
        <v>2389</v>
      </c>
      <c r="K39" s="54">
        <v>3.9688341</v>
      </c>
      <c r="L39" s="54">
        <v>1.7526099999999999E-3</v>
      </c>
      <c r="M39" s="54">
        <v>-2.6756829999999999E-2</v>
      </c>
    </row>
    <row r="40" spans="1:13" ht="15" customHeight="1">
      <c r="A40" s="247"/>
      <c r="B40" s="248" t="s">
        <v>119</v>
      </c>
      <c r="C40" s="263">
        <v>33041</v>
      </c>
      <c r="D40" s="54">
        <v>632.12167591000002</v>
      </c>
      <c r="E40" s="54">
        <v>4.3120970000000002E-2</v>
      </c>
      <c r="F40" s="54">
        <v>2.9885269999999999E-2</v>
      </c>
      <c r="G40" s="53"/>
      <c r="H40" s="247"/>
      <c r="I40" s="248" t="s">
        <v>120</v>
      </c>
      <c r="J40" s="263">
        <v>14194706</v>
      </c>
      <c r="K40" s="54" t="s">
        <v>72</v>
      </c>
      <c r="L40" s="54">
        <v>10.413473189999999</v>
      </c>
      <c r="M40" s="54">
        <v>6.5704577100000003</v>
      </c>
    </row>
    <row r="41" spans="1:13" ht="15" customHeight="1">
      <c r="A41" s="247"/>
      <c r="B41" s="248" t="s">
        <v>120</v>
      </c>
      <c r="C41" s="263" t="s">
        <v>35</v>
      </c>
      <c r="D41" s="54" t="s">
        <v>35</v>
      </c>
      <c r="E41" s="54" t="s">
        <v>35</v>
      </c>
      <c r="F41" s="54" t="s">
        <v>35</v>
      </c>
      <c r="G41" s="53"/>
      <c r="H41" s="247"/>
      <c r="I41" s="248" t="s">
        <v>121</v>
      </c>
      <c r="J41" s="264">
        <v>270141</v>
      </c>
      <c r="K41" s="55" t="s">
        <v>391</v>
      </c>
      <c r="L41" s="55">
        <v>0.19817994999999999</v>
      </c>
      <c r="M41" s="55">
        <v>0.12482832000000001</v>
      </c>
    </row>
    <row r="42" spans="1:13" ht="15" customHeight="1">
      <c r="A42" s="247"/>
      <c r="B42" s="248" t="s">
        <v>121</v>
      </c>
      <c r="C42" s="263">
        <v>204675</v>
      </c>
      <c r="D42" s="54">
        <v>40.32718861</v>
      </c>
      <c r="E42" s="54">
        <v>0.26711615</v>
      </c>
      <c r="F42" s="54">
        <v>-0.32541466000000002</v>
      </c>
      <c r="G42" s="53"/>
      <c r="H42" s="250" t="s">
        <v>122</v>
      </c>
      <c r="I42" s="251"/>
      <c r="J42" s="157">
        <v>16654151</v>
      </c>
      <c r="K42" s="15">
        <v>107.43971682999999</v>
      </c>
      <c r="L42" s="15">
        <v>12.217763079999999</v>
      </c>
      <c r="M42" s="15">
        <v>0.53380578000000001</v>
      </c>
    </row>
    <row r="43" spans="1:13" ht="15" customHeight="1">
      <c r="A43" s="247"/>
      <c r="B43" s="248" t="s">
        <v>123</v>
      </c>
      <c r="C43" s="263">
        <v>146023</v>
      </c>
      <c r="D43" s="54">
        <v>180.62094131000001</v>
      </c>
      <c r="E43" s="54">
        <v>0.19057091000000001</v>
      </c>
      <c r="F43" s="54">
        <v>7.0031720000000006E-2</v>
      </c>
      <c r="G43" s="53"/>
      <c r="H43" s="247"/>
      <c r="I43" s="248" t="s">
        <v>124</v>
      </c>
      <c r="J43" s="263">
        <v>1377635</v>
      </c>
      <c r="K43" s="54">
        <v>60.570986640000001</v>
      </c>
      <c r="L43" s="54">
        <v>1.0106560200000001</v>
      </c>
      <c r="M43" s="54">
        <v>-0.41510183</v>
      </c>
    </row>
    <row r="44" spans="1:13" ht="15" customHeight="1">
      <c r="A44" s="247"/>
      <c r="B44" s="249" t="s">
        <v>125</v>
      </c>
      <c r="C44" s="264" t="s">
        <v>35</v>
      </c>
      <c r="D44" s="55" t="s">
        <v>75</v>
      </c>
      <c r="E44" s="55" t="s">
        <v>35</v>
      </c>
      <c r="F44" s="55">
        <v>-6.2207440000000003E-2</v>
      </c>
      <c r="G44" s="53"/>
      <c r="H44" s="247"/>
      <c r="I44" s="249" t="s">
        <v>126</v>
      </c>
      <c r="J44" s="264">
        <v>15276516</v>
      </c>
      <c r="K44" s="55">
        <v>115.49920342</v>
      </c>
      <c r="L44" s="55">
        <v>11.20710706</v>
      </c>
      <c r="M44" s="55">
        <v>0.94890761000000001</v>
      </c>
    </row>
    <row r="45" spans="1:13" ht="15" customHeight="1">
      <c r="A45" s="250" t="s">
        <v>122</v>
      </c>
      <c r="B45" s="251"/>
      <c r="C45" s="157">
        <v>5284946</v>
      </c>
      <c r="D45" s="15">
        <v>51.412746230000003</v>
      </c>
      <c r="E45" s="15">
        <v>6.8972489899999996</v>
      </c>
      <c r="F45" s="15">
        <v>-5.3664349199999997</v>
      </c>
      <c r="G45" s="53"/>
      <c r="H45" s="252" t="s">
        <v>127</v>
      </c>
      <c r="I45" s="251"/>
      <c r="J45" s="157">
        <v>1313504</v>
      </c>
      <c r="K45" s="15">
        <v>180.70264015999999</v>
      </c>
      <c r="L45" s="15">
        <v>0.96360844999999995</v>
      </c>
      <c r="M45" s="15">
        <v>0.27153378</v>
      </c>
    </row>
    <row r="46" spans="1:13" ht="15" customHeight="1">
      <c r="A46" s="247"/>
      <c r="B46" s="248" t="s">
        <v>124</v>
      </c>
      <c r="C46" s="263">
        <v>670292</v>
      </c>
      <c r="D46" s="54">
        <v>294.07800641</v>
      </c>
      <c r="E46" s="54">
        <v>0.87478109000000004</v>
      </c>
      <c r="F46" s="54">
        <v>0.47530412</v>
      </c>
      <c r="G46" s="53"/>
      <c r="H46" s="247"/>
      <c r="I46" s="248" t="s">
        <v>128</v>
      </c>
      <c r="J46" s="263">
        <v>88885</v>
      </c>
      <c r="K46" s="54">
        <v>221.30514889</v>
      </c>
      <c r="L46" s="54">
        <v>6.5207520000000005E-2</v>
      </c>
      <c r="M46" s="54">
        <v>2.2552019999999999E-2</v>
      </c>
    </row>
    <row r="47" spans="1:13" ht="15" customHeight="1">
      <c r="A47" s="246"/>
      <c r="B47" s="249" t="s">
        <v>126</v>
      </c>
      <c r="C47" s="264">
        <v>4614654</v>
      </c>
      <c r="D47" s="55">
        <v>45.910025320000003</v>
      </c>
      <c r="E47" s="55">
        <v>6.0224678999999997</v>
      </c>
      <c r="F47" s="55">
        <v>-5.8417390400000002</v>
      </c>
      <c r="G47" s="53"/>
      <c r="H47" s="247"/>
      <c r="I47" s="248" t="s">
        <v>129</v>
      </c>
      <c r="J47" s="263">
        <v>104929</v>
      </c>
      <c r="K47" s="54" t="s">
        <v>392</v>
      </c>
      <c r="L47" s="54">
        <v>7.6977669999999998E-2</v>
      </c>
      <c r="M47" s="54">
        <v>4.4041730000000001E-2</v>
      </c>
    </row>
    <row r="48" spans="1:13" ht="15" customHeight="1">
      <c r="A48" s="250" t="s">
        <v>127</v>
      </c>
      <c r="B48" s="251"/>
      <c r="C48" s="157">
        <v>1738291</v>
      </c>
      <c r="D48" s="15">
        <v>76.846335269999997</v>
      </c>
      <c r="E48" s="15">
        <v>2.2685995000000001</v>
      </c>
      <c r="F48" s="15">
        <v>-0.56274652999999997</v>
      </c>
      <c r="G48" s="53"/>
      <c r="H48" s="247"/>
      <c r="I48" s="248" t="s">
        <v>130</v>
      </c>
      <c r="J48" s="263" t="s">
        <v>35</v>
      </c>
      <c r="K48" s="54" t="s">
        <v>35</v>
      </c>
      <c r="L48" s="54" t="s">
        <v>35</v>
      </c>
      <c r="M48" s="54" t="s">
        <v>35</v>
      </c>
    </row>
    <row r="49" spans="1:13" ht="15" customHeight="1">
      <c r="A49" s="247"/>
      <c r="B49" s="248" t="s">
        <v>128</v>
      </c>
      <c r="C49" s="263">
        <v>545670</v>
      </c>
      <c r="D49" s="54">
        <v>123.59540382</v>
      </c>
      <c r="E49" s="54">
        <v>0.71214007999999995</v>
      </c>
      <c r="F49" s="54">
        <v>0.11193063</v>
      </c>
      <c r="G49" s="53"/>
      <c r="H49" s="247"/>
      <c r="I49" s="248" t="s">
        <v>131</v>
      </c>
      <c r="J49" s="263">
        <v>396623</v>
      </c>
      <c r="K49" s="54">
        <v>74.735679790000006</v>
      </c>
      <c r="L49" s="54">
        <v>0.29096925000000001</v>
      </c>
      <c r="M49" s="54">
        <v>-6.2062140000000002E-2</v>
      </c>
    </row>
    <row r="50" spans="1:13" ht="15" customHeight="1">
      <c r="A50" s="247"/>
      <c r="B50" s="248" t="s">
        <v>132</v>
      </c>
      <c r="C50" s="263" t="s">
        <v>35</v>
      </c>
      <c r="D50" s="54" t="s">
        <v>35</v>
      </c>
      <c r="E50" s="54" t="s">
        <v>35</v>
      </c>
      <c r="F50" s="54" t="s">
        <v>35</v>
      </c>
      <c r="G50" s="53"/>
      <c r="H50" s="247"/>
      <c r="I50" s="249" t="s">
        <v>133</v>
      </c>
      <c r="J50" s="264" t="s">
        <v>35</v>
      </c>
      <c r="K50" s="55" t="s">
        <v>35</v>
      </c>
      <c r="L50" s="55" t="s">
        <v>35</v>
      </c>
      <c r="M50" s="55" t="s">
        <v>35</v>
      </c>
    </row>
    <row r="51" spans="1:13" ht="15" customHeight="1">
      <c r="A51" s="247"/>
      <c r="B51" s="248" t="s">
        <v>134</v>
      </c>
      <c r="C51" s="263" t="s">
        <v>35</v>
      </c>
      <c r="D51" s="54" t="s">
        <v>75</v>
      </c>
      <c r="E51" s="54" t="s">
        <v>35</v>
      </c>
      <c r="F51" s="54">
        <v>-4.8350999999999998E-4</v>
      </c>
      <c r="G51" s="53"/>
      <c r="H51" s="250" t="s">
        <v>135</v>
      </c>
      <c r="I51" s="251"/>
      <c r="J51" s="157">
        <v>1207838</v>
      </c>
      <c r="K51" s="15">
        <v>45.053569840000002</v>
      </c>
      <c r="L51" s="15">
        <v>0.88609011000000004</v>
      </c>
      <c r="M51" s="15">
        <v>-0.68184895999999995</v>
      </c>
    </row>
    <row r="52" spans="1:13" ht="15" customHeight="1">
      <c r="A52" s="247"/>
      <c r="B52" s="248" t="s">
        <v>136</v>
      </c>
      <c r="C52" s="263">
        <v>229229</v>
      </c>
      <c r="D52" s="54">
        <v>55.022046840000002</v>
      </c>
      <c r="E52" s="54">
        <v>0.29916094999999998</v>
      </c>
      <c r="F52" s="54">
        <v>-0.20133824</v>
      </c>
      <c r="G52" s="53"/>
      <c r="H52" s="247"/>
      <c r="I52" s="248" t="s">
        <v>137</v>
      </c>
      <c r="J52" s="263" t="s">
        <v>35</v>
      </c>
      <c r="K52" s="54" t="s">
        <v>75</v>
      </c>
      <c r="L52" s="54" t="s">
        <v>35</v>
      </c>
      <c r="M52" s="54">
        <v>-2.5273E-4</v>
      </c>
    </row>
    <row r="53" spans="1:13" ht="15" customHeight="1">
      <c r="A53" s="247"/>
      <c r="B53" s="249" t="s">
        <v>131</v>
      </c>
      <c r="C53" s="264">
        <v>520007</v>
      </c>
      <c r="D53" s="55">
        <v>47.04885505</v>
      </c>
      <c r="E53" s="55">
        <v>0.67864795</v>
      </c>
      <c r="F53" s="55">
        <v>-0.62882420000000006</v>
      </c>
      <c r="G53" s="53"/>
      <c r="H53" s="247"/>
      <c r="I53" s="248" t="s">
        <v>138</v>
      </c>
      <c r="J53" s="263" t="s">
        <v>35</v>
      </c>
      <c r="K53" s="54" t="s">
        <v>75</v>
      </c>
      <c r="L53" s="54" t="s">
        <v>35</v>
      </c>
      <c r="M53" s="54">
        <v>-1.890729E-2</v>
      </c>
    </row>
    <row r="54" spans="1:13" ht="15" customHeight="1">
      <c r="A54" s="250" t="s">
        <v>135</v>
      </c>
      <c r="B54" s="251"/>
      <c r="C54" s="157">
        <v>145213</v>
      </c>
      <c r="D54" s="15">
        <v>46.849855140000003</v>
      </c>
      <c r="E54" s="15">
        <v>0.18951380000000001</v>
      </c>
      <c r="F54" s="15">
        <v>-0.17700905</v>
      </c>
      <c r="G54" s="53"/>
      <c r="H54" s="247"/>
      <c r="I54" s="248" t="s">
        <v>139</v>
      </c>
      <c r="J54" s="263">
        <v>105132</v>
      </c>
      <c r="K54" s="54" t="s">
        <v>72</v>
      </c>
      <c r="L54" s="54">
        <v>7.7126589999999995E-2</v>
      </c>
      <c r="M54" s="54">
        <v>4.866359E-2</v>
      </c>
    </row>
    <row r="55" spans="1:13" ht="15" customHeight="1">
      <c r="A55" s="247"/>
      <c r="B55" s="248" t="s">
        <v>137</v>
      </c>
      <c r="C55" s="263" t="s">
        <v>35</v>
      </c>
      <c r="D55" s="54" t="s">
        <v>75</v>
      </c>
      <c r="E55" s="54" t="s">
        <v>35</v>
      </c>
      <c r="F55" s="54">
        <v>-3.2316789999999998E-2</v>
      </c>
      <c r="G55" s="53"/>
      <c r="H55" s="247"/>
      <c r="I55" s="248" t="s">
        <v>140</v>
      </c>
      <c r="J55" s="263" t="s">
        <v>35</v>
      </c>
      <c r="K55" s="54" t="s">
        <v>35</v>
      </c>
      <c r="L55" s="54" t="s">
        <v>35</v>
      </c>
      <c r="M55" s="54" t="s">
        <v>35</v>
      </c>
    </row>
    <row r="56" spans="1:13" ht="15" customHeight="1">
      <c r="A56" s="247"/>
      <c r="B56" s="248" t="s">
        <v>141</v>
      </c>
      <c r="C56" s="264">
        <v>45892</v>
      </c>
      <c r="D56" s="55">
        <v>90.486424670000005</v>
      </c>
      <c r="E56" s="55">
        <v>5.989249E-2</v>
      </c>
      <c r="F56" s="55">
        <v>-5.1843100000000001E-3</v>
      </c>
      <c r="G56" s="53"/>
      <c r="H56" s="247"/>
      <c r="I56" s="249" t="s">
        <v>141</v>
      </c>
      <c r="J56" s="264">
        <v>788310</v>
      </c>
      <c r="K56" s="55">
        <v>30.030491059999999</v>
      </c>
      <c r="L56" s="55">
        <v>0.57831737000000005</v>
      </c>
      <c r="M56" s="55">
        <v>-0.85018346</v>
      </c>
    </row>
    <row r="57" spans="1:13" ht="15" customHeight="1">
      <c r="A57" s="250" t="s">
        <v>142</v>
      </c>
      <c r="B57" s="251"/>
      <c r="C57" s="157">
        <v>841178</v>
      </c>
      <c r="D57" s="15">
        <v>84.314167699999999</v>
      </c>
      <c r="E57" s="15">
        <v>1.0978000699999999</v>
      </c>
      <c r="F57" s="15">
        <v>-0.16814683</v>
      </c>
      <c r="G57" s="53"/>
      <c r="H57" s="250" t="s">
        <v>142</v>
      </c>
      <c r="I57" s="251"/>
      <c r="J57" s="157">
        <v>15584111</v>
      </c>
      <c r="K57" s="15">
        <v>87.714082270000006</v>
      </c>
      <c r="L57" s="15">
        <v>11.43276388</v>
      </c>
      <c r="M57" s="15">
        <v>-1.01039115</v>
      </c>
    </row>
    <row r="58" spans="1:13" ht="15" customHeight="1">
      <c r="A58" s="247"/>
      <c r="B58" s="248" t="s">
        <v>143</v>
      </c>
      <c r="C58" s="263">
        <v>673912</v>
      </c>
      <c r="D58" s="54">
        <v>95.682915960000003</v>
      </c>
      <c r="E58" s="54">
        <v>0.87950545999999996</v>
      </c>
      <c r="F58" s="54">
        <v>-3.2670289999999998E-2</v>
      </c>
      <c r="G58" s="53"/>
      <c r="H58" s="247"/>
      <c r="I58" s="248" t="s">
        <v>143</v>
      </c>
      <c r="J58" s="263">
        <v>15583075</v>
      </c>
      <c r="K58" s="54">
        <v>87.714614949999998</v>
      </c>
      <c r="L58" s="54">
        <v>11.432003849999999</v>
      </c>
      <c r="M58" s="54">
        <v>-1.0102740400000001</v>
      </c>
    </row>
    <row r="59" spans="1:13" ht="15" customHeight="1">
      <c r="A59" s="253"/>
      <c r="B59" s="254" t="s">
        <v>144</v>
      </c>
      <c r="C59" s="155">
        <v>164371</v>
      </c>
      <c r="D59" s="56">
        <v>56.745009770000003</v>
      </c>
      <c r="E59" s="56">
        <v>0.21451642000000001</v>
      </c>
      <c r="F59" s="56">
        <v>-0.13462555000000001</v>
      </c>
      <c r="G59" s="57"/>
      <c r="H59" s="253"/>
      <c r="I59" s="254" t="s">
        <v>144</v>
      </c>
      <c r="J59" s="155">
        <v>1036</v>
      </c>
      <c r="K59" s="56">
        <v>80.372381689999997</v>
      </c>
      <c r="L59" s="56">
        <v>7.6002999999999997E-4</v>
      </c>
      <c r="M59" s="56">
        <v>-1.1711E-4</v>
      </c>
    </row>
    <row r="60" spans="1:13" ht="15" customHeight="1">
      <c r="A60" s="255"/>
      <c r="B60" s="256"/>
      <c r="C60" s="265"/>
      <c r="D60" s="138"/>
      <c r="E60" s="138"/>
      <c r="F60" s="138"/>
      <c r="G60" s="44"/>
      <c r="H60" s="255"/>
      <c r="I60" s="256"/>
      <c r="J60" s="265"/>
      <c r="K60" s="138"/>
      <c r="L60" s="138"/>
      <c r="M60" s="138"/>
    </row>
    <row r="61" spans="1:13" ht="15" customHeight="1">
      <c r="A61" s="681" t="s">
        <v>145</v>
      </c>
      <c r="B61" s="682"/>
      <c r="C61" s="156"/>
      <c r="D61" s="60"/>
      <c r="E61" s="60"/>
      <c r="F61" s="60"/>
      <c r="G61" s="44"/>
      <c r="H61" s="681" t="s">
        <v>145</v>
      </c>
      <c r="I61" s="682"/>
      <c r="J61" s="156"/>
      <c r="K61" s="60"/>
      <c r="L61" s="60"/>
      <c r="M61" s="60"/>
    </row>
    <row r="62" spans="1:13" ht="15" customHeight="1">
      <c r="A62" s="88" t="s">
        <v>146</v>
      </c>
      <c r="B62" s="257"/>
      <c r="C62" s="157">
        <v>10057094</v>
      </c>
      <c r="D62" s="15">
        <v>143.2820413</v>
      </c>
      <c r="E62" s="15">
        <v>13.12525832</v>
      </c>
      <c r="F62" s="15">
        <v>3.26424124</v>
      </c>
      <c r="G62" s="61"/>
      <c r="H62" s="88" t="s">
        <v>146</v>
      </c>
      <c r="I62" s="257"/>
      <c r="J62" s="157">
        <v>1103037</v>
      </c>
      <c r="K62" s="15">
        <v>214.06971103000001</v>
      </c>
      <c r="L62" s="15">
        <v>0.80920634999999996</v>
      </c>
      <c r="M62" s="15">
        <v>0.27206608999999998</v>
      </c>
    </row>
    <row r="63" spans="1:13" ht="15" customHeight="1">
      <c r="A63" s="89" t="s">
        <v>147</v>
      </c>
      <c r="B63" s="258"/>
      <c r="C63" s="155">
        <v>21288785</v>
      </c>
      <c r="D63" s="56">
        <v>78.856104880000004</v>
      </c>
      <c r="E63" s="56">
        <v>27.783453399999999</v>
      </c>
      <c r="F63" s="56">
        <v>-6.13330149</v>
      </c>
      <c r="G63" s="61"/>
      <c r="H63" s="89" t="s">
        <v>147</v>
      </c>
      <c r="I63" s="258"/>
      <c r="J63" s="155">
        <v>16977483</v>
      </c>
      <c r="K63" s="56">
        <v>55.363595619999998</v>
      </c>
      <c r="L63" s="56">
        <v>12.45496483</v>
      </c>
      <c r="M63" s="56">
        <v>-6.3358872799999997</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T173"/>
  <sheetViews>
    <sheetView showGridLines="0" showZeros="0" zoomScaleNormal="100" zoomScaleSheetLayoutView="115"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382</v>
      </c>
      <c r="T3" s="169" t="s">
        <v>26</v>
      </c>
    </row>
    <row r="4" spans="1:20" ht="12" customHeight="1" thickBot="1">
      <c r="A4" s="705" t="s">
        <v>27</v>
      </c>
      <c r="B4" s="706"/>
      <c r="C4" s="707" t="s">
        <v>41</v>
      </c>
      <c r="D4" s="708"/>
      <c r="E4" s="708"/>
      <c r="F4" s="709"/>
      <c r="G4" s="685" t="s">
        <v>42</v>
      </c>
      <c r="H4" s="649"/>
      <c r="I4" s="649"/>
      <c r="J4" s="686"/>
      <c r="K4" s="685" t="s">
        <v>43</v>
      </c>
      <c r="L4" s="649"/>
      <c r="M4" s="649"/>
      <c r="N4" s="649"/>
      <c r="O4" s="649"/>
      <c r="P4" s="686"/>
      <c r="Q4" s="687" t="s">
        <v>44</v>
      </c>
      <c r="R4" s="688"/>
      <c r="S4" s="688"/>
      <c r="T4" s="689"/>
    </row>
    <row r="5" spans="1:20" ht="12" customHeight="1" thickBot="1">
      <c r="A5" s="705"/>
      <c r="B5" s="706"/>
      <c r="C5" s="717" t="s">
        <v>33</v>
      </c>
      <c r="D5" s="718"/>
      <c r="E5" s="690" t="s">
        <v>149</v>
      </c>
      <c r="F5" s="691"/>
      <c r="G5" s="692" t="s">
        <v>33</v>
      </c>
      <c r="H5" s="694"/>
      <c r="I5" s="690" t="s">
        <v>149</v>
      </c>
      <c r="J5" s="691"/>
      <c r="K5" s="692" t="s">
        <v>33</v>
      </c>
      <c r="L5" s="693"/>
      <c r="M5" s="693"/>
      <c r="N5" s="693"/>
      <c r="O5" s="690" t="s">
        <v>149</v>
      </c>
      <c r="P5" s="691"/>
      <c r="Q5" s="692" t="s">
        <v>33</v>
      </c>
      <c r="R5" s="694"/>
      <c r="S5" s="690" t="s">
        <v>149</v>
      </c>
      <c r="T5" s="695"/>
    </row>
    <row r="6" spans="1:20" ht="18" customHeight="1" thickBot="1">
      <c r="A6" s="705" t="s">
        <v>30</v>
      </c>
      <c r="B6" s="715"/>
      <c r="C6" s="170"/>
      <c r="D6" s="700">
        <v>76610.243000000002</v>
      </c>
      <c r="E6" s="700"/>
      <c r="F6" s="711"/>
      <c r="G6" s="171"/>
      <c r="H6" s="700">
        <v>132820.84</v>
      </c>
      <c r="I6" s="700"/>
      <c r="J6" s="711"/>
      <c r="K6" s="712"/>
      <c r="L6" s="713"/>
      <c r="M6" s="700">
        <v>209431.08300000001</v>
      </c>
      <c r="N6" s="700"/>
      <c r="O6" s="700"/>
      <c r="P6" s="701"/>
      <c r="Q6" s="172"/>
      <c r="R6" s="700">
        <v>-56210.597000000002</v>
      </c>
      <c r="S6" s="700"/>
      <c r="T6" s="702"/>
    </row>
    <row r="7" spans="1:20" ht="13.5" customHeight="1" thickBot="1">
      <c r="A7" s="716"/>
      <c r="B7" s="715"/>
      <c r="C7" s="683">
        <v>87.091273684408691</v>
      </c>
      <c r="D7" s="684"/>
      <c r="E7" s="696">
        <v>4.1524950439917463</v>
      </c>
      <c r="F7" s="697"/>
      <c r="G7" s="698">
        <v>66.656585436279599</v>
      </c>
      <c r="H7" s="684"/>
      <c r="I7" s="696">
        <v>11.488481119835184</v>
      </c>
      <c r="J7" s="697"/>
      <c r="K7" s="699">
        <v>72.914868030307019</v>
      </c>
      <c r="L7" s="698"/>
      <c r="M7" s="698"/>
      <c r="N7" s="684"/>
      <c r="O7" s="696">
        <v>6.97861079315041</v>
      </c>
      <c r="P7" s="697"/>
      <c r="Q7" s="699">
        <v>50.505528827613531</v>
      </c>
      <c r="R7" s="684"/>
      <c r="S7" s="703" t="s">
        <v>35</v>
      </c>
      <c r="T7" s="704"/>
    </row>
    <row r="8" spans="1:20" ht="18" customHeight="1" thickBot="1">
      <c r="A8" s="710" t="s">
        <v>150</v>
      </c>
      <c r="B8" s="706"/>
      <c r="C8" s="170"/>
      <c r="D8" s="700">
        <v>1844920.757</v>
      </c>
      <c r="E8" s="700"/>
      <c r="F8" s="711"/>
      <c r="G8" s="172"/>
      <c r="H8" s="700">
        <v>1156121.8459999999</v>
      </c>
      <c r="I8" s="700"/>
      <c r="J8" s="711"/>
      <c r="K8" s="712"/>
      <c r="L8" s="713"/>
      <c r="M8" s="700">
        <v>3001042.6030000001</v>
      </c>
      <c r="N8" s="700"/>
      <c r="O8" s="700"/>
      <c r="P8" s="711"/>
      <c r="Q8" s="172"/>
      <c r="R8" s="700">
        <v>688798.91099999996</v>
      </c>
      <c r="S8" s="700"/>
      <c r="T8" s="702"/>
    </row>
    <row r="9" spans="1:20" ht="13.5" customHeight="1" thickBot="1">
      <c r="A9" s="705"/>
      <c r="B9" s="706"/>
      <c r="C9" s="683">
        <v>98.574151651444282</v>
      </c>
      <c r="D9" s="684"/>
      <c r="E9" s="703" t="s">
        <v>35</v>
      </c>
      <c r="F9" s="714"/>
      <c r="G9" s="699">
        <v>98.842858239015413</v>
      </c>
      <c r="H9" s="684"/>
      <c r="I9" s="703" t="s">
        <v>35</v>
      </c>
      <c r="J9" s="714"/>
      <c r="K9" s="699">
        <v>98.677495012316356</v>
      </c>
      <c r="L9" s="698"/>
      <c r="M9" s="698"/>
      <c r="N9" s="684"/>
      <c r="O9" s="703" t="s">
        <v>35</v>
      </c>
      <c r="P9" s="714"/>
      <c r="Q9" s="699">
        <v>98.126407344393684</v>
      </c>
      <c r="R9" s="684"/>
      <c r="S9" s="703" t="s">
        <v>35</v>
      </c>
      <c r="T9" s="704"/>
    </row>
    <row r="10" spans="1:20" ht="13.5" customHeight="1"/>
    <row r="11" spans="1:20" ht="13.5" customHeight="1">
      <c r="A11" s="40" t="s">
        <v>39</v>
      </c>
      <c r="T11" s="169" t="s">
        <v>26</v>
      </c>
    </row>
    <row r="12" spans="1:20" ht="13.5" customHeight="1">
      <c r="A12" s="668" t="s">
        <v>40</v>
      </c>
      <c r="B12" s="669"/>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70"/>
      <c r="B13" s="671"/>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2" t="s">
        <v>269</v>
      </c>
      <c r="B14" s="673"/>
      <c r="C14" s="191"/>
      <c r="D14" s="599">
        <v>725203.66700000002</v>
      </c>
      <c r="E14" s="600"/>
      <c r="F14" s="192">
        <v>86.740755440221818</v>
      </c>
      <c r="G14" s="193"/>
      <c r="H14" s="599">
        <v>1075265.148</v>
      </c>
      <c r="I14" s="600"/>
      <c r="J14" s="192">
        <v>67.760617098933068</v>
      </c>
      <c r="K14" s="601"/>
      <c r="L14" s="602"/>
      <c r="M14" s="599">
        <v>1800468.8149999999</v>
      </c>
      <c r="N14" s="599"/>
      <c r="O14" s="600"/>
      <c r="P14" s="192">
        <v>74.309957677948688</v>
      </c>
      <c r="Q14" s="619">
        <v>-350061.48100000003</v>
      </c>
      <c r="R14" s="599"/>
      <c r="S14" s="600"/>
      <c r="T14" s="194">
        <v>46.625142273443799</v>
      </c>
    </row>
    <row r="15" spans="1:20" ht="13.5" customHeight="1">
      <c r="A15" s="607" t="s">
        <v>355</v>
      </c>
      <c r="B15" s="608"/>
      <c r="C15" s="195"/>
      <c r="D15" s="595">
        <v>857502.43599999999</v>
      </c>
      <c r="E15" s="596"/>
      <c r="F15" s="196">
        <v>118.24298125067259</v>
      </c>
      <c r="G15" s="197"/>
      <c r="H15" s="595">
        <v>1517483.0660000001</v>
      </c>
      <c r="I15" s="596"/>
      <c r="J15" s="196">
        <v>141.12640671210522</v>
      </c>
      <c r="K15" s="597"/>
      <c r="L15" s="598"/>
      <c r="M15" s="595">
        <v>2374985.5019999999</v>
      </c>
      <c r="N15" s="595"/>
      <c r="O15" s="596"/>
      <c r="P15" s="196">
        <v>131.90928286086421</v>
      </c>
      <c r="Q15" s="620">
        <v>-659980.63</v>
      </c>
      <c r="R15" s="595"/>
      <c r="S15" s="596"/>
      <c r="T15" s="198">
        <v>188.53277661817353</v>
      </c>
    </row>
    <row r="16" spans="1:20" ht="13.5" customHeight="1">
      <c r="A16" s="607" t="s">
        <v>357</v>
      </c>
      <c r="B16" s="608"/>
      <c r="C16" s="195"/>
      <c r="D16" s="595">
        <v>1053980.5390000001</v>
      </c>
      <c r="E16" s="596"/>
      <c r="F16" s="196">
        <v>122.91283321788723</v>
      </c>
      <c r="G16" s="197"/>
      <c r="H16" s="595">
        <v>2515192.6159999999</v>
      </c>
      <c r="I16" s="596"/>
      <c r="J16" s="196">
        <v>165.74765625753611</v>
      </c>
      <c r="K16" s="597"/>
      <c r="L16" s="598"/>
      <c r="M16" s="595">
        <v>3569173.1549999998</v>
      </c>
      <c r="N16" s="595"/>
      <c r="O16" s="596"/>
      <c r="P16" s="196">
        <v>150.28189233131579</v>
      </c>
      <c r="Q16" s="620">
        <v>-1461212.077</v>
      </c>
      <c r="R16" s="595"/>
      <c r="S16" s="596"/>
      <c r="T16" s="198">
        <v>221.40226706350455</v>
      </c>
    </row>
    <row r="17" spans="1:20" ht="13.5" customHeight="1">
      <c r="A17" s="605" t="s">
        <v>370</v>
      </c>
      <c r="B17" s="606"/>
      <c r="C17" s="195"/>
      <c r="D17" s="595">
        <v>1075841.43</v>
      </c>
      <c r="E17" s="596"/>
      <c r="F17" s="196">
        <v>102.07412662673461</v>
      </c>
      <c r="G17" s="197"/>
      <c r="H17" s="595">
        <v>2304122.3160000001</v>
      </c>
      <c r="I17" s="596"/>
      <c r="J17" s="196">
        <v>91.608185446422283</v>
      </c>
      <c r="K17" s="597"/>
      <c r="L17" s="598"/>
      <c r="M17" s="595">
        <v>3379963.7459999998</v>
      </c>
      <c r="N17" s="595"/>
      <c r="O17" s="596"/>
      <c r="P17" s="196">
        <v>94.698788745092415</v>
      </c>
      <c r="Q17" s="620">
        <v>-1228280.8859999999</v>
      </c>
      <c r="R17" s="595"/>
      <c r="S17" s="596"/>
      <c r="T17" s="198">
        <v>84.059042854461708</v>
      </c>
    </row>
    <row r="18" spans="1:20" ht="13.5" customHeight="1">
      <c r="A18" s="603" t="s">
        <v>371</v>
      </c>
      <c r="B18" s="604"/>
      <c r="C18" s="199"/>
      <c r="D18" s="585">
        <v>1121616.317</v>
      </c>
      <c r="E18" s="586"/>
      <c r="F18" s="200">
        <v>104.25479868348258</v>
      </c>
      <c r="G18" s="201"/>
      <c r="H18" s="585">
        <v>2399071.1719999998</v>
      </c>
      <c r="I18" s="586"/>
      <c r="J18" s="200">
        <v>104.12082532861507</v>
      </c>
      <c r="K18" s="593"/>
      <c r="L18" s="594"/>
      <c r="M18" s="585">
        <v>3520687.4890000001</v>
      </c>
      <c r="N18" s="585"/>
      <c r="O18" s="586"/>
      <c r="P18" s="200">
        <v>104.1634690066288</v>
      </c>
      <c r="Q18" s="661">
        <v>-1277454.855</v>
      </c>
      <c r="R18" s="585"/>
      <c r="S18" s="586"/>
      <c r="T18" s="202">
        <v>104.00347913579762</v>
      </c>
    </row>
    <row r="19" spans="1:20" ht="13.5" customHeight="1">
      <c r="A19" s="203" t="s">
        <v>370</v>
      </c>
      <c r="B19" s="204" t="s">
        <v>49</v>
      </c>
      <c r="C19" s="191"/>
      <c r="D19" s="599">
        <v>461711.77399999998</v>
      </c>
      <c r="E19" s="600"/>
      <c r="F19" s="192">
        <v>88.966858763318015</v>
      </c>
      <c r="G19" s="193"/>
      <c r="H19" s="599">
        <v>1117862.098</v>
      </c>
      <c r="I19" s="600"/>
      <c r="J19" s="192">
        <v>98.936128143812354</v>
      </c>
      <c r="K19" s="601"/>
      <c r="L19" s="602"/>
      <c r="M19" s="599">
        <v>1579573.872</v>
      </c>
      <c r="N19" s="599"/>
      <c r="O19" s="600"/>
      <c r="P19" s="192">
        <v>95.798336861690856</v>
      </c>
      <c r="Q19" s="193"/>
      <c r="R19" s="599">
        <v>-656150.32400000002</v>
      </c>
      <c r="S19" s="600"/>
      <c r="T19" s="194">
        <v>107.40503417385385</v>
      </c>
    </row>
    <row r="20" spans="1:20" ht="13.5" customHeight="1">
      <c r="A20" s="298" t="s">
        <v>370</v>
      </c>
      <c r="B20" s="205" t="s">
        <v>48</v>
      </c>
      <c r="C20" s="195"/>
      <c r="D20" s="595">
        <v>614129.65599999996</v>
      </c>
      <c r="E20" s="596"/>
      <c r="F20" s="196">
        <v>114.78844132438985</v>
      </c>
      <c r="G20" s="197"/>
      <c r="H20" s="595">
        <v>1186260.2180000001</v>
      </c>
      <c r="I20" s="596"/>
      <c r="J20" s="196">
        <v>85.631389736253368</v>
      </c>
      <c r="K20" s="597"/>
      <c r="L20" s="598"/>
      <c r="M20" s="595">
        <v>1800389.8740000001</v>
      </c>
      <c r="N20" s="595"/>
      <c r="O20" s="596"/>
      <c r="P20" s="196">
        <v>93.754678741623437</v>
      </c>
      <c r="Q20" s="197"/>
      <c r="R20" s="595">
        <v>-572130.56200000003</v>
      </c>
      <c r="S20" s="596"/>
      <c r="T20" s="198">
        <v>67.285729898523201</v>
      </c>
    </row>
    <row r="21" spans="1:20" ht="13.5" customHeight="1">
      <c r="A21" s="298" t="s">
        <v>371</v>
      </c>
      <c r="B21" s="205" t="s">
        <v>49</v>
      </c>
      <c r="C21" s="195"/>
      <c r="D21" s="595">
        <v>553735.38199999998</v>
      </c>
      <c r="E21" s="596"/>
      <c r="F21" s="196">
        <v>119.93096411702075</v>
      </c>
      <c r="G21" s="197"/>
      <c r="H21" s="595">
        <v>1187222.0449999999</v>
      </c>
      <c r="I21" s="596"/>
      <c r="J21" s="196">
        <v>106.20469618963679</v>
      </c>
      <c r="K21" s="597"/>
      <c r="L21" s="598"/>
      <c r="M21" s="595">
        <v>1740957.4269999999</v>
      </c>
      <c r="N21" s="595"/>
      <c r="O21" s="596"/>
      <c r="P21" s="196">
        <v>110.21690456272626</v>
      </c>
      <c r="Q21" s="197"/>
      <c r="R21" s="595">
        <v>-633486.66299999994</v>
      </c>
      <c r="S21" s="596"/>
      <c r="T21" s="198">
        <v>96.545965128564049</v>
      </c>
    </row>
    <row r="22" spans="1:20" ht="13.5" customHeight="1">
      <c r="A22" s="269" t="s">
        <v>371</v>
      </c>
      <c r="B22" s="206" t="s">
        <v>48</v>
      </c>
      <c r="C22" s="199"/>
      <c r="D22" s="585">
        <v>567880.93500000006</v>
      </c>
      <c r="E22" s="586"/>
      <c r="F22" s="200">
        <v>92.469225260797373</v>
      </c>
      <c r="G22" s="201"/>
      <c r="H22" s="585">
        <v>1211849.1270000001</v>
      </c>
      <c r="I22" s="586"/>
      <c r="J22" s="200">
        <v>102.1571075731716</v>
      </c>
      <c r="K22" s="593"/>
      <c r="L22" s="594"/>
      <c r="M22" s="585">
        <v>1779730.0619999999</v>
      </c>
      <c r="N22" s="585"/>
      <c r="O22" s="586"/>
      <c r="P22" s="200">
        <v>98.85248121541035</v>
      </c>
      <c r="Q22" s="201"/>
      <c r="R22" s="585">
        <v>-643968.19200000004</v>
      </c>
      <c r="S22" s="586"/>
      <c r="T22" s="202">
        <v>112.55616021435331</v>
      </c>
    </row>
    <row r="23" spans="1:20" ht="13.5" customHeight="1">
      <c r="A23" s="207" t="s">
        <v>371</v>
      </c>
      <c r="B23" s="208" t="s">
        <v>50</v>
      </c>
      <c r="C23" s="191"/>
      <c r="D23" s="599">
        <v>87921.562000000005</v>
      </c>
      <c r="E23" s="600"/>
      <c r="F23" s="192">
        <v>121.23325676368412</v>
      </c>
      <c r="G23" s="193"/>
      <c r="H23" s="599">
        <v>188308.16800000001</v>
      </c>
      <c r="I23" s="600"/>
      <c r="J23" s="192">
        <v>91.58249560424305</v>
      </c>
      <c r="K23" s="601"/>
      <c r="L23" s="602"/>
      <c r="M23" s="599">
        <v>276229.73</v>
      </c>
      <c r="N23" s="599"/>
      <c r="O23" s="600"/>
      <c r="P23" s="192">
        <v>99.313720416550112</v>
      </c>
      <c r="Q23" s="193"/>
      <c r="R23" s="599">
        <v>-100386.606</v>
      </c>
      <c r="S23" s="600"/>
      <c r="T23" s="194">
        <v>75.425766890120016</v>
      </c>
    </row>
    <row r="24" spans="1:20" ht="13.5" customHeight="1">
      <c r="A24" s="209"/>
      <c r="B24" s="210" t="s">
        <v>51</v>
      </c>
      <c r="C24" s="195"/>
      <c r="D24" s="595">
        <v>93113.649000000005</v>
      </c>
      <c r="E24" s="596"/>
      <c r="F24" s="196">
        <v>127.11455707159196</v>
      </c>
      <c r="G24" s="197"/>
      <c r="H24" s="595">
        <v>190174.35699999999</v>
      </c>
      <c r="I24" s="596"/>
      <c r="J24" s="196">
        <v>96.956971393214729</v>
      </c>
      <c r="K24" s="597"/>
      <c r="L24" s="598"/>
      <c r="M24" s="595">
        <v>283288.00599999999</v>
      </c>
      <c r="N24" s="595"/>
      <c r="O24" s="596"/>
      <c r="P24" s="196">
        <v>105.15718964959252</v>
      </c>
      <c r="Q24" s="197"/>
      <c r="R24" s="595">
        <v>-97060.707999999999</v>
      </c>
      <c r="S24" s="596"/>
      <c r="T24" s="198">
        <v>78.980951676419494</v>
      </c>
    </row>
    <row r="25" spans="1:20" ht="13.5" customHeight="1">
      <c r="A25" s="209"/>
      <c r="B25" s="210" t="s">
        <v>52</v>
      </c>
      <c r="C25" s="195"/>
      <c r="D25" s="595">
        <v>94714.558999999994</v>
      </c>
      <c r="E25" s="596"/>
      <c r="F25" s="196">
        <v>122.89066210602633</v>
      </c>
      <c r="G25" s="197"/>
      <c r="H25" s="595">
        <v>198493.34899999999</v>
      </c>
      <c r="I25" s="596"/>
      <c r="J25" s="196">
        <v>93.110733057922729</v>
      </c>
      <c r="K25" s="597"/>
      <c r="L25" s="598"/>
      <c r="M25" s="595">
        <v>293207.908</v>
      </c>
      <c r="N25" s="595"/>
      <c r="O25" s="596"/>
      <c r="P25" s="196">
        <v>101.01835956410554</v>
      </c>
      <c r="Q25" s="197"/>
      <c r="R25" s="595">
        <v>-103778.79</v>
      </c>
      <c r="S25" s="596"/>
      <c r="T25" s="198">
        <v>76.247573777294036</v>
      </c>
    </row>
    <row r="26" spans="1:20" ht="13.5" customHeight="1">
      <c r="A26" s="209"/>
      <c r="B26" s="210" t="s">
        <v>53</v>
      </c>
      <c r="C26" s="195"/>
      <c r="D26" s="595">
        <v>101159.588</v>
      </c>
      <c r="E26" s="596"/>
      <c r="F26" s="196">
        <v>141.98374158831328</v>
      </c>
      <c r="G26" s="197"/>
      <c r="H26" s="595">
        <v>221605.61799999999</v>
      </c>
      <c r="I26" s="596"/>
      <c r="J26" s="196">
        <v>116.51639368547421</v>
      </c>
      <c r="K26" s="597"/>
      <c r="L26" s="598"/>
      <c r="M26" s="595">
        <v>322765.20600000001</v>
      </c>
      <c r="N26" s="595"/>
      <c r="O26" s="596"/>
      <c r="P26" s="196">
        <v>123.45672489118964</v>
      </c>
      <c r="Q26" s="197"/>
      <c r="R26" s="595">
        <v>-120446.03</v>
      </c>
      <c r="S26" s="596"/>
      <c r="T26" s="198">
        <v>101.26165759136421</v>
      </c>
    </row>
    <row r="27" spans="1:20" ht="13.5" customHeight="1">
      <c r="A27" s="209"/>
      <c r="B27" s="210" t="s">
        <v>54</v>
      </c>
      <c r="C27" s="195"/>
      <c r="D27" s="595">
        <v>87965.464000000007</v>
      </c>
      <c r="E27" s="596"/>
      <c r="F27" s="196">
        <v>110.62312274783343</v>
      </c>
      <c r="G27" s="197"/>
      <c r="H27" s="595">
        <v>199261.39199999999</v>
      </c>
      <c r="I27" s="596"/>
      <c r="J27" s="196">
        <v>131.31256183364252</v>
      </c>
      <c r="K27" s="597"/>
      <c r="L27" s="598"/>
      <c r="M27" s="595">
        <v>287226.85600000003</v>
      </c>
      <c r="N27" s="595"/>
      <c r="O27" s="596"/>
      <c r="P27" s="196">
        <v>124.19867551816589</v>
      </c>
      <c r="Q27" s="197"/>
      <c r="R27" s="595">
        <v>-111295.928</v>
      </c>
      <c r="S27" s="596"/>
      <c r="T27" s="198">
        <v>154.09032645763048</v>
      </c>
    </row>
    <row r="28" spans="1:20" ht="13.5" customHeight="1">
      <c r="A28" s="209"/>
      <c r="B28" s="210" t="s">
        <v>55</v>
      </c>
      <c r="C28" s="195"/>
      <c r="D28" s="595">
        <v>88860.56</v>
      </c>
      <c r="E28" s="596"/>
      <c r="F28" s="196">
        <v>100.86363861160612</v>
      </c>
      <c r="G28" s="197"/>
      <c r="H28" s="595">
        <v>189379.16099999999</v>
      </c>
      <c r="I28" s="596"/>
      <c r="J28" s="196">
        <v>117.63794787672875</v>
      </c>
      <c r="K28" s="597"/>
      <c r="L28" s="598"/>
      <c r="M28" s="595">
        <v>278239.72100000002</v>
      </c>
      <c r="N28" s="595"/>
      <c r="O28" s="596"/>
      <c r="P28" s="196">
        <v>111.70497390862828</v>
      </c>
      <c r="Q28" s="197"/>
      <c r="R28" s="595">
        <v>-100518.601</v>
      </c>
      <c r="S28" s="596"/>
      <c r="T28" s="198">
        <v>137.91386758468201</v>
      </c>
    </row>
    <row r="29" spans="1:20" ht="13.5" customHeight="1">
      <c r="A29" s="209"/>
      <c r="B29" s="210" t="s">
        <v>56</v>
      </c>
      <c r="C29" s="195"/>
      <c r="D29" s="595">
        <v>93598.277000000002</v>
      </c>
      <c r="E29" s="596"/>
      <c r="F29" s="196">
        <v>105.58141733750077</v>
      </c>
      <c r="G29" s="197"/>
      <c r="H29" s="595">
        <v>207972.87299999999</v>
      </c>
      <c r="I29" s="596"/>
      <c r="J29" s="196">
        <v>132.02920369206629</v>
      </c>
      <c r="K29" s="597"/>
      <c r="L29" s="598"/>
      <c r="M29" s="595">
        <v>301571.15000000002</v>
      </c>
      <c r="N29" s="595"/>
      <c r="O29" s="596"/>
      <c r="P29" s="196">
        <v>122.50489740474342</v>
      </c>
      <c r="Q29" s="197"/>
      <c r="R29" s="595">
        <v>-114374.59600000001</v>
      </c>
      <c r="S29" s="596"/>
      <c r="T29" s="198">
        <v>166.07311526313515</v>
      </c>
    </row>
    <row r="30" spans="1:20" ht="13.5" customHeight="1">
      <c r="A30" s="209"/>
      <c r="B30" s="210" t="s">
        <v>57</v>
      </c>
      <c r="C30" s="195"/>
      <c r="D30" s="595">
        <v>85380.846999999994</v>
      </c>
      <c r="E30" s="596"/>
      <c r="F30" s="196">
        <v>97.237622486955416</v>
      </c>
      <c r="G30" s="197"/>
      <c r="H30" s="595">
        <v>219206.41200000001</v>
      </c>
      <c r="I30" s="596"/>
      <c r="J30" s="196">
        <v>119.89740998157107</v>
      </c>
      <c r="K30" s="597"/>
      <c r="L30" s="598"/>
      <c r="M30" s="595">
        <v>304587.25900000002</v>
      </c>
      <c r="N30" s="595"/>
      <c r="O30" s="596"/>
      <c r="P30" s="196">
        <v>112.54552889861458</v>
      </c>
      <c r="Q30" s="197"/>
      <c r="R30" s="595">
        <v>-133825.565</v>
      </c>
      <c r="S30" s="596"/>
      <c r="T30" s="198">
        <v>140.83651665138913</v>
      </c>
    </row>
    <row r="31" spans="1:20" ht="13.5" customHeight="1">
      <c r="A31" s="209"/>
      <c r="B31" s="210" t="s">
        <v>58</v>
      </c>
      <c r="C31" s="195"/>
      <c r="D31" s="595">
        <v>88399.042000000001</v>
      </c>
      <c r="E31" s="596"/>
      <c r="F31" s="196">
        <v>84.758947782198163</v>
      </c>
      <c r="G31" s="197"/>
      <c r="H31" s="595">
        <v>200829.807</v>
      </c>
      <c r="I31" s="596"/>
      <c r="J31" s="196">
        <v>106.92157590617958</v>
      </c>
      <c r="K31" s="597"/>
      <c r="L31" s="598"/>
      <c r="M31" s="595">
        <v>289228.84899999999</v>
      </c>
      <c r="N31" s="595"/>
      <c r="O31" s="596"/>
      <c r="P31" s="196">
        <v>99.009026374229563</v>
      </c>
      <c r="Q31" s="197"/>
      <c r="R31" s="595">
        <v>-112430.765</v>
      </c>
      <c r="S31" s="596"/>
      <c r="T31" s="198">
        <v>134.5921224435931</v>
      </c>
    </row>
    <row r="32" spans="1:20" ht="13.5" customHeight="1">
      <c r="A32" s="209"/>
      <c r="B32" s="210" t="s">
        <v>59</v>
      </c>
      <c r="C32" s="195"/>
      <c r="D32" s="595">
        <v>97801.217000000004</v>
      </c>
      <c r="E32" s="596"/>
      <c r="F32" s="196">
        <v>82.746722633890499</v>
      </c>
      <c r="G32" s="197"/>
      <c r="H32" s="595">
        <v>180744.55100000001</v>
      </c>
      <c r="I32" s="596"/>
      <c r="J32" s="196">
        <v>91.994412515921169</v>
      </c>
      <c r="K32" s="597"/>
      <c r="L32" s="598"/>
      <c r="M32" s="595">
        <v>278545.76799999998</v>
      </c>
      <c r="N32" s="595"/>
      <c r="O32" s="596"/>
      <c r="P32" s="196">
        <v>88.520845334385129</v>
      </c>
      <c r="Q32" s="197"/>
      <c r="R32" s="595">
        <v>-82943.334000000003</v>
      </c>
      <c r="S32" s="596"/>
      <c r="T32" s="198">
        <v>105.95733226053399</v>
      </c>
    </row>
    <row r="33" spans="1:20" ht="13.5" customHeight="1">
      <c r="A33" s="209"/>
      <c r="B33" s="210" t="s">
        <v>60</v>
      </c>
      <c r="C33" s="195"/>
      <c r="D33" s="595">
        <v>95670.41</v>
      </c>
      <c r="E33" s="596"/>
      <c r="F33" s="196">
        <v>91.765594019682879</v>
      </c>
      <c r="G33" s="197"/>
      <c r="H33" s="595">
        <v>180893.88200000001</v>
      </c>
      <c r="I33" s="596"/>
      <c r="J33" s="196">
        <v>79.857130805327472</v>
      </c>
      <c r="K33" s="597"/>
      <c r="L33" s="598"/>
      <c r="M33" s="595">
        <v>276564.29200000002</v>
      </c>
      <c r="N33" s="595"/>
      <c r="O33" s="596"/>
      <c r="P33" s="196">
        <v>83.610471978959282</v>
      </c>
      <c r="Q33" s="197"/>
      <c r="R33" s="595">
        <v>-85223.471999999994</v>
      </c>
      <c r="S33" s="596"/>
      <c r="T33" s="198">
        <v>69.702939434449206</v>
      </c>
    </row>
    <row r="34" spans="1:20" ht="13.5" customHeight="1">
      <c r="A34" s="211"/>
      <c r="B34" s="212" t="s">
        <v>61</v>
      </c>
      <c r="C34" s="199"/>
      <c r="D34" s="585">
        <v>107031.14200000001</v>
      </c>
      <c r="E34" s="586"/>
      <c r="F34" s="200">
        <v>96.485629356703825</v>
      </c>
      <c r="G34" s="201"/>
      <c r="H34" s="585">
        <v>222201.60200000001</v>
      </c>
      <c r="I34" s="586"/>
      <c r="J34" s="200">
        <v>94.518807920373987</v>
      </c>
      <c r="K34" s="593"/>
      <c r="L34" s="594"/>
      <c r="M34" s="585">
        <v>329232.74400000001</v>
      </c>
      <c r="N34" s="585"/>
      <c r="O34" s="586"/>
      <c r="P34" s="200">
        <v>95.149351735815429</v>
      </c>
      <c r="Q34" s="201"/>
      <c r="R34" s="585">
        <v>-115170.46</v>
      </c>
      <c r="S34" s="586"/>
      <c r="T34" s="202">
        <v>92.761534734388547</v>
      </c>
    </row>
    <row r="35" spans="1:20" ht="13.5" customHeight="1">
      <c r="A35" s="430" t="s">
        <v>383</v>
      </c>
      <c r="B35" s="213" t="s">
        <v>50</v>
      </c>
      <c r="C35" s="214"/>
      <c r="D35" s="589">
        <v>83267.107000000004</v>
      </c>
      <c r="E35" s="590"/>
      <c r="F35" s="215">
        <v>94.706127946180032</v>
      </c>
      <c r="G35" s="214"/>
      <c r="H35" s="589">
        <v>208375.34599999999</v>
      </c>
      <c r="I35" s="590"/>
      <c r="J35" s="215">
        <v>110.6565627041733</v>
      </c>
      <c r="K35" s="591"/>
      <c r="L35" s="592"/>
      <c r="M35" s="589">
        <v>291642.45299999998</v>
      </c>
      <c r="N35" s="589"/>
      <c r="O35" s="590"/>
      <c r="P35" s="215">
        <v>105.5796756562011</v>
      </c>
      <c r="Q35" s="214"/>
      <c r="R35" s="589">
        <v>-125108.239</v>
      </c>
      <c r="S35" s="590"/>
      <c r="T35" s="215">
        <v>124.62642576042464</v>
      </c>
    </row>
    <row r="36" spans="1:20" ht="13.5" customHeight="1">
      <c r="A36" s="431"/>
      <c r="B36" s="216" t="s">
        <v>51</v>
      </c>
      <c r="C36" s="214"/>
      <c r="D36" s="589">
        <v>79097.600000000006</v>
      </c>
      <c r="E36" s="590"/>
      <c r="F36" s="215">
        <v>84.947374363988246</v>
      </c>
      <c r="G36" s="214"/>
      <c r="H36" s="589">
        <v>203133.18900000001</v>
      </c>
      <c r="I36" s="590"/>
      <c r="J36" s="215">
        <v>106.81418473259252</v>
      </c>
      <c r="K36" s="591"/>
      <c r="L36" s="592"/>
      <c r="M36" s="589">
        <v>282230.78899999999</v>
      </c>
      <c r="N36" s="589"/>
      <c r="O36" s="590"/>
      <c r="P36" s="215">
        <v>99.626804884919835</v>
      </c>
      <c r="Q36" s="214"/>
      <c r="R36" s="589">
        <v>-124035.58900000001</v>
      </c>
      <c r="S36" s="590"/>
      <c r="T36" s="215">
        <v>127.79176203824929</v>
      </c>
    </row>
    <row r="37" spans="1:20" ht="13.5" customHeight="1">
      <c r="A37" s="209"/>
      <c r="B37" s="217" t="s">
        <v>52</v>
      </c>
      <c r="C37" s="214"/>
      <c r="D37" s="589">
        <v>82366.063999999998</v>
      </c>
      <c r="E37" s="590"/>
      <c r="F37" s="215">
        <v>86.962410921429722</v>
      </c>
      <c r="G37" s="214"/>
      <c r="H37" s="589">
        <v>183249.65299999999</v>
      </c>
      <c r="I37" s="590"/>
      <c r="J37" s="215">
        <v>92.320298852935366</v>
      </c>
      <c r="K37" s="591"/>
      <c r="L37" s="592"/>
      <c r="M37" s="589">
        <v>265615.717</v>
      </c>
      <c r="N37" s="589"/>
      <c r="O37" s="590"/>
      <c r="P37" s="215">
        <v>90.589547468822019</v>
      </c>
      <c r="Q37" s="214"/>
      <c r="R37" s="589">
        <v>-100883.58900000001</v>
      </c>
      <c r="S37" s="590"/>
      <c r="T37" s="215">
        <v>97.210218966707941</v>
      </c>
    </row>
    <row r="38" spans="1:20" ht="13.5" customHeight="1">
      <c r="A38" s="209"/>
      <c r="B38" s="217" t="s">
        <v>53</v>
      </c>
      <c r="C38" s="214"/>
      <c r="D38" s="589">
        <v>83057.369000000006</v>
      </c>
      <c r="E38" s="590"/>
      <c r="F38" s="215">
        <v>82.105285956680646</v>
      </c>
      <c r="G38" s="214"/>
      <c r="H38" s="589">
        <v>207372.09599999999</v>
      </c>
      <c r="I38" s="590"/>
      <c r="J38" s="215">
        <v>93.577093338852094</v>
      </c>
      <c r="K38" s="591"/>
      <c r="L38" s="592"/>
      <c r="M38" s="589">
        <v>290429.46500000003</v>
      </c>
      <c r="N38" s="589"/>
      <c r="O38" s="590"/>
      <c r="P38" s="215">
        <v>89.981652173499768</v>
      </c>
      <c r="Q38" s="214"/>
      <c r="R38" s="589">
        <v>-124314.727</v>
      </c>
      <c r="S38" s="590"/>
      <c r="T38" s="215">
        <v>103.21197552131855</v>
      </c>
    </row>
    <row r="39" spans="1:20" ht="13.5" customHeight="1">
      <c r="A39" s="209"/>
      <c r="B39" s="217" t="s">
        <v>54</v>
      </c>
      <c r="C39" s="214"/>
      <c r="D39" s="589">
        <v>76610.243000000002</v>
      </c>
      <c r="E39" s="590"/>
      <c r="F39" s="215">
        <v>87.091273684408691</v>
      </c>
      <c r="G39" s="214"/>
      <c r="H39" s="589">
        <v>132820.84</v>
      </c>
      <c r="I39" s="590"/>
      <c r="J39" s="215">
        <v>66.656585436279599</v>
      </c>
      <c r="K39" s="591"/>
      <c r="L39" s="592"/>
      <c r="M39" s="589">
        <v>209431.08300000001</v>
      </c>
      <c r="N39" s="589"/>
      <c r="O39" s="590"/>
      <c r="P39" s="215">
        <v>72.914868030307019</v>
      </c>
      <c r="Q39" s="214"/>
      <c r="R39" s="589">
        <v>-56210.597000000002</v>
      </c>
      <c r="S39" s="590"/>
      <c r="T39" s="215">
        <v>50.505528827613531</v>
      </c>
    </row>
    <row r="40" spans="1:20" ht="13.5" customHeight="1">
      <c r="A40" s="209"/>
      <c r="B40" s="217" t="s">
        <v>55</v>
      </c>
      <c r="C40" s="214"/>
      <c r="D40" s="589" t="s">
        <v>62</v>
      </c>
      <c r="E40" s="590"/>
      <c r="F40" s="215" t="s">
        <v>62</v>
      </c>
      <c r="G40" s="214"/>
      <c r="H40" s="589" t="s">
        <v>62</v>
      </c>
      <c r="I40" s="590"/>
      <c r="J40" s="215" t="s">
        <v>62</v>
      </c>
      <c r="K40" s="591"/>
      <c r="L40" s="592"/>
      <c r="M40" s="589" t="s">
        <v>62</v>
      </c>
      <c r="N40" s="589"/>
      <c r="O40" s="590"/>
      <c r="P40" s="215" t="s">
        <v>62</v>
      </c>
      <c r="Q40" s="214"/>
      <c r="R40" s="589" t="s">
        <v>62</v>
      </c>
      <c r="S40" s="590"/>
      <c r="T40" s="215" t="s">
        <v>62</v>
      </c>
    </row>
    <row r="41" spans="1:20" ht="13.5" customHeight="1">
      <c r="A41" s="209"/>
      <c r="B41" s="217" t="s">
        <v>56</v>
      </c>
      <c r="C41" s="214"/>
      <c r="D41" s="589" t="s">
        <v>62</v>
      </c>
      <c r="E41" s="590"/>
      <c r="F41" s="215" t="s">
        <v>62</v>
      </c>
      <c r="G41" s="214"/>
      <c r="H41" s="589" t="s">
        <v>62</v>
      </c>
      <c r="I41" s="590"/>
      <c r="J41" s="215" t="s">
        <v>62</v>
      </c>
      <c r="K41" s="591"/>
      <c r="L41" s="592"/>
      <c r="M41" s="589" t="s">
        <v>62</v>
      </c>
      <c r="N41" s="589"/>
      <c r="O41" s="590"/>
      <c r="P41" s="215" t="s">
        <v>62</v>
      </c>
      <c r="Q41" s="214"/>
      <c r="R41" s="589" t="s">
        <v>62</v>
      </c>
      <c r="S41" s="590"/>
      <c r="T41" s="215" t="s">
        <v>62</v>
      </c>
    </row>
    <row r="42" spans="1:20" ht="13.5" customHeight="1">
      <c r="A42" s="209"/>
      <c r="B42" s="217" t="s">
        <v>57</v>
      </c>
      <c r="C42" s="214"/>
      <c r="D42" s="589" t="s">
        <v>62</v>
      </c>
      <c r="E42" s="590"/>
      <c r="F42" s="215" t="s">
        <v>62</v>
      </c>
      <c r="G42" s="214"/>
      <c r="H42" s="589" t="s">
        <v>62</v>
      </c>
      <c r="I42" s="590"/>
      <c r="J42" s="215" t="s">
        <v>62</v>
      </c>
      <c r="K42" s="591"/>
      <c r="L42" s="592"/>
      <c r="M42" s="589" t="s">
        <v>62</v>
      </c>
      <c r="N42" s="589"/>
      <c r="O42" s="590"/>
      <c r="P42" s="215" t="s">
        <v>62</v>
      </c>
      <c r="Q42" s="214"/>
      <c r="R42" s="589" t="s">
        <v>62</v>
      </c>
      <c r="S42" s="590"/>
      <c r="T42" s="215" t="s">
        <v>62</v>
      </c>
    </row>
    <row r="43" spans="1:20" ht="13.5" customHeight="1">
      <c r="A43" s="209"/>
      <c r="B43" s="217" t="s">
        <v>58</v>
      </c>
      <c r="C43" s="214"/>
      <c r="D43" s="589" t="s">
        <v>62</v>
      </c>
      <c r="E43" s="590"/>
      <c r="F43" s="215" t="s">
        <v>62</v>
      </c>
      <c r="G43" s="214"/>
      <c r="H43" s="589" t="s">
        <v>62</v>
      </c>
      <c r="I43" s="590"/>
      <c r="J43" s="215" t="s">
        <v>62</v>
      </c>
      <c r="K43" s="591"/>
      <c r="L43" s="592"/>
      <c r="M43" s="589" t="s">
        <v>62</v>
      </c>
      <c r="N43" s="589"/>
      <c r="O43" s="590"/>
      <c r="P43" s="215" t="s">
        <v>62</v>
      </c>
      <c r="Q43" s="214"/>
      <c r="R43" s="589" t="s">
        <v>62</v>
      </c>
      <c r="S43" s="590"/>
      <c r="T43" s="215" t="s">
        <v>62</v>
      </c>
    </row>
    <row r="44" spans="1:20" ht="13.5" customHeight="1">
      <c r="A44" s="209"/>
      <c r="B44" s="217" t="s">
        <v>59</v>
      </c>
      <c r="C44" s="214"/>
      <c r="D44" s="589" t="s">
        <v>62</v>
      </c>
      <c r="E44" s="590"/>
      <c r="F44" s="215" t="s">
        <v>62</v>
      </c>
      <c r="G44" s="214"/>
      <c r="H44" s="589" t="s">
        <v>62</v>
      </c>
      <c r="I44" s="590"/>
      <c r="J44" s="215" t="s">
        <v>62</v>
      </c>
      <c r="K44" s="591"/>
      <c r="L44" s="592"/>
      <c r="M44" s="589" t="s">
        <v>62</v>
      </c>
      <c r="N44" s="589"/>
      <c r="O44" s="590"/>
      <c r="P44" s="215" t="s">
        <v>62</v>
      </c>
      <c r="Q44" s="214"/>
      <c r="R44" s="589" t="s">
        <v>62</v>
      </c>
      <c r="S44" s="590"/>
      <c r="T44" s="215" t="s">
        <v>62</v>
      </c>
    </row>
    <row r="45" spans="1:20" ht="13.5" customHeight="1">
      <c r="A45" s="209"/>
      <c r="B45" s="217" t="s">
        <v>60</v>
      </c>
      <c r="C45" s="214"/>
      <c r="D45" s="589" t="s">
        <v>62</v>
      </c>
      <c r="E45" s="590"/>
      <c r="F45" s="215" t="s">
        <v>62</v>
      </c>
      <c r="G45" s="214"/>
      <c r="H45" s="589" t="s">
        <v>62</v>
      </c>
      <c r="I45" s="590"/>
      <c r="J45" s="215" t="s">
        <v>62</v>
      </c>
      <c r="K45" s="591"/>
      <c r="L45" s="592"/>
      <c r="M45" s="589" t="s">
        <v>62</v>
      </c>
      <c r="N45" s="589"/>
      <c r="O45" s="590"/>
      <c r="P45" s="215" t="s">
        <v>62</v>
      </c>
      <c r="Q45" s="214"/>
      <c r="R45" s="589" t="s">
        <v>62</v>
      </c>
      <c r="S45" s="590"/>
      <c r="T45" s="215" t="s">
        <v>62</v>
      </c>
    </row>
    <row r="46" spans="1:20" ht="13.5" customHeight="1">
      <c r="A46" s="211"/>
      <c r="B46" s="212" t="s">
        <v>61</v>
      </c>
      <c r="C46" s="218"/>
      <c r="D46" s="585" t="s">
        <v>62</v>
      </c>
      <c r="E46" s="586"/>
      <c r="F46" s="200" t="s">
        <v>62</v>
      </c>
      <c r="G46" s="218"/>
      <c r="H46" s="585" t="s">
        <v>62</v>
      </c>
      <c r="I46" s="586"/>
      <c r="J46" s="200" t="s">
        <v>62</v>
      </c>
      <c r="K46" s="587"/>
      <c r="L46" s="588"/>
      <c r="M46" s="585" t="s">
        <v>62</v>
      </c>
      <c r="N46" s="585"/>
      <c r="O46" s="586"/>
      <c r="P46" s="200" t="s">
        <v>62</v>
      </c>
      <c r="Q46" s="218"/>
      <c r="R46" s="585" t="s">
        <v>62</v>
      </c>
      <c r="S46" s="586"/>
      <c r="T46" s="200" t="s">
        <v>62</v>
      </c>
    </row>
    <row r="47" spans="1:20" ht="13.5" customHeight="1">
      <c r="A47" s="219" t="s">
        <v>372</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384</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385</v>
      </c>
      <c r="B49" s="224"/>
      <c r="C49" s="224"/>
      <c r="D49" s="224"/>
      <c r="E49" s="224"/>
      <c r="F49" s="224"/>
      <c r="G49" s="224"/>
      <c r="H49" s="224"/>
      <c r="I49" s="224"/>
      <c r="J49" s="224"/>
      <c r="K49" s="224"/>
      <c r="L49" s="224"/>
      <c r="M49" s="224"/>
      <c r="N49" s="224"/>
      <c r="O49" s="224"/>
      <c r="P49" s="224"/>
      <c r="Q49" s="224"/>
    </row>
    <row r="50" spans="1:17" ht="13.5" customHeight="1">
      <c r="A50" s="168" t="s">
        <v>353</v>
      </c>
    </row>
    <row r="51" spans="1:17" ht="13.5" customHeight="1"/>
    <row r="52" spans="1:17" ht="13.5" customHeight="1">
      <c r="A52" s="40" t="s">
        <v>354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ht="20.25" customHeight="1"/>
    <row r="70" spans="1:19" ht="13.5" customHeight="1">
      <c r="A70" s="225"/>
      <c r="B70" s="225"/>
      <c r="C70" s="225"/>
      <c r="D70" s="225"/>
      <c r="E70" s="225"/>
      <c r="F70" s="225"/>
      <c r="G70" s="225"/>
      <c r="H70" s="225"/>
      <c r="I70" s="225"/>
      <c r="J70" s="227"/>
      <c r="K70" s="227"/>
      <c r="L70" s="231"/>
      <c r="M70" s="231"/>
      <c r="N70" s="231"/>
      <c r="O70" s="231"/>
      <c r="P70" s="231"/>
    </row>
    <row r="71" spans="1:19">
      <c r="A71" s="227"/>
      <c r="B71" s="227"/>
      <c r="C71" s="227"/>
      <c r="D71" s="227"/>
      <c r="E71" s="227"/>
      <c r="F71" s="227"/>
      <c r="G71" s="228"/>
      <c r="H71" s="227"/>
      <c r="I71" s="227"/>
      <c r="J71" s="227"/>
      <c r="K71" s="227"/>
      <c r="L71" s="231"/>
      <c r="M71" s="231"/>
      <c r="N71" s="231"/>
      <c r="O71" s="231"/>
      <c r="P71" s="231"/>
    </row>
    <row r="72" spans="1:19">
      <c r="A72" s="227"/>
      <c r="B72" s="227"/>
      <c r="C72" s="227"/>
      <c r="D72" s="227"/>
      <c r="E72" s="227"/>
      <c r="F72" s="227"/>
      <c r="G72" s="228"/>
      <c r="H72" s="227"/>
      <c r="I72" s="227"/>
      <c r="J72" s="227"/>
      <c r="K72" s="227"/>
      <c r="L72" s="231"/>
      <c r="M72" s="231"/>
      <c r="N72" s="231"/>
      <c r="O72" s="231"/>
      <c r="P72" s="231"/>
    </row>
    <row r="73" spans="1:19">
      <c r="A73" s="227"/>
      <c r="B73" s="227"/>
      <c r="C73" s="227"/>
      <c r="D73" s="227"/>
      <c r="E73" s="227"/>
      <c r="F73" s="227"/>
      <c r="G73" s="227"/>
      <c r="H73" s="227"/>
      <c r="I73" s="227"/>
      <c r="J73" s="227"/>
      <c r="K73" s="227"/>
      <c r="L73" s="231"/>
      <c r="M73" s="231"/>
      <c r="N73" s="231"/>
      <c r="O73" s="231"/>
      <c r="P73" s="231"/>
    </row>
    <row r="74" spans="1:19">
      <c r="A74" s="227"/>
      <c r="B74" s="227"/>
      <c r="C74" s="227"/>
      <c r="D74" s="227"/>
      <c r="E74" s="227"/>
      <c r="F74" s="227"/>
      <c r="G74" s="227"/>
      <c r="H74" s="227"/>
      <c r="I74" s="227"/>
      <c r="J74" s="227"/>
      <c r="K74" s="227"/>
      <c r="L74" s="231"/>
      <c r="M74" s="231"/>
      <c r="N74" s="231"/>
      <c r="O74" s="231"/>
      <c r="P74" s="231"/>
    </row>
    <row r="75" spans="1:19">
      <c r="A75" s="231"/>
      <c r="B75" s="231"/>
      <c r="C75" s="231"/>
      <c r="D75" s="231"/>
      <c r="E75" s="231"/>
      <c r="F75" s="231"/>
      <c r="G75" s="231"/>
      <c r="H75" s="231"/>
      <c r="I75" s="231"/>
      <c r="J75" s="231"/>
      <c r="K75" s="231"/>
      <c r="L75" s="231"/>
      <c r="M75" s="231"/>
      <c r="N75" s="231"/>
      <c r="O75" s="231"/>
      <c r="P75" s="231"/>
    </row>
    <row r="76" spans="1:19">
      <c r="A76" s="231"/>
      <c r="B76" s="231"/>
      <c r="C76" s="231"/>
      <c r="D76" s="231"/>
      <c r="E76" s="231"/>
      <c r="F76" s="231"/>
      <c r="G76" s="231"/>
      <c r="H76" s="231"/>
      <c r="I76" s="231"/>
      <c r="J76" s="231"/>
      <c r="K76" s="231"/>
      <c r="L76" s="231"/>
      <c r="M76" s="231"/>
      <c r="N76" s="231"/>
      <c r="O76" s="231"/>
      <c r="P76" s="231"/>
    </row>
    <row r="77" spans="1:19" ht="13.2">
      <c r="A77" s="451"/>
      <c r="B77" s="451"/>
      <c r="C77" s="451"/>
      <c r="D77" s="451"/>
      <c r="E77" s="451"/>
      <c r="F77" s="451"/>
      <c r="G77" s="451"/>
      <c r="H77" s="451"/>
      <c r="I77" s="451"/>
      <c r="J77" s="451"/>
      <c r="K77" s="451"/>
      <c r="L77" s="451"/>
      <c r="M77" s="451"/>
      <c r="N77" s="451"/>
      <c r="O77" s="451"/>
      <c r="P77" s="451"/>
      <c r="Q77" s="162"/>
      <c r="R77" s="162"/>
      <c r="S77" s="162"/>
    </row>
    <row r="78" spans="1:19" ht="13.2">
      <c r="A78" s="451"/>
      <c r="B78" s="451"/>
      <c r="C78" s="451"/>
      <c r="D78" s="451"/>
      <c r="E78" s="451"/>
      <c r="F78" s="451"/>
      <c r="G78" s="451"/>
      <c r="H78" s="451"/>
      <c r="I78" s="451"/>
      <c r="J78" s="451"/>
      <c r="K78" s="451"/>
      <c r="L78" s="451"/>
      <c r="M78" s="451"/>
      <c r="N78" s="451"/>
      <c r="O78" s="451"/>
      <c r="P78" s="451"/>
      <c r="Q78" s="162"/>
      <c r="R78" s="162"/>
      <c r="S78" s="162"/>
    </row>
    <row r="79" spans="1:19" ht="13.2">
      <c r="A79" s="451"/>
      <c r="B79" s="451"/>
      <c r="C79" s="451"/>
      <c r="D79" s="451"/>
      <c r="E79" s="451"/>
      <c r="F79" s="451"/>
      <c r="G79" s="451"/>
      <c r="H79" s="451"/>
      <c r="I79" s="451"/>
      <c r="J79" s="451"/>
      <c r="K79" s="451"/>
      <c r="L79" s="451"/>
      <c r="M79" s="451"/>
      <c r="N79" s="451"/>
      <c r="O79" s="451"/>
      <c r="P79" s="451"/>
      <c r="Q79" s="162"/>
      <c r="R79" s="162"/>
      <c r="S79" s="162"/>
    </row>
    <row r="80" spans="1:19" ht="13.2">
      <c r="A80" s="451"/>
      <c r="B80" s="451"/>
      <c r="C80" s="451"/>
      <c r="D80" s="451"/>
      <c r="E80" s="451"/>
      <c r="F80" s="451"/>
      <c r="G80" s="451"/>
      <c r="H80" s="451"/>
      <c r="I80" s="451"/>
      <c r="J80" s="451"/>
      <c r="K80" s="451"/>
      <c r="L80" s="451"/>
      <c r="M80" s="451"/>
      <c r="N80" s="451"/>
      <c r="O80" s="451"/>
      <c r="P80" s="451"/>
      <c r="Q80" s="162"/>
      <c r="R80" s="162"/>
      <c r="S80" s="162"/>
    </row>
    <row r="81" spans="1:19" ht="13.2">
      <c r="A81" s="451"/>
      <c r="B81" s="451"/>
      <c r="C81" s="451"/>
      <c r="D81" s="451"/>
      <c r="E81" s="451"/>
      <c r="F81" s="451"/>
      <c r="G81" s="451"/>
      <c r="H81" s="451"/>
      <c r="I81" s="451"/>
      <c r="J81" s="451"/>
      <c r="K81" s="451"/>
      <c r="L81" s="451"/>
      <c r="M81" s="451"/>
      <c r="N81" s="451"/>
      <c r="O81" s="451"/>
      <c r="P81" s="451"/>
      <c r="Q81" s="162"/>
      <c r="R81" s="162"/>
      <c r="S81" s="162"/>
    </row>
    <row r="82" spans="1:19" ht="13.2">
      <c r="A82" s="451"/>
      <c r="B82" s="451"/>
      <c r="C82" s="451"/>
      <c r="D82" s="451"/>
      <c r="E82" s="451"/>
      <c r="F82" s="451"/>
      <c r="G82" s="451"/>
      <c r="H82" s="451"/>
      <c r="I82" s="451"/>
      <c r="J82" s="451"/>
      <c r="K82" s="451"/>
      <c r="L82" s="451"/>
      <c r="M82" s="451"/>
      <c r="N82" s="451"/>
      <c r="O82" s="451"/>
      <c r="P82" s="451"/>
      <c r="Q82" s="162"/>
      <c r="R82" s="162"/>
      <c r="S82" s="162"/>
    </row>
    <row r="83" spans="1:19" ht="13.2">
      <c r="A83" s="451"/>
      <c r="B83" s="451"/>
      <c r="C83" s="451"/>
      <c r="D83" s="451"/>
      <c r="E83" s="451"/>
      <c r="F83" s="451"/>
      <c r="G83" s="451"/>
      <c r="H83" s="451"/>
      <c r="I83" s="451"/>
      <c r="J83" s="451"/>
      <c r="K83" s="451"/>
      <c r="L83" s="451"/>
      <c r="M83" s="451"/>
      <c r="N83" s="451"/>
      <c r="O83" s="451"/>
      <c r="P83" s="451"/>
      <c r="Q83" s="162"/>
      <c r="R83" s="162"/>
      <c r="S83" s="162"/>
    </row>
    <row r="84" spans="1:19" ht="13.2">
      <c r="A84" s="451"/>
      <c r="B84" s="451"/>
      <c r="C84" s="451"/>
      <c r="D84" s="451"/>
      <c r="E84" s="451"/>
      <c r="F84" s="451"/>
      <c r="G84" s="451"/>
      <c r="H84" s="451"/>
      <c r="I84" s="451"/>
      <c r="J84" s="451"/>
      <c r="K84" s="451"/>
      <c r="L84" s="451"/>
      <c r="M84" s="451"/>
      <c r="N84" s="451"/>
      <c r="O84" s="451"/>
      <c r="P84" s="451"/>
      <c r="Q84" s="162"/>
      <c r="R84" s="162"/>
      <c r="S84" s="162"/>
    </row>
    <row r="85" spans="1:19" ht="13.2">
      <c r="A85" s="451"/>
      <c r="B85" s="451"/>
      <c r="C85" s="451"/>
      <c r="D85" s="451"/>
      <c r="E85" s="451"/>
      <c r="F85" s="451"/>
      <c r="G85" s="451"/>
      <c r="H85" s="451"/>
      <c r="I85" s="451"/>
      <c r="J85" s="451"/>
      <c r="K85" s="451"/>
      <c r="L85" s="451"/>
      <c r="M85" s="451"/>
      <c r="N85" s="451"/>
      <c r="O85" s="451"/>
      <c r="P85" s="451"/>
      <c r="Q85" s="162"/>
      <c r="R85" s="162"/>
      <c r="S85" s="162"/>
    </row>
    <row r="86" spans="1:19" ht="13.2">
      <c r="A86" s="451"/>
      <c r="B86" s="451"/>
      <c r="C86" s="451"/>
      <c r="D86" s="451"/>
      <c r="E86" s="451"/>
      <c r="F86" s="451"/>
      <c r="G86" s="451"/>
      <c r="H86" s="451"/>
      <c r="I86" s="451"/>
      <c r="J86" s="451"/>
      <c r="K86" s="451"/>
      <c r="L86" s="451"/>
      <c r="M86" s="451"/>
      <c r="N86" s="451"/>
      <c r="O86" s="451"/>
      <c r="P86" s="451"/>
      <c r="Q86" s="162"/>
      <c r="R86" s="162"/>
      <c r="S86" s="162"/>
    </row>
    <row r="87" spans="1:19" ht="13.2">
      <c r="A87" s="451"/>
      <c r="B87" s="451"/>
      <c r="C87" s="451"/>
      <c r="D87" s="451"/>
      <c r="E87" s="451"/>
      <c r="F87" s="451"/>
      <c r="G87" s="451"/>
      <c r="H87" s="451"/>
      <c r="I87" s="451"/>
      <c r="J87" s="451"/>
      <c r="K87" s="451"/>
      <c r="L87" s="451"/>
      <c r="M87" s="451"/>
      <c r="N87" s="451"/>
      <c r="O87" s="451"/>
      <c r="P87" s="451"/>
      <c r="Q87" s="162"/>
      <c r="R87" s="162"/>
      <c r="S87" s="162"/>
    </row>
    <row r="88" spans="1:19" ht="13.2">
      <c r="A88" s="451"/>
      <c r="B88" s="451"/>
      <c r="C88" s="451"/>
      <c r="D88" s="451"/>
      <c r="E88" s="451"/>
      <c r="F88" s="451"/>
      <c r="G88" s="451"/>
      <c r="H88" s="451"/>
      <c r="I88" s="451"/>
      <c r="J88" s="451"/>
      <c r="K88" s="451"/>
      <c r="L88" s="451"/>
      <c r="M88" s="451"/>
      <c r="N88" s="451"/>
      <c r="O88" s="451"/>
      <c r="P88" s="451"/>
      <c r="Q88" s="162"/>
      <c r="R88" s="162"/>
      <c r="S88" s="162"/>
    </row>
    <row r="89" spans="1:19" ht="13.2">
      <c r="A89" s="451"/>
      <c r="B89" s="451"/>
      <c r="C89" s="451"/>
      <c r="D89" s="451"/>
      <c r="E89" s="451"/>
      <c r="F89" s="451"/>
      <c r="G89" s="451"/>
      <c r="H89" s="451"/>
      <c r="I89" s="451"/>
      <c r="J89" s="451"/>
      <c r="K89" s="451"/>
      <c r="L89" s="451"/>
      <c r="M89" s="451"/>
      <c r="N89" s="451"/>
      <c r="O89" s="451"/>
      <c r="P89" s="451"/>
      <c r="Q89" s="162"/>
      <c r="R89" s="162"/>
      <c r="S89" s="162"/>
    </row>
    <row r="90" spans="1:19" ht="13.2">
      <c r="A90" s="451"/>
      <c r="B90" s="451"/>
      <c r="C90" s="451"/>
      <c r="D90" s="451"/>
      <c r="E90" s="451"/>
      <c r="F90" s="451"/>
      <c r="G90" s="451"/>
      <c r="H90" s="451"/>
      <c r="I90" s="451"/>
      <c r="J90" s="451"/>
      <c r="K90" s="451"/>
      <c r="L90" s="451"/>
      <c r="M90" s="451"/>
      <c r="N90" s="451"/>
      <c r="O90" s="451"/>
      <c r="P90" s="451"/>
      <c r="Q90" s="162"/>
      <c r="R90" s="162"/>
      <c r="S90" s="162"/>
    </row>
    <row r="91" spans="1:19" ht="13.2">
      <c r="A91" s="451"/>
      <c r="B91" s="451"/>
      <c r="C91" s="451"/>
      <c r="D91" s="451"/>
      <c r="E91" s="451"/>
      <c r="F91" s="451"/>
      <c r="G91" s="451"/>
      <c r="H91" s="451"/>
      <c r="I91" s="451"/>
      <c r="J91" s="451"/>
      <c r="K91" s="451"/>
      <c r="L91" s="451"/>
      <c r="M91" s="451"/>
      <c r="N91" s="451"/>
      <c r="O91" s="451"/>
      <c r="P91" s="451"/>
      <c r="Q91" s="162"/>
      <c r="R91" s="162"/>
      <c r="S91" s="162"/>
    </row>
    <row r="92" spans="1:19" ht="13.2">
      <c r="A92" s="451"/>
      <c r="B92" s="451"/>
      <c r="C92" s="451"/>
      <c r="D92" s="451"/>
      <c r="E92" s="451"/>
      <c r="F92" s="451"/>
      <c r="G92" s="451"/>
      <c r="H92" s="451"/>
      <c r="I92" s="451"/>
      <c r="J92" s="451"/>
      <c r="K92" s="451"/>
      <c r="L92" s="451"/>
      <c r="M92" s="451"/>
      <c r="N92" s="451"/>
      <c r="O92" s="451"/>
      <c r="P92" s="451"/>
      <c r="Q92" s="162"/>
      <c r="R92" s="162"/>
      <c r="S92" s="162"/>
    </row>
    <row r="93" spans="1:19" ht="13.2">
      <c r="A93" s="451"/>
      <c r="B93" s="451"/>
      <c r="C93" s="451"/>
      <c r="D93" s="451"/>
      <c r="E93" s="451"/>
      <c r="F93" s="451"/>
      <c r="G93" s="451"/>
      <c r="H93" s="451"/>
      <c r="I93" s="451"/>
      <c r="J93" s="451"/>
      <c r="K93" s="451"/>
      <c r="L93" s="451"/>
      <c r="M93" s="451"/>
      <c r="N93" s="451"/>
      <c r="O93" s="451"/>
      <c r="P93" s="451"/>
      <c r="Q93" s="162"/>
      <c r="R93" s="162"/>
      <c r="S93" s="162"/>
    </row>
    <row r="94" spans="1:19" ht="13.2">
      <c r="A94" s="451"/>
      <c r="B94" s="451"/>
      <c r="C94" s="451"/>
      <c r="D94" s="451"/>
      <c r="E94" s="451"/>
      <c r="F94" s="451"/>
      <c r="G94" s="451"/>
      <c r="H94" s="451"/>
      <c r="I94" s="451"/>
      <c r="J94" s="451"/>
      <c r="K94" s="451"/>
      <c r="L94" s="451"/>
      <c r="M94" s="451"/>
      <c r="N94" s="451"/>
      <c r="O94" s="451"/>
      <c r="P94" s="451"/>
      <c r="Q94" s="162"/>
      <c r="R94" s="162"/>
      <c r="S94" s="162"/>
    </row>
    <row r="95" spans="1:19" ht="13.2">
      <c r="A95" s="451"/>
      <c r="B95" s="451"/>
      <c r="C95" s="451"/>
      <c r="D95" s="451"/>
      <c r="E95" s="451"/>
      <c r="F95" s="451"/>
      <c r="G95" s="451"/>
      <c r="H95" s="451"/>
      <c r="I95" s="451"/>
      <c r="J95" s="451"/>
      <c r="K95" s="451"/>
      <c r="L95" s="451"/>
      <c r="M95" s="451"/>
      <c r="N95" s="451"/>
      <c r="O95" s="451"/>
      <c r="P95" s="451"/>
      <c r="Q95" s="162"/>
      <c r="R95" s="162"/>
      <c r="S95" s="162"/>
    </row>
    <row r="96" spans="1:19" ht="13.2">
      <c r="A96" s="451"/>
      <c r="B96" s="451"/>
      <c r="C96" s="451"/>
      <c r="D96" s="451"/>
      <c r="E96" s="451"/>
      <c r="F96" s="451"/>
      <c r="G96" s="451"/>
      <c r="H96" s="451"/>
      <c r="I96" s="451"/>
      <c r="J96" s="451"/>
      <c r="K96" s="451"/>
      <c r="L96" s="451"/>
      <c r="M96" s="451"/>
      <c r="N96" s="451"/>
      <c r="O96" s="451"/>
      <c r="P96" s="451"/>
      <c r="Q96" s="162"/>
      <c r="R96" s="162"/>
      <c r="S96" s="162"/>
    </row>
    <row r="97" spans="1:16">
      <c r="A97" s="231"/>
      <c r="B97" s="231"/>
      <c r="C97" s="231"/>
      <c r="D97" s="231"/>
      <c r="E97" s="231"/>
      <c r="F97" s="231"/>
      <c r="G97" s="231"/>
      <c r="H97" s="231"/>
      <c r="I97" s="231"/>
      <c r="J97" s="231"/>
      <c r="K97" s="231"/>
      <c r="L97" s="231"/>
      <c r="M97" s="231"/>
      <c r="N97" s="231"/>
      <c r="O97" s="231"/>
      <c r="P97" s="231"/>
    </row>
    <row r="98" spans="1:16">
      <c r="A98" s="231"/>
      <c r="B98" s="231"/>
      <c r="C98" s="231"/>
      <c r="D98" s="231"/>
      <c r="E98" s="231"/>
      <c r="F98" s="231"/>
      <c r="G98" s="231"/>
      <c r="H98" s="231"/>
      <c r="I98" s="231"/>
      <c r="J98" s="231"/>
      <c r="K98" s="231"/>
      <c r="L98" s="231"/>
      <c r="M98" s="231"/>
      <c r="N98" s="231"/>
      <c r="O98" s="231"/>
      <c r="P98" s="231"/>
    </row>
    <row r="99" spans="1:16">
      <c r="A99" s="231"/>
      <c r="B99" s="231"/>
      <c r="C99" s="231"/>
      <c r="D99" s="231"/>
      <c r="E99" s="231"/>
      <c r="F99" s="231"/>
      <c r="G99" s="231"/>
      <c r="H99" s="231"/>
      <c r="I99" s="231"/>
      <c r="J99" s="231"/>
      <c r="K99" s="231"/>
      <c r="L99" s="231"/>
      <c r="M99" s="231"/>
      <c r="N99" s="231"/>
      <c r="O99" s="231"/>
      <c r="P99" s="231"/>
    </row>
    <row r="100" spans="1:16">
      <c r="A100" s="231"/>
      <c r="B100" s="231"/>
      <c r="C100" s="231"/>
      <c r="D100" s="231"/>
      <c r="E100" s="231"/>
      <c r="F100" s="231"/>
      <c r="G100" s="231"/>
      <c r="H100" s="231"/>
      <c r="I100" s="231"/>
      <c r="J100" s="231"/>
    </row>
    <row r="101" spans="1:16">
      <c r="A101" s="231"/>
      <c r="B101" s="231"/>
      <c r="C101" s="231"/>
      <c r="D101" s="231"/>
      <c r="E101" s="231"/>
      <c r="F101" s="231"/>
      <c r="G101" s="231"/>
      <c r="H101" s="231"/>
      <c r="I101" s="231"/>
      <c r="J101" s="231"/>
    </row>
    <row r="102" spans="1:16">
      <c r="A102" s="231"/>
      <c r="B102" s="231"/>
      <c r="C102" s="231"/>
      <c r="D102" s="231"/>
      <c r="E102" s="231"/>
      <c r="F102" s="231"/>
      <c r="G102" s="231"/>
      <c r="H102" s="231"/>
      <c r="I102" s="231"/>
      <c r="J102" s="231"/>
    </row>
    <row r="103" spans="1:16">
      <c r="A103" s="231"/>
      <c r="B103" s="231"/>
      <c r="C103" s="231"/>
      <c r="D103" s="231"/>
      <c r="E103" s="231"/>
      <c r="F103" s="231"/>
      <c r="G103" s="231"/>
      <c r="H103" s="231"/>
      <c r="I103" s="231"/>
      <c r="J103" s="231"/>
    </row>
    <row r="104" spans="1:16">
      <c r="A104" s="231"/>
      <c r="B104" s="231"/>
      <c r="C104" s="231"/>
      <c r="D104" s="231"/>
      <c r="E104" s="231"/>
      <c r="F104" s="231"/>
      <c r="G104" s="231"/>
      <c r="H104" s="231"/>
      <c r="I104" s="231"/>
      <c r="J104" s="231"/>
    </row>
    <row r="105" spans="1:16">
      <c r="A105" s="231"/>
      <c r="B105" s="231"/>
      <c r="C105" s="231"/>
      <c r="D105" s="231"/>
      <c r="E105" s="231"/>
      <c r="F105" s="231"/>
      <c r="G105" s="231"/>
      <c r="H105" s="231"/>
      <c r="I105" s="231"/>
      <c r="J105" s="231"/>
    </row>
    <row r="106" spans="1:16">
      <c r="A106" s="231"/>
      <c r="B106" s="231"/>
      <c r="C106" s="231"/>
      <c r="D106" s="231"/>
      <c r="E106" s="231"/>
      <c r="F106" s="231"/>
      <c r="G106" s="231"/>
      <c r="H106" s="231"/>
      <c r="I106" s="231"/>
      <c r="J106" s="231"/>
    </row>
    <row r="107" spans="1:16">
      <c r="A107" s="231"/>
      <c r="B107" s="231"/>
      <c r="C107" s="231"/>
      <c r="D107" s="231"/>
      <c r="E107" s="231"/>
      <c r="F107" s="231"/>
      <c r="G107" s="231"/>
      <c r="H107" s="231"/>
      <c r="I107" s="231"/>
      <c r="J107" s="231"/>
    </row>
    <row r="108" spans="1:16">
      <c r="A108" s="231"/>
      <c r="B108" s="231"/>
      <c r="C108" s="231"/>
      <c r="D108" s="231"/>
      <c r="E108" s="231"/>
      <c r="F108" s="231"/>
      <c r="G108" s="231"/>
      <c r="H108" s="231"/>
      <c r="I108" s="231"/>
      <c r="J108" s="231"/>
    </row>
    <row r="109" spans="1:16">
      <c r="A109" s="231"/>
      <c r="B109" s="231"/>
      <c r="C109" s="231"/>
      <c r="D109" s="231"/>
      <c r="E109" s="231"/>
      <c r="F109" s="231"/>
      <c r="G109" s="231"/>
      <c r="H109" s="231"/>
      <c r="I109" s="231"/>
      <c r="J109" s="231"/>
    </row>
    <row r="110" spans="1:16">
      <c r="A110" s="231"/>
      <c r="B110" s="231"/>
      <c r="C110" s="231"/>
      <c r="D110" s="231"/>
      <c r="E110" s="231"/>
      <c r="F110" s="231"/>
      <c r="G110" s="231"/>
      <c r="H110" s="231"/>
      <c r="I110" s="231"/>
      <c r="J110" s="231"/>
    </row>
    <row r="111" spans="1:16">
      <c r="A111" s="231"/>
      <c r="B111" s="231"/>
      <c r="C111" s="231"/>
      <c r="D111" s="231"/>
      <c r="E111" s="231"/>
      <c r="F111" s="231"/>
      <c r="G111" s="231"/>
      <c r="H111" s="231"/>
      <c r="I111" s="231"/>
      <c r="J111" s="231"/>
    </row>
    <row r="112" spans="1:16">
      <c r="A112" s="231"/>
      <c r="B112" s="231"/>
      <c r="C112" s="231"/>
      <c r="D112" s="231"/>
      <c r="E112" s="231"/>
      <c r="F112" s="231"/>
      <c r="G112" s="231"/>
      <c r="H112" s="231"/>
      <c r="I112" s="231"/>
      <c r="J112" s="231"/>
    </row>
    <row r="113" spans="1:10">
      <c r="A113" s="231"/>
      <c r="B113" s="231"/>
      <c r="C113" s="231"/>
      <c r="D113" s="231"/>
      <c r="E113" s="231"/>
      <c r="F113" s="231"/>
      <c r="G113" s="231"/>
      <c r="H113" s="231"/>
      <c r="I113" s="231"/>
      <c r="J113" s="231"/>
    </row>
    <row r="114" spans="1:10">
      <c r="A114" s="231"/>
      <c r="B114" s="231"/>
      <c r="C114" s="231"/>
      <c r="D114" s="231"/>
      <c r="E114" s="231"/>
      <c r="F114" s="231"/>
      <c r="G114" s="231"/>
      <c r="H114" s="231"/>
      <c r="I114" s="231"/>
      <c r="J114" s="231"/>
    </row>
    <row r="115" spans="1:10">
      <c r="A115" s="231"/>
      <c r="B115" s="231"/>
      <c r="C115" s="231"/>
      <c r="D115" s="231"/>
      <c r="E115" s="231"/>
      <c r="F115" s="231"/>
      <c r="G115" s="231"/>
      <c r="H115" s="231"/>
      <c r="I115" s="231"/>
      <c r="J115" s="231"/>
    </row>
    <row r="116" spans="1:10">
      <c r="A116" s="231"/>
      <c r="B116" s="231"/>
      <c r="C116" s="231"/>
      <c r="D116" s="231"/>
      <c r="E116" s="231"/>
      <c r="F116" s="231"/>
      <c r="G116" s="231"/>
      <c r="H116" s="231"/>
      <c r="I116" s="231"/>
      <c r="J116" s="231"/>
    </row>
    <row r="117" spans="1:10">
      <c r="A117" s="231"/>
      <c r="B117" s="231"/>
      <c r="C117" s="231"/>
      <c r="D117" s="231"/>
      <c r="E117" s="231"/>
      <c r="F117" s="231"/>
      <c r="G117" s="231"/>
      <c r="H117" s="231"/>
      <c r="I117" s="231"/>
      <c r="J117" s="231"/>
    </row>
    <row r="118" spans="1:10">
      <c r="A118" s="231"/>
      <c r="B118" s="231"/>
      <c r="C118" s="231"/>
      <c r="D118" s="231"/>
      <c r="E118" s="231"/>
      <c r="F118" s="231"/>
      <c r="G118" s="231"/>
      <c r="H118" s="231"/>
      <c r="I118" s="231"/>
      <c r="J118" s="231"/>
    </row>
    <row r="119" spans="1:10">
      <c r="A119" s="231"/>
      <c r="B119" s="231"/>
      <c r="C119" s="231"/>
      <c r="D119" s="231"/>
      <c r="E119" s="231"/>
      <c r="F119" s="231"/>
      <c r="G119" s="231"/>
      <c r="H119" s="231"/>
      <c r="I119" s="231"/>
      <c r="J119" s="231"/>
    </row>
    <row r="120" spans="1:10">
      <c r="A120" s="231"/>
      <c r="B120" s="231"/>
      <c r="C120" s="231"/>
      <c r="D120" s="231"/>
      <c r="E120" s="231"/>
      <c r="F120" s="231"/>
      <c r="G120" s="231"/>
      <c r="H120" s="231"/>
      <c r="I120" s="231"/>
      <c r="J120" s="231"/>
    </row>
    <row r="121" spans="1:10">
      <c r="A121" s="231"/>
      <c r="B121" s="231"/>
      <c r="C121" s="231"/>
      <c r="D121" s="231"/>
      <c r="E121" s="231"/>
      <c r="F121" s="231"/>
      <c r="G121" s="231"/>
      <c r="H121" s="231"/>
      <c r="I121" s="231"/>
      <c r="J121" s="231"/>
    </row>
    <row r="122" spans="1:10">
      <c r="A122" s="231"/>
      <c r="B122" s="231"/>
      <c r="C122" s="231"/>
      <c r="D122" s="231"/>
      <c r="E122" s="231"/>
      <c r="F122" s="231"/>
      <c r="G122" s="231"/>
      <c r="H122" s="231"/>
      <c r="I122" s="231"/>
      <c r="J122" s="231"/>
    </row>
    <row r="123" spans="1:10">
      <c r="A123" s="231"/>
      <c r="B123" s="231"/>
      <c r="C123" s="231"/>
      <c r="D123" s="231"/>
      <c r="E123" s="231"/>
      <c r="F123" s="231"/>
      <c r="G123" s="231"/>
      <c r="H123" s="231"/>
      <c r="I123" s="231"/>
      <c r="J123" s="231"/>
    </row>
    <row r="124" spans="1:10">
      <c r="A124" s="231"/>
      <c r="B124" s="231"/>
      <c r="C124" s="231"/>
      <c r="D124" s="231"/>
      <c r="E124" s="231"/>
      <c r="F124" s="231"/>
      <c r="G124" s="231"/>
      <c r="H124" s="231"/>
      <c r="I124" s="231"/>
      <c r="J124" s="231"/>
    </row>
    <row r="125" spans="1:10">
      <c r="A125" s="231"/>
      <c r="B125" s="231"/>
      <c r="C125" s="231"/>
      <c r="D125" s="231"/>
      <c r="E125" s="231"/>
      <c r="F125" s="231"/>
      <c r="G125" s="231"/>
      <c r="H125" s="231"/>
      <c r="I125" s="231"/>
      <c r="J125" s="231"/>
    </row>
    <row r="126" spans="1:10">
      <c r="A126" s="231"/>
      <c r="B126" s="231"/>
      <c r="C126" s="231"/>
      <c r="D126" s="231"/>
      <c r="E126" s="231"/>
      <c r="F126" s="231"/>
      <c r="G126" s="231"/>
      <c r="H126" s="231"/>
      <c r="I126" s="231"/>
      <c r="J126" s="231"/>
    </row>
    <row r="127" spans="1:10">
      <c r="A127" s="231"/>
      <c r="B127" s="231"/>
      <c r="C127" s="231"/>
      <c r="D127" s="231"/>
      <c r="E127" s="231"/>
      <c r="F127" s="231"/>
      <c r="G127" s="231"/>
      <c r="H127" s="231"/>
      <c r="I127" s="231"/>
      <c r="J127" s="231"/>
    </row>
    <row r="128" spans="1:10">
      <c r="A128" s="231"/>
      <c r="B128" s="231"/>
      <c r="C128" s="231"/>
      <c r="D128" s="231"/>
      <c r="E128" s="231"/>
      <c r="F128" s="231"/>
      <c r="G128" s="231"/>
      <c r="H128" s="231"/>
      <c r="I128" s="231"/>
      <c r="J128" s="231"/>
    </row>
    <row r="129" spans="1:10">
      <c r="A129" s="231"/>
      <c r="B129" s="231"/>
      <c r="C129" s="231"/>
      <c r="D129" s="231"/>
      <c r="E129" s="231"/>
      <c r="F129" s="231"/>
      <c r="G129" s="231"/>
      <c r="H129" s="231"/>
      <c r="I129" s="231"/>
      <c r="J129" s="231"/>
    </row>
    <row r="130" spans="1:10">
      <c r="A130" s="231"/>
      <c r="B130" s="231"/>
      <c r="C130" s="231"/>
      <c r="D130" s="231"/>
      <c r="E130" s="231"/>
      <c r="F130" s="231"/>
      <c r="G130" s="231"/>
      <c r="H130" s="231"/>
      <c r="I130" s="231"/>
      <c r="J130" s="231"/>
    </row>
    <row r="131" spans="1:10">
      <c r="A131" s="231"/>
      <c r="B131" s="231"/>
      <c r="C131" s="231"/>
      <c r="D131" s="231"/>
      <c r="E131" s="231"/>
      <c r="F131" s="231"/>
      <c r="G131" s="231"/>
      <c r="H131" s="231"/>
      <c r="I131" s="231"/>
      <c r="J131" s="231"/>
    </row>
    <row r="132" spans="1:10">
      <c r="A132" s="231"/>
      <c r="B132" s="231"/>
      <c r="C132" s="231"/>
      <c r="D132" s="231"/>
      <c r="E132" s="231"/>
      <c r="F132" s="231"/>
      <c r="G132" s="231"/>
      <c r="H132" s="231"/>
      <c r="I132" s="231"/>
      <c r="J132" s="231"/>
    </row>
    <row r="133" spans="1:10">
      <c r="A133" s="231"/>
      <c r="B133" s="231"/>
      <c r="C133" s="231"/>
      <c r="D133" s="231"/>
      <c r="E133" s="231"/>
      <c r="F133" s="231"/>
      <c r="G133" s="231"/>
      <c r="H133" s="231"/>
      <c r="I133" s="231"/>
      <c r="J133" s="231"/>
    </row>
    <row r="134" spans="1:10">
      <c r="A134" s="231"/>
      <c r="B134" s="231"/>
      <c r="C134" s="231"/>
      <c r="D134" s="231"/>
      <c r="E134" s="231"/>
      <c r="F134" s="231"/>
      <c r="G134" s="231"/>
      <c r="H134" s="231"/>
      <c r="I134" s="231"/>
      <c r="J134" s="231"/>
    </row>
    <row r="135" spans="1:10">
      <c r="A135" s="231"/>
      <c r="B135" s="231"/>
      <c r="C135" s="231"/>
      <c r="D135" s="231"/>
      <c r="E135" s="231"/>
      <c r="F135" s="231"/>
      <c r="G135" s="231"/>
      <c r="H135" s="231"/>
      <c r="I135" s="231"/>
      <c r="J135" s="231"/>
    </row>
    <row r="136" spans="1:10">
      <c r="A136" s="231"/>
      <c r="B136" s="231"/>
      <c r="C136" s="231"/>
      <c r="D136" s="231"/>
      <c r="E136" s="231"/>
      <c r="F136" s="231"/>
      <c r="G136" s="231"/>
      <c r="H136" s="231"/>
      <c r="I136" s="231"/>
      <c r="J136" s="231"/>
    </row>
    <row r="137" spans="1:10">
      <c r="A137" s="231"/>
      <c r="B137" s="231"/>
      <c r="C137" s="231"/>
      <c r="D137" s="231"/>
      <c r="E137" s="231"/>
      <c r="F137" s="231"/>
      <c r="G137" s="231"/>
      <c r="H137" s="231"/>
      <c r="I137" s="231"/>
      <c r="J137" s="231"/>
    </row>
    <row r="138" spans="1:10">
      <c r="A138" s="231"/>
      <c r="B138" s="231"/>
      <c r="C138" s="231"/>
      <c r="D138" s="231"/>
      <c r="E138" s="231"/>
      <c r="F138" s="231"/>
      <c r="G138" s="231"/>
      <c r="H138" s="231"/>
      <c r="I138" s="231"/>
      <c r="J138" s="231"/>
    </row>
    <row r="139" spans="1:10">
      <c r="A139" s="231"/>
      <c r="B139" s="231"/>
      <c r="C139" s="231"/>
      <c r="D139" s="231"/>
      <c r="E139" s="231"/>
      <c r="F139" s="231"/>
      <c r="G139" s="231"/>
      <c r="H139" s="231"/>
      <c r="I139" s="231"/>
      <c r="J139" s="231"/>
    </row>
    <row r="140" spans="1:10">
      <c r="A140" s="231"/>
      <c r="B140" s="231"/>
      <c r="C140" s="231"/>
      <c r="D140" s="231"/>
      <c r="E140" s="231"/>
      <c r="F140" s="231"/>
      <c r="G140" s="231"/>
      <c r="H140" s="231"/>
      <c r="I140" s="231"/>
      <c r="J140" s="231"/>
    </row>
    <row r="141" spans="1:10">
      <c r="A141" s="231"/>
      <c r="B141" s="231"/>
      <c r="C141" s="231"/>
      <c r="D141" s="231"/>
      <c r="E141" s="231"/>
      <c r="F141" s="231"/>
      <c r="G141" s="231"/>
      <c r="H141" s="231"/>
      <c r="I141" s="231"/>
      <c r="J141" s="231"/>
    </row>
    <row r="142" spans="1:10">
      <c r="A142" s="231"/>
      <c r="B142" s="231"/>
      <c r="C142" s="231"/>
      <c r="D142" s="231"/>
      <c r="E142" s="231"/>
      <c r="F142" s="231"/>
      <c r="G142" s="231"/>
      <c r="H142" s="231"/>
      <c r="I142" s="231"/>
      <c r="J142" s="231"/>
    </row>
    <row r="143" spans="1:10">
      <c r="A143" s="231"/>
      <c r="B143" s="231"/>
      <c r="C143" s="231"/>
      <c r="D143" s="231"/>
      <c r="E143" s="231"/>
      <c r="F143" s="231"/>
      <c r="G143" s="231"/>
      <c r="H143" s="231"/>
      <c r="I143" s="231"/>
      <c r="J143" s="231"/>
    </row>
    <row r="144" spans="1:10">
      <c r="A144" s="231"/>
      <c r="B144" s="231"/>
      <c r="C144" s="231"/>
      <c r="D144" s="231"/>
      <c r="E144" s="231"/>
      <c r="F144" s="231"/>
      <c r="G144" s="231"/>
      <c r="H144" s="231"/>
      <c r="I144" s="231"/>
      <c r="J144" s="231"/>
    </row>
    <row r="145" spans="1:10">
      <c r="A145" s="231"/>
      <c r="B145" s="231"/>
      <c r="C145" s="231"/>
      <c r="D145" s="231"/>
      <c r="E145" s="231"/>
      <c r="F145" s="231"/>
      <c r="G145" s="231"/>
      <c r="H145" s="231"/>
      <c r="I145" s="231"/>
      <c r="J145" s="231"/>
    </row>
    <row r="146" spans="1:10">
      <c r="A146" s="231"/>
      <c r="B146" s="231"/>
      <c r="C146" s="231"/>
      <c r="D146" s="231"/>
      <c r="E146" s="231"/>
      <c r="F146" s="231"/>
      <c r="G146" s="231"/>
      <c r="H146" s="231"/>
      <c r="I146" s="231"/>
      <c r="J146" s="231"/>
    </row>
    <row r="147" spans="1:10">
      <c r="A147" s="231"/>
      <c r="B147" s="231"/>
      <c r="C147" s="231"/>
      <c r="D147" s="231"/>
      <c r="E147" s="231"/>
      <c r="F147" s="231"/>
      <c r="G147" s="231"/>
      <c r="H147" s="231"/>
      <c r="I147" s="231"/>
      <c r="J147" s="231"/>
    </row>
    <row r="148" spans="1:10">
      <c r="A148" s="231"/>
      <c r="B148" s="231"/>
      <c r="C148" s="231"/>
      <c r="D148" s="231"/>
      <c r="E148" s="231"/>
      <c r="F148" s="231"/>
      <c r="G148" s="231"/>
      <c r="H148" s="231"/>
      <c r="I148" s="231"/>
      <c r="J148" s="231"/>
    </row>
    <row r="149" spans="1:10">
      <c r="A149" s="231"/>
      <c r="B149" s="231"/>
      <c r="C149" s="231"/>
      <c r="D149" s="231"/>
      <c r="E149" s="231"/>
      <c r="F149" s="231"/>
      <c r="G149" s="231"/>
      <c r="H149" s="231"/>
      <c r="I149" s="231"/>
      <c r="J149" s="231"/>
    </row>
    <row r="150" spans="1:10">
      <c r="A150" s="231"/>
      <c r="B150" s="231"/>
      <c r="C150" s="231"/>
      <c r="D150" s="231"/>
      <c r="E150" s="231"/>
      <c r="F150" s="231"/>
      <c r="G150" s="231"/>
      <c r="H150" s="231"/>
      <c r="I150" s="231"/>
      <c r="J150" s="231"/>
    </row>
    <row r="151" spans="1:10">
      <c r="A151" s="231"/>
      <c r="B151" s="231"/>
      <c r="C151" s="231"/>
      <c r="D151" s="231"/>
      <c r="E151" s="231"/>
      <c r="F151" s="231"/>
      <c r="G151" s="231"/>
      <c r="H151" s="231"/>
      <c r="I151" s="231"/>
      <c r="J151" s="231"/>
    </row>
    <row r="152" spans="1:10">
      <c r="A152" s="231"/>
      <c r="B152" s="231"/>
      <c r="C152" s="231"/>
      <c r="D152" s="231"/>
      <c r="E152" s="231"/>
      <c r="F152" s="231"/>
      <c r="G152" s="231"/>
      <c r="H152" s="231"/>
      <c r="I152" s="231"/>
      <c r="J152" s="231"/>
    </row>
    <row r="153" spans="1:10">
      <c r="A153" s="231"/>
      <c r="B153" s="231"/>
      <c r="C153" s="231"/>
      <c r="D153" s="231"/>
      <c r="E153" s="231"/>
      <c r="F153" s="231"/>
      <c r="G153" s="231"/>
      <c r="H153" s="231"/>
      <c r="I153" s="231"/>
      <c r="J153" s="231"/>
    </row>
    <row r="154" spans="1:10">
      <c r="A154" s="231"/>
      <c r="B154" s="231"/>
      <c r="C154" s="231"/>
      <c r="D154" s="231"/>
      <c r="E154" s="231"/>
      <c r="F154" s="231"/>
      <c r="G154" s="231"/>
      <c r="H154" s="231"/>
      <c r="I154" s="231"/>
      <c r="J154" s="231"/>
    </row>
    <row r="155" spans="1:10">
      <c r="A155" s="231"/>
      <c r="B155" s="231"/>
      <c r="C155" s="231"/>
      <c r="D155" s="231"/>
      <c r="E155" s="231"/>
      <c r="F155" s="231"/>
      <c r="G155" s="231"/>
      <c r="H155" s="231"/>
      <c r="I155" s="231"/>
      <c r="J155" s="231"/>
    </row>
    <row r="156" spans="1:10">
      <c r="A156" s="231"/>
      <c r="B156" s="231"/>
      <c r="C156" s="231"/>
      <c r="D156" s="231"/>
      <c r="E156" s="231"/>
      <c r="F156" s="231"/>
      <c r="G156" s="231"/>
      <c r="H156" s="231"/>
      <c r="I156" s="231"/>
      <c r="J156" s="231"/>
    </row>
    <row r="157" spans="1:10">
      <c r="A157" s="231"/>
      <c r="B157" s="231"/>
      <c r="C157" s="231"/>
      <c r="D157" s="231"/>
      <c r="E157" s="231"/>
      <c r="F157" s="231"/>
      <c r="G157" s="231"/>
      <c r="H157" s="231"/>
      <c r="I157" s="231"/>
      <c r="J157" s="231"/>
    </row>
    <row r="158" spans="1:10">
      <c r="A158" s="231"/>
      <c r="B158" s="231"/>
      <c r="C158" s="231"/>
      <c r="D158" s="231"/>
      <c r="E158" s="231"/>
      <c r="F158" s="231"/>
      <c r="G158" s="231"/>
      <c r="H158" s="231"/>
      <c r="I158" s="231"/>
      <c r="J158" s="231"/>
    </row>
    <row r="159" spans="1:10">
      <c r="A159" s="231"/>
      <c r="B159" s="231"/>
      <c r="C159" s="231"/>
      <c r="D159" s="231"/>
      <c r="E159" s="231"/>
      <c r="F159" s="231"/>
      <c r="G159" s="231"/>
      <c r="H159" s="231"/>
      <c r="I159" s="231"/>
      <c r="J159" s="231"/>
    </row>
    <row r="160" spans="1:10">
      <c r="A160" s="231"/>
      <c r="B160" s="231"/>
      <c r="C160" s="231"/>
      <c r="D160" s="231"/>
      <c r="E160" s="231"/>
      <c r="F160" s="231"/>
      <c r="G160" s="231"/>
      <c r="H160" s="231"/>
      <c r="I160" s="231"/>
      <c r="J160" s="231"/>
    </row>
    <row r="161" spans="1:10">
      <c r="A161" s="231"/>
      <c r="B161" s="231"/>
      <c r="C161" s="231"/>
      <c r="D161" s="231"/>
      <c r="E161" s="231"/>
      <c r="F161" s="231"/>
      <c r="G161" s="231"/>
      <c r="H161" s="231"/>
      <c r="I161" s="231"/>
      <c r="J161" s="231"/>
    </row>
    <row r="162" spans="1:10">
      <c r="A162" s="231"/>
      <c r="B162" s="231"/>
      <c r="C162" s="231"/>
      <c r="D162" s="231"/>
      <c r="E162" s="231"/>
      <c r="F162" s="231"/>
      <c r="G162" s="231"/>
      <c r="H162" s="231"/>
      <c r="I162" s="231"/>
      <c r="J162" s="231"/>
    </row>
    <row r="163" spans="1:10">
      <c r="A163" s="231"/>
      <c r="B163" s="231"/>
      <c r="C163" s="231"/>
      <c r="D163" s="231"/>
      <c r="E163" s="231"/>
      <c r="F163" s="231"/>
      <c r="G163" s="231"/>
      <c r="H163" s="231"/>
      <c r="I163" s="231"/>
      <c r="J163" s="231"/>
    </row>
    <row r="164" spans="1:10">
      <c r="A164" s="231"/>
      <c r="B164" s="231"/>
      <c r="C164" s="231"/>
      <c r="D164" s="231"/>
      <c r="E164" s="231"/>
      <c r="F164" s="231"/>
      <c r="G164" s="231"/>
      <c r="H164" s="231"/>
      <c r="I164" s="231"/>
      <c r="J164" s="231"/>
    </row>
    <row r="165" spans="1:10">
      <c r="A165" s="231"/>
      <c r="B165" s="231"/>
      <c r="C165" s="231"/>
      <c r="D165" s="231"/>
      <c r="E165" s="231"/>
      <c r="F165" s="231"/>
      <c r="G165" s="231"/>
      <c r="H165" s="231"/>
      <c r="I165" s="231"/>
      <c r="J165" s="231"/>
    </row>
    <row r="166" spans="1:10">
      <c r="A166" s="231"/>
      <c r="B166" s="231"/>
      <c r="C166" s="231"/>
      <c r="D166" s="231"/>
      <c r="E166" s="231"/>
      <c r="F166" s="231"/>
      <c r="G166" s="231"/>
      <c r="H166" s="231"/>
      <c r="I166" s="231"/>
      <c r="J166" s="231"/>
    </row>
    <row r="167" spans="1:10">
      <c r="A167" s="231"/>
      <c r="B167" s="231"/>
      <c r="C167" s="231"/>
      <c r="D167" s="231"/>
      <c r="E167" s="231"/>
      <c r="F167" s="231"/>
      <c r="G167" s="231"/>
      <c r="H167" s="231"/>
      <c r="I167" s="231"/>
      <c r="J167" s="231"/>
    </row>
    <row r="168" spans="1:10">
      <c r="A168" s="231"/>
      <c r="B168" s="231"/>
      <c r="C168" s="231"/>
      <c r="D168" s="231"/>
      <c r="E168" s="231"/>
      <c r="F168" s="231"/>
      <c r="G168" s="231"/>
      <c r="H168" s="231"/>
      <c r="I168" s="231"/>
      <c r="J168" s="231"/>
    </row>
    <row r="169" spans="1:10">
      <c r="A169" s="231"/>
      <c r="B169" s="231"/>
      <c r="C169" s="231"/>
      <c r="D169" s="231"/>
      <c r="E169" s="231"/>
      <c r="F169" s="231"/>
      <c r="G169" s="231"/>
      <c r="H169" s="231"/>
      <c r="I169" s="231"/>
      <c r="J169" s="231"/>
    </row>
    <row r="170" spans="1:10">
      <c r="A170" s="231"/>
      <c r="B170" s="231"/>
      <c r="C170" s="231"/>
      <c r="D170" s="231"/>
      <c r="E170" s="231"/>
      <c r="F170" s="231"/>
      <c r="G170" s="231"/>
      <c r="H170" s="231"/>
      <c r="I170" s="231"/>
      <c r="J170" s="231"/>
    </row>
    <row r="171" spans="1:10">
      <c r="A171" s="231"/>
      <c r="B171" s="231"/>
      <c r="C171" s="231"/>
      <c r="D171" s="231"/>
      <c r="E171" s="231"/>
      <c r="F171" s="231"/>
      <c r="G171" s="231"/>
      <c r="H171" s="231"/>
      <c r="I171" s="231"/>
      <c r="J171" s="231"/>
    </row>
    <row r="172" spans="1:10">
      <c r="A172" s="231"/>
      <c r="B172" s="231"/>
      <c r="C172" s="231"/>
      <c r="D172" s="231"/>
      <c r="E172" s="231"/>
      <c r="F172" s="231"/>
      <c r="G172" s="231"/>
      <c r="H172" s="231"/>
      <c r="I172" s="231"/>
      <c r="J172" s="231"/>
    </row>
    <row r="173" spans="1:10">
      <c r="A173" s="231"/>
      <c r="B173" s="231"/>
      <c r="C173" s="231"/>
      <c r="D173" s="231"/>
      <c r="E173" s="231"/>
      <c r="F173" s="231"/>
      <c r="G173" s="231"/>
      <c r="H173" s="231"/>
      <c r="I173" s="231"/>
      <c r="J173" s="231"/>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dataValidations count="2">
    <dataValidation type="list" allowBlank="1" showInputMessage="1" showErrorMessage="1" sqref="A87" xr:uid="{00000000-0002-0000-0500-000000000000}">
      <formula1>$B$87:$B$92</formula1>
    </dataValidation>
    <dataValidation type="list" allowBlank="1" showInputMessage="1" showErrorMessage="1" sqref="F87" xr:uid="{00000000-0002-0000-0500-000001000000}">
      <formula1>$G$87:$G$92</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386</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5" t="s">
        <v>35</v>
      </c>
      <c r="G5" s="456" t="s">
        <v>62</v>
      </c>
      <c r="H5" s="457" t="s">
        <v>62</v>
      </c>
      <c r="I5" s="458">
        <v>76610243</v>
      </c>
      <c r="J5" s="457">
        <v>87.09127368</v>
      </c>
      <c r="K5" s="459">
        <v>100</v>
      </c>
      <c r="L5" s="459">
        <v>-12.90872632</v>
      </c>
      <c r="M5" s="8"/>
    </row>
    <row r="6" spans="1:13" ht="13.5" customHeight="1">
      <c r="A6" s="113" t="s">
        <v>270</v>
      </c>
      <c r="B6" s="114"/>
      <c r="C6" s="114"/>
      <c r="D6" s="114"/>
      <c r="E6" s="114"/>
      <c r="F6" s="385" t="s">
        <v>35</v>
      </c>
      <c r="G6" s="386" t="s">
        <v>62</v>
      </c>
      <c r="H6" s="387" t="s">
        <v>62</v>
      </c>
      <c r="I6" s="388">
        <v>204523</v>
      </c>
      <c r="J6" s="460">
        <v>77.669714880000001</v>
      </c>
      <c r="K6" s="461">
        <v>0.26696561000000002</v>
      </c>
      <c r="L6" s="462">
        <v>-6.6845550000000004E-2</v>
      </c>
      <c r="M6" s="8"/>
    </row>
    <row r="7" spans="1:13" ht="13.5" customHeight="1">
      <c r="A7" s="113" t="s">
        <v>271</v>
      </c>
      <c r="B7" s="115"/>
      <c r="C7" s="114"/>
      <c r="D7" s="114"/>
      <c r="E7" s="114"/>
      <c r="F7" s="463" t="s">
        <v>35</v>
      </c>
      <c r="G7" s="464" t="s">
        <v>62</v>
      </c>
      <c r="H7" s="465" t="s">
        <v>62</v>
      </c>
      <c r="I7" s="466">
        <v>38348</v>
      </c>
      <c r="J7" s="467">
        <v>175.75507585</v>
      </c>
      <c r="K7" s="465">
        <v>5.0055969999999998E-2</v>
      </c>
      <c r="L7" s="468">
        <v>1.8790330000000001E-2</v>
      </c>
      <c r="M7" s="8"/>
    </row>
    <row r="8" spans="1:13" ht="13.5" customHeight="1">
      <c r="A8" s="125" t="s">
        <v>272</v>
      </c>
      <c r="B8" s="126"/>
      <c r="C8" s="126"/>
      <c r="D8" s="126"/>
      <c r="E8" s="127"/>
      <c r="F8" s="385" t="s">
        <v>35</v>
      </c>
      <c r="G8" s="386" t="s">
        <v>62</v>
      </c>
      <c r="H8" s="387" t="s">
        <v>62</v>
      </c>
      <c r="I8" s="388">
        <v>2439200</v>
      </c>
      <c r="J8" s="460">
        <v>109.45857227</v>
      </c>
      <c r="K8" s="387">
        <v>3.1839084500000001</v>
      </c>
      <c r="L8" s="462">
        <v>0.23961336</v>
      </c>
      <c r="M8" s="8"/>
    </row>
    <row r="9" spans="1:13" ht="13.5" customHeight="1">
      <c r="A9" s="116" t="s">
        <v>62</v>
      </c>
      <c r="B9" s="117" t="s">
        <v>160</v>
      </c>
      <c r="C9" s="117"/>
      <c r="D9" s="117"/>
      <c r="E9" s="118"/>
      <c r="F9" s="119" t="s">
        <v>70</v>
      </c>
      <c r="G9" s="120">
        <v>5331</v>
      </c>
      <c r="H9" s="121">
        <v>107.93682932</v>
      </c>
      <c r="I9" s="122">
        <v>2224271</v>
      </c>
      <c r="J9" s="123">
        <v>106.59709625000001</v>
      </c>
      <c r="K9" s="121">
        <v>2.9033598</v>
      </c>
      <c r="L9" s="124">
        <v>0.15648869000000001</v>
      </c>
      <c r="M9" s="8"/>
    </row>
    <row r="10" spans="1:13" ht="13.5" customHeight="1">
      <c r="A10" s="303" t="s">
        <v>62</v>
      </c>
      <c r="B10" s="304" t="s">
        <v>161</v>
      </c>
      <c r="C10" s="304"/>
      <c r="D10" s="304"/>
      <c r="E10" s="305"/>
      <c r="F10" s="306" t="s">
        <v>70</v>
      </c>
      <c r="G10" s="307">
        <v>31</v>
      </c>
      <c r="H10" s="308" t="s">
        <v>72</v>
      </c>
      <c r="I10" s="309">
        <v>9000</v>
      </c>
      <c r="J10" s="310" t="s">
        <v>72</v>
      </c>
      <c r="K10" s="308">
        <v>1.1747779999999999E-2</v>
      </c>
      <c r="L10" s="311">
        <v>1.0231290000000001E-2</v>
      </c>
      <c r="M10" s="8"/>
    </row>
    <row r="11" spans="1:13" ht="13.5" customHeight="1">
      <c r="A11" s="125" t="s">
        <v>273</v>
      </c>
      <c r="B11" s="521"/>
      <c r="C11" s="521"/>
      <c r="D11" s="521"/>
      <c r="E11" s="535"/>
      <c r="F11" s="385" t="s">
        <v>35</v>
      </c>
      <c r="G11" s="386" t="s">
        <v>62</v>
      </c>
      <c r="H11" s="387" t="s">
        <v>62</v>
      </c>
      <c r="I11" s="388">
        <v>881531</v>
      </c>
      <c r="J11" s="460">
        <v>18.93118076</v>
      </c>
      <c r="K11" s="387">
        <v>1.1506698900000001</v>
      </c>
      <c r="L11" s="462">
        <v>-4.2914250999999997</v>
      </c>
    </row>
    <row r="12" spans="1:13" ht="13.5" customHeight="1">
      <c r="A12" s="555" t="s">
        <v>62</v>
      </c>
      <c r="B12" s="556" t="s">
        <v>62</v>
      </c>
      <c r="C12" s="557" t="s">
        <v>162</v>
      </c>
      <c r="D12" s="556"/>
      <c r="E12" s="558"/>
      <c r="F12" s="392" t="s">
        <v>35</v>
      </c>
      <c r="G12" s="393" t="s">
        <v>62</v>
      </c>
      <c r="H12" s="394" t="s">
        <v>62</v>
      </c>
      <c r="I12" s="395">
        <v>881531</v>
      </c>
      <c r="J12" s="559">
        <v>18.939453669999999</v>
      </c>
      <c r="K12" s="394">
        <v>1.1506698900000001</v>
      </c>
      <c r="L12" s="560">
        <v>-4.2891128299999997</v>
      </c>
    </row>
    <row r="13" spans="1:13" ht="13.5" customHeight="1">
      <c r="A13" s="116" t="s">
        <v>62</v>
      </c>
      <c r="B13" s="117" t="s">
        <v>62</v>
      </c>
      <c r="C13" s="117" t="s">
        <v>62</v>
      </c>
      <c r="D13" s="117" t="s">
        <v>274</v>
      </c>
      <c r="E13" s="118"/>
      <c r="F13" s="119" t="s">
        <v>71</v>
      </c>
      <c r="G13" s="120" t="s">
        <v>35</v>
      </c>
      <c r="H13" s="121" t="s">
        <v>75</v>
      </c>
      <c r="I13" s="122" t="s">
        <v>35</v>
      </c>
      <c r="J13" s="123" t="s">
        <v>75</v>
      </c>
      <c r="K13" s="121" t="s">
        <v>35</v>
      </c>
      <c r="L13" s="124">
        <v>-3.60325161</v>
      </c>
    </row>
    <row r="14" spans="1:13" ht="13.5" customHeight="1">
      <c r="A14" s="116" t="s">
        <v>62</v>
      </c>
      <c r="B14" s="117" t="s">
        <v>62</v>
      </c>
      <c r="C14" s="117" t="s">
        <v>62</v>
      </c>
      <c r="D14" s="117" t="s">
        <v>275</v>
      </c>
      <c r="E14" s="118"/>
      <c r="F14" s="119" t="s">
        <v>71</v>
      </c>
      <c r="G14" s="120" t="s">
        <v>35</v>
      </c>
      <c r="H14" s="121" t="s">
        <v>35</v>
      </c>
      <c r="I14" s="122" t="s">
        <v>35</v>
      </c>
      <c r="J14" s="123" t="s">
        <v>35</v>
      </c>
      <c r="K14" s="121" t="s">
        <v>35</v>
      </c>
      <c r="L14" s="124" t="s">
        <v>35</v>
      </c>
    </row>
    <row r="15" spans="1:13" ht="13.5" customHeight="1">
      <c r="A15" s="303" t="s">
        <v>62</v>
      </c>
      <c r="B15" s="304" t="s">
        <v>62</v>
      </c>
      <c r="C15" s="304" t="s">
        <v>62</v>
      </c>
      <c r="D15" s="304" t="s">
        <v>276</v>
      </c>
      <c r="E15" s="305"/>
      <c r="F15" s="306" t="s">
        <v>73</v>
      </c>
      <c r="G15" s="307">
        <v>4664312</v>
      </c>
      <c r="H15" s="308">
        <v>173.70303089000001</v>
      </c>
      <c r="I15" s="309">
        <v>877334</v>
      </c>
      <c r="J15" s="310">
        <v>158.09671402999999</v>
      </c>
      <c r="K15" s="308">
        <v>1.1451915100000001</v>
      </c>
      <c r="L15" s="311">
        <v>0.36650633999999999</v>
      </c>
    </row>
    <row r="16" spans="1:13" ht="13.5" customHeight="1">
      <c r="A16" s="375" t="s">
        <v>277</v>
      </c>
      <c r="B16" s="561"/>
      <c r="C16" s="561"/>
      <c r="D16" s="561"/>
      <c r="E16" s="562"/>
      <c r="F16" s="455" t="s">
        <v>70</v>
      </c>
      <c r="G16" s="491">
        <v>18</v>
      </c>
      <c r="H16" s="492">
        <v>40.909090910000003</v>
      </c>
      <c r="I16" s="458">
        <v>11908</v>
      </c>
      <c r="J16" s="493">
        <v>45.349988570000001</v>
      </c>
      <c r="K16" s="492">
        <v>1.5543609999999999E-2</v>
      </c>
      <c r="L16" s="494">
        <v>-1.631322E-2</v>
      </c>
    </row>
    <row r="17" spans="1:12" ht="13.5" customHeight="1">
      <c r="A17" s="125" t="s">
        <v>163</v>
      </c>
      <c r="B17" s="126"/>
      <c r="C17" s="126"/>
      <c r="D17" s="126"/>
      <c r="E17" s="127"/>
      <c r="F17" s="385" t="s">
        <v>35</v>
      </c>
      <c r="G17" s="386" t="s">
        <v>62</v>
      </c>
      <c r="H17" s="387" t="s">
        <v>62</v>
      </c>
      <c r="I17" s="388">
        <v>17864528</v>
      </c>
      <c r="J17" s="460">
        <v>78.984619589999994</v>
      </c>
      <c r="K17" s="387">
        <v>23.31871993</v>
      </c>
      <c r="L17" s="462">
        <v>-5.4034865300000003</v>
      </c>
    </row>
    <row r="18" spans="1:12" ht="13.5" customHeight="1">
      <c r="A18" s="555" t="s">
        <v>62</v>
      </c>
      <c r="B18" s="556" t="s">
        <v>62</v>
      </c>
      <c r="C18" s="557" t="s">
        <v>164</v>
      </c>
      <c r="D18" s="556"/>
      <c r="E18" s="558"/>
      <c r="F18" s="392" t="s">
        <v>35</v>
      </c>
      <c r="G18" s="393" t="s">
        <v>62</v>
      </c>
      <c r="H18" s="394" t="s">
        <v>62</v>
      </c>
      <c r="I18" s="395">
        <v>5240653</v>
      </c>
      <c r="J18" s="559">
        <v>70.740701900000005</v>
      </c>
      <c r="K18" s="394">
        <v>6.8406688100000004</v>
      </c>
      <c r="L18" s="560">
        <v>-2.4641534300000001</v>
      </c>
    </row>
    <row r="19" spans="1:12" ht="13.5" customHeight="1">
      <c r="A19" s="116" t="s">
        <v>62</v>
      </c>
      <c r="B19" s="117" t="s">
        <v>62</v>
      </c>
      <c r="C19" s="117" t="s">
        <v>165</v>
      </c>
      <c r="D19" s="117"/>
      <c r="E19" s="118"/>
      <c r="F19" s="119" t="s">
        <v>70</v>
      </c>
      <c r="G19" s="120">
        <v>2362</v>
      </c>
      <c r="H19" s="121">
        <v>104.88454707</v>
      </c>
      <c r="I19" s="122">
        <v>1122712</v>
      </c>
      <c r="J19" s="123">
        <v>74.294222360000006</v>
      </c>
      <c r="K19" s="121">
        <v>1.4654855</v>
      </c>
      <c r="L19" s="124">
        <v>-0.44160284999999999</v>
      </c>
    </row>
    <row r="20" spans="1:12" ht="13.5" customHeight="1">
      <c r="A20" s="116" t="s">
        <v>62</v>
      </c>
      <c r="B20" s="117" t="s">
        <v>62</v>
      </c>
      <c r="C20" s="117" t="s">
        <v>62</v>
      </c>
      <c r="D20" s="117" t="s">
        <v>298</v>
      </c>
      <c r="E20" s="118"/>
      <c r="F20" s="119" t="s">
        <v>70</v>
      </c>
      <c r="G20" s="120">
        <v>145</v>
      </c>
      <c r="H20" s="121">
        <v>127.19298246</v>
      </c>
      <c r="I20" s="122">
        <v>129185</v>
      </c>
      <c r="J20" s="123">
        <v>176.04693313000001</v>
      </c>
      <c r="K20" s="121">
        <v>0.16862627999999999</v>
      </c>
      <c r="L20" s="124">
        <v>6.3438530000000007E-2</v>
      </c>
    </row>
    <row r="21" spans="1:12" ht="13.5" customHeight="1">
      <c r="A21" s="116" t="s">
        <v>62</v>
      </c>
      <c r="B21" s="117" t="s">
        <v>166</v>
      </c>
      <c r="C21" s="117"/>
      <c r="D21" s="117"/>
      <c r="E21" s="118"/>
      <c r="F21" s="119" t="s">
        <v>70</v>
      </c>
      <c r="G21" s="120">
        <v>14719</v>
      </c>
      <c r="H21" s="121">
        <v>53.233273060000002</v>
      </c>
      <c r="I21" s="122">
        <v>1340612</v>
      </c>
      <c r="J21" s="123">
        <v>32.692917829999999</v>
      </c>
      <c r="K21" s="121">
        <v>1.74991221</v>
      </c>
      <c r="L21" s="124">
        <v>-3.1376029600000002</v>
      </c>
    </row>
    <row r="22" spans="1:12" ht="13.5" customHeight="1">
      <c r="A22" s="116" t="s">
        <v>62</v>
      </c>
      <c r="B22" s="117" t="s">
        <v>167</v>
      </c>
      <c r="C22" s="117"/>
      <c r="D22" s="117"/>
      <c r="E22" s="118"/>
      <c r="F22" s="119" t="s">
        <v>70</v>
      </c>
      <c r="G22" s="120">
        <v>1742</v>
      </c>
      <c r="H22" s="121">
        <v>70.64071371</v>
      </c>
      <c r="I22" s="122">
        <v>2173599</v>
      </c>
      <c r="J22" s="123">
        <v>100.26084622</v>
      </c>
      <c r="K22" s="121">
        <v>2.8372172099999999</v>
      </c>
      <c r="L22" s="124">
        <v>6.4286600000000001E-3</v>
      </c>
    </row>
    <row r="23" spans="1:12" ht="13.5" customHeight="1">
      <c r="A23" s="116" t="s">
        <v>62</v>
      </c>
      <c r="B23" s="117" t="s">
        <v>168</v>
      </c>
      <c r="C23" s="117"/>
      <c r="D23" s="117"/>
      <c r="E23" s="118"/>
      <c r="F23" s="119" t="s">
        <v>70</v>
      </c>
      <c r="G23" s="120">
        <v>2039</v>
      </c>
      <c r="H23" s="121">
        <v>90.261177509999996</v>
      </c>
      <c r="I23" s="122">
        <v>1137880</v>
      </c>
      <c r="J23" s="123">
        <v>94.226487059999997</v>
      </c>
      <c r="K23" s="121">
        <v>1.4852844199999999</v>
      </c>
      <c r="L23" s="124">
        <v>-7.9259510000000005E-2</v>
      </c>
    </row>
    <row r="24" spans="1:12" ht="13.5" customHeight="1">
      <c r="A24" s="116" t="s">
        <v>62</v>
      </c>
      <c r="B24" s="117" t="s">
        <v>169</v>
      </c>
      <c r="C24" s="117"/>
      <c r="D24" s="117"/>
      <c r="E24" s="118"/>
      <c r="F24" s="119" t="s">
        <v>70</v>
      </c>
      <c r="G24" s="120">
        <v>16850</v>
      </c>
      <c r="H24" s="121">
        <v>101.57945503000001</v>
      </c>
      <c r="I24" s="122">
        <v>4238273</v>
      </c>
      <c r="J24" s="123">
        <v>107.70446457</v>
      </c>
      <c r="K24" s="121">
        <v>5.5322537000000001</v>
      </c>
      <c r="L24" s="124">
        <v>0.34465572</v>
      </c>
    </row>
    <row r="25" spans="1:12" ht="13.5" customHeight="1">
      <c r="A25" s="116" t="s">
        <v>62</v>
      </c>
      <c r="B25" s="117" t="s">
        <v>62</v>
      </c>
      <c r="C25" s="117" t="s">
        <v>170</v>
      </c>
      <c r="D25" s="117"/>
      <c r="E25" s="118"/>
      <c r="F25" s="119" t="s">
        <v>70</v>
      </c>
      <c r="G25" s="120">
        <v>11227</v>
      </c>
      <c r="H25" s="121">
        <v>98.035277679999993</v>
      </c>
      <c r="I25" s="122">
        <v>1130754</v>
      </c>
      <c r="J25" s="123">
        <v>77.867468419999994</v>
      </c>
      <c r="K25" s="121">
        <v>1.47598279</v>
      </c>
      <c r="L25" s="124">
        <v>-0.36536838999999999</v>
      </c>
    </row>
    <row r="26" spans="1:12" ht="13.5" customHeight="1">
      <c r="A26" s="303" t="s">
        <v>62</v>
      </c>
      <c r="B26" s="304" t="s">
        <v>171</v>
      </c>
      <c r="C26" s="304"/>
      <c r="D26" s="304"/>
      <c r="E26" s="305"/>
      <c r="F26" s="306" t="s">
        <v>70</v>
      </c>
      <c r="G26" s="307">
        <v>3473</v>
      </c>
      <c r="H26" s="308">
        <v>114.96193313000001</v>
      </c>
      <c r="I26" s="309">
        <v>2553117</v>
      </c>
      <c r="J26" s="310">
        <v>116.51460677999999</v>
      </c>
      <c r="K26" s="308">
        <v>3.3326052800000001</v>
      </c>
      <c r="L26" s="311">
        <v>0.41138303999999998</v>
      </c>
    </row>
    <row r="27" spans="1:12" ht="13.5" customHeight="1">
      <c r="A27" s="125" t="s">
        <v>172</v>
      </c>
      <c r="B27" s="521"/>
      <c r="C27" s="521"/>
      <c r="D27" s="521"/>
      <c r="E27" s="535"/>
      <c r="F27" s="385" t="s">
        <v>35</v>
      </c>
      <c r="G27" s="386" t="s">
        <v>62</v>
      </c>
      <c r="H27" s="387" t="s">
        <v>62</v>
      </c>
      <c r="I27" s="388">
        <v>3676513</v>
      </c>
      <c r="J27" s="460">
        <v>62.235184009999998</v>
      </c>
      <c r="K27" s="387">
        <v>4.7989835999999997</v>
      </c>
      <c r="L27" s="462">
        <v>-2.53615214</v>
      </c>
    </row>
    <row r="28" spans="1:12" ht="13.5" customHeight="1">
      <c r="A28" s="555" t="s">
        <v>62</v>
      </c>
      <c r="B28" s="557" t="s">
        <v>173</v>
      </c>
      <c r="C28" s="556"/>
      <c r="D28" s="556"/>
      <c r="E28" s="558"/>
      <c r="F28" s="392" t="s">
        <v>70</v>
      </c>
      <c r="G28" s="393">
        <v>2468</v>
      </c>
      <c r="H28" s="394">
        <v>51.427380700000001</v>
      </c>
      <c r="I28" s="395">
        <v>1980874</v>
      </c>
      <c r="J28" s="559">
        <v>49.45046825</v>
      </c>
      <c r="K28" s="394">
        <v>2.5856516300000001</v>
      </c>
      <c r="L28" s="560">
        <v>-2.30192613</v>
      </c>
    </row>
    <row r="29" spans="1:12" ht="13.5" customHeight="1">
      <c r="A29" s="116" t="s">
        <v>62</v>
      </c>
      <c r="B29" s="117" t="s">
        <v>62</v>
      </c>
      <c r="C29" s="117" t="s">
        <v>174</v>
      </c>
      <c r="D29" s="117"/>
      <c r="E29" s="118"/>
      <c r="F29" s="119" t="s">
        <v>70</v>
      </c>
      <c r="G29" s="120">
        <v>516</v>
      </c>
      <c r="H29" s="121">
        <v>79.38461538</v>
      </c>
      <c r="I29" s="122">
        <v>401310</v>
      </c>
      <c r="J29" s="123">
        <v>87.043186489999997</v>
      </c>
      <c r="K29" s="121">
        <v>0.52383334999999998</v>
      </c>
      <c r="L29" s="124">
        <v>-6.7909609999999995E-2</v>
      </c>
    </row>
    <row r="30" spans="1:12" ht="13.5" customHeight="1">
      <c r="A30" s="116" t="s">
        <v>62</v>
      </c>
      <c r="B30" s="117" t="s">
        <v>62</v>
      </c>
      <c r="C30" s="117" t="s">
        <v>175</v>
      </c>
      <c r="D30" s="117"/>
      <c r="E30" s="118"/>
      <c r="F30" s="119" t="s">
        <v>73</v>
      </c>
      <c r="G30" s="120">
        <v>1922158</v>
      </c>
      <c r="H30" s="121">
        <v>46.714584469999998</v>
      </c>
      <c r="I30" s="122">
        <v>1330279</v>
      </c>
      <c r="J30" s="123">
        <v>41.453839610000003</v>
      </c>
      <c r="K30" s="121">
        <v>1.7364244600000001</v>
      </c>
      <c r="L30" s="124">
        <v>-2.1358177600000001</v>
      </c>
    </row>
    <row r="31" spans="1:12" ht="13.5" customHeight="1">
      <c r="A31" s="116" t="s">
        <v>62</v>
      </c>
      <c r="B31" s="117" t="s">
        <v>176</v>
      </c>
      <c r="C31" s="117"/>
      <c r="D31" s="117"/>
      <c r="E31" s="118"/>
      <c r="F31" s="119" t="s">
        <v>35</v>
      </c>
      <c r="G31" s="120" t="s">
        <v>62</v>
      </c>
      <c r="H31" s="121" t="s">
        <v>62</v>
      </c>
      <c r="I31" s="122">
        <v>412112</v>
      </c>
      <c r="J31" s="123">
        <v>79.520229700000002</v>
      </c>
      <c r="K31" s="121">
        <v>0.53793329000000001</v>
      </c>
      <c r="L31" s="124">
        <v>-0.12065644</v>
      </c>
    </row>
    <row r="32" spans="1:12" ht="13.5" customHeight="1">
      <c r="A32" s="116" t="s">
        <v>62</v>
      </c>
      <c r="B32" s="117" t="s">
        <v>177</v>
      </c>
      <c r="C32" s="117"/>
      <c r="D32" s="117"/>
      <c r="E32" s="118"/>
      <c r="F32" s="119" t="s">
        <v>35</v>
      </c>
      <c r="G32" s="120" t="s">
        <v>62</v>
      </c>
      <c r="H32" s="121" t="s">
        <v>62</v>
      </c>
      <c r="I32" s="122">
        <v>157276</v>
      </c>
      <c r="J32" s="123">
        <v>63.573599790000003</v>
      </c>
      <c r="K32" s="121">
        <v>0.2052937</v>
      </c>
      <c r="L32" s="124">
        <v>-0.10244475</v>
      </c>
    </row>
    <row r="33" spans="1:12" ht="13.5" customHeight="1">
      <c r="A33" s="116" t="s">
        <v>62</v>
      </c>
      <c r="B33" s="117" t="s">
        <v>62</v>
      </c>
      <c r="C33" s="117" t="s">
        <v>178</v>
      </c>
      <c r="D33" s="117"/>
      <c r="E33" s="118"/>
      <c r="F33" s="119" t="s">
        <v>35</v>
      </c>
      <c r="G33" s="120" t="s">
        <v>62</v>
      </c>
      <c r="H33" s="121" t="s">
        <v>62</v>
      </c>
      <c r="I33" s="122">
        <v>70704</v>
      </c>
      <c r="J33" s="123">
        <v>77.175135080000004</v>
      </c>
      <c r="K33" s="121">
        <v>9.2290529999999996E-2</v>
      </c>
      <c r="L33" s="124">
        <v>-2.3771830000000001E-2</v>
      </c>
    </row>
    <row r="34" spans="1:12" ht="13.5" customHeight="1">
      <c r="A34" s="116" t="s">
        <v>62</v>
      </c>
      <c r="B34" s="117" t="s">
        <v>179</v>
      </c>
      <c r="C34" s="117"/>
      <c r="D34" s="117"/>
      <c r="E34" s="118"/>
      <c r="F34" s="119" t="s">
        <v>35</v>
      </c>
      <c r="G34" s="120" t="s">
        <v>62</v>
      </c>
      <c r="H34" s="121" t="s">
        <v>62</v>
      </c>
      <c r="I34" s="122">
        <v>704818</v>
      </c>
      <c r="J34" s="123">
        <v>105.67873765</v>
      </c>
      <c r="K34" s="121">
        <v>0.92000490999999995</v>
      </c>
      <c r="L34" s="124">
        <v>4.3055530000000002E-2</v>
      </c>
    </row>
    <row r="35" spans="1:12" ht="13.5" customHeight="1">
      <c r="A35" s="303" t="s">
        <v>62</v>
      </c>
      <c r="B35" s="304" t="s">
        <v>62</v>
      </c>
      <c r="C35" s="304" t="s">
        <v>180</v>
      </c>
      <c r="D35" s="304"/>
      <c r="E35" s="305"/>
      <c r="F35" s="306" t="s">
        <v>70</v>
      </c>
      <c r="G35" s="307">
        <v>420</v>
      </c>
      <c r="H35" s="308">
        <v>116.3434903</v>
      </c>
      <c r="I35" s="309">
        <v>421866</v>
      </c>
      <c r="J35" s="310">
        <v>104.05345409</v>
      </c>
      <c r="K35" s="308">
        <v>0.55066526999999998</v>
      </c>
      <c r="L35" s="311">
        <v>1.868233E-2</v>
      </c>
    </row>
    <row r="36" spans="1:12" ht="13.5" customHeight="1">
      <c r="A36" s="125" t="s">
        <v>278</v>
      </c>
      <c r="B36" s="521"/>
      <c r="C36" s="521"/>
      <c r="D36" s="521"/>
      <c r="E36" s="535"/>
      <c r="F36" s="385" t="s">
        <v>35</v>
      </c>
      <c r="G36" s="386" t="s">
        <v>62</v>
      </c>
      <c r="H36" s="387" t="s">
        <v>62</v>
      </c>
      <c r="I36" s="388">
        <v>39436337</v>
      </c>
      <c r="J36" s="460">
        <v>96.821188390000003</v>
      </c>
      <c r="K36" s="387">
        <v>51.476585190000002</v>
      </c>
      <c r="L36" s="462">
        <v>-1.4719015200000001</v>
      </c>
    </row>
    <row r="37" spans="1:12" ht="13.5" customHeight="1">
      <c r="A37" s="555" t="s">
        <v>62</v>
      </c>
      <c r="B37" s="557" t="s">
        <v>181</v>
      </c>
      <c r="C37" s="556"/>
      <c r="D37" s="556"/>
      <c r="E37" s="558"/>
      <c r="F37" s="392" t="s">
        <v>35</v>
      </c>
      <c r="G37" s="393" t="s">
        <v>62</v>
      </c>
      <c r="H37" s="394" t="s">
        <v>62</v>
      </c>
      <c r="I37" s="395">
        <v>6265577</v>
      </c>
      <c r="J37" s="559">
        <v>63.276340050000002</v>
      </c>
      <c r="K37" s="394">
        <v>8.1785107999999997</v>
      </c>
      <c r="L37" s="560">
        <v>-4.1338382500000002</v>
      </c>
    </row>
    <row r="38" spans="1:12" ht="13.5" customHeight="1">
      <c r="A38" s="116" t="s">
        <v>62</v>
      </c>
      <c r="B38" s="117" t="s">
        <v>62</v>
      </c>
      <c r="C38" s="117" t="s">
        <v>182</v>
      </c>
      <c r="D38" s="117"/>
      <c r="E38" s="118"/>
      <c r="F38" s="119" t="s">
        <v>73</v>
      </c>
      <c r="G38" s="120">
        <v>827757</v>
      </c>
      <c r="H38" s="121">
        <v>100.08003917000001</v>
      </c>
      <c r="I38" s="122">
        <v>1450185</v>
      </c>
      <c r="J38" s="123">
        <v>99.970219569999998</v>
      </c>
      <c r="K38" s="121">
        <v>1.8929387799999999</v>
      </c>
      <c r="L38" s="124">
        <v>-4.9109999999999996E-4</v>
      </c>
    </row>
    <row r="39" spans="1:12" ht="13.5" customHeight="1">
      <c r="A39" s="116" t="s">
        <v>62</v>
      </c>
      <c r="B39" s="117" t="s">
        <v>62</v>
      </c>
      <c r="C39" s="117" t="s">
        <v>183</v>
      </c>
      <c r="D39" s="117"/>
      <c r="E39" s="118"/>
      <c r="F39" s="119" t="s">
        <v>35</v>
      </c>
      <c r="G39" s="120" t="s">
        <v>62</v>
      </c>
      <c r="H39" s="121" t="s">
        <v>62</v>
      </c>
      <c r="I39" s="122">
        <v>9700</v>
      </c>
      <c r="J39" s="123">
        <v>216.95370163000001</v>
      </c>
      <c r="K39" s="121">
        <v>1.2661489999999999E-2</v>
      </c>
      <c r="L39" s="124">
        <v>5.94438E-3</v>
      </c>
    </row>
    <row r="40" spans="1:12" ht="13.5" customHeight="1">
      <c r="A40" s="116" t="s">
        <v>62</v>
      </c>
      <c r="B40" s="117" t="s">
        <v>62</v>
      </c>
      <c r="C40" s="117" t="s">
        <v>184</v>
      </c>
      <c r="D40" s="117"/>
      <c r="E40" s="118"/>
      <c r="F40" s="119" t="s">
        <v>35</v>
      </c>
      <c r="G40" s="120" t="s">
        <v>62</v>
      </c>
      <c r="H40" s="121" t="s">
        <v>62</v>
      </c>
      <c r="I40" s="122">
        <v>13090</v>
      </c>
      <c r="J40" s="123">
        <v>9.5615143600000003</v>
      </c>
      <c r="K40" s="121">
        <v>1.7086489999999999E-2</v>
      </c>
      <c r="L40" s="124">
        <v>-0.14075182999999999</v>
      </c>
    </row>
    <row r="41" spans="1:12" ht="13.5" customHeight="1">
      <c r="A41" s="116" t="s">
        <v>62</v>
      </c>
      <c r="B41" s="117" t="s">
        <v>62</v>
      </c>
      <c r="C41" s="117" t="s">
        <v>185</v>
      </c>
      <c r="D41" s="117"/>
      <c r="E41" s="118"/>
      <c r="F41" s="119" t="s">
        <v>35</v>
      </c>
      <c r="G41" s="120" t="s">
        <v>62</v>
      </c>
      <c r="H41" s="121" t="s">
        <v>62</v>
      </c>
      <c r="I41" s="122">
        <v>144041</v>
      </c>
      <c r="J41" s="123" t="s">
        <v>387</v>
      </c>
      <c r="K41" s="121">
        <v>0.18801793999999999</v>
      </c>
      <c r="L41" s="124">
        <v>0.15827007000000001</v>
      </c>
    </row>
    <row r="42" spans="1:12" ht="13.5" customHeight="1">
      <c r="A42" s="116" t="s">
        <v>62</v>
      </c>
      <c r="B42" s="117" t="s">
        <v>62</v>
      </c>
      <c r="C42" s="117" t="s">
        <v>299</v>
      </c>
      <c r="D42" s="117"/>
      <c r="E42" s="118"/>
      <c r="F42" s="119" t="s">
        <v>35</v>
      </c>
      <c r="G42" s="120" t="s">
        <v>62</v>
      </c>
      <c r="H42" s="121" t="s">
        <v>62</v>
      </c>
      <c r="I42" s="122">
        <v>1710559</v>
      </c>
      <c r="J42" s="123">
        <v>49.035252849999999</v>
      </c>
      <c r="K42" s="121">
        <v>2.2328071700000001</v>
      </c>
      <c r="L42" s="124">
        <v>-2.0210977300000001</v>
      </c>
    </row>
    <row r="43" spans="1:12" ht="13.5" customHeight="1">
      <c r="A43" s="116" t="s">
        <v>62</v>
      </c>
      <c r="B43" s="117" t="s">
        <v>62</v>
      </c>
      <c r="C43" s="117" t="s">
        <v>240</v>
      </c>
      <c r="D43" s="117"/>
      <c r="E43" s="118"/>
      <c r="F43" s="119" t="s">
        <v>35</v>
      </c>
      <c r="G43" s="120" t="s">
        <v>62</v>
      </c>
      <c r="H43" s="121" t="s">
        <v>62</v>
      </c>
      <c r="I43" s="122">
        <v>158504</v>
      </c>
      <c r="J43" s="123">
        <v>211.32457836</v>
      </c>
      <c r="K43" s="121">
        <v>0.20689662</v>
      </c>
      <c r="L43" s="124">
        <v>9.4922480000000004E-2</v>
      </c>
    </row>
    <row r="44" spans="1:12" ht="13.5" customHeight="1">
      <c r="A44" s="116" t="s">
        <v>62</v>
      </c>
      <c r="B44" s="117" t="s">
        <v>62</v>
      </c>
      <c r="C44" s="117" t="s">
        <v>186</v>
      </c>
      <c r="D44" s="117"/>
      <c r="E44" s="118"/>
      <c r="F44" s="119" t="s">
        <v>35</v>
      </c>
      <c r="G44" s="120" t="s">
        <v>62</v>
      </c>
      <c r="H44" s="121" t="s">
        <v>62</v>
      </c>
      <c r="I44" s="122">
        <v>1095900</v>
      </c>
      <c r="J44" s="123">
        <v>179.44657948</v>
      </c>
      <c r="K44" s="121">
        <v>1.4304875699999999</v>
      </c>
      <c r="L44" s="124">
        <v>0.55156760000000005</v>
      </c>
    </row>
    <row r="45" spans="1:12" ht="13.5" customHeight="1">
      <c r="A45" s="116" t="s">
        <v>62</v>
      </c>
      <c r="B45" s="117" t="s">
        <v>62</v>
      </c>
      <c r="C45" s="117" t="s">
        <v>187</v>
      </c>
      <c r="D45" s="117"/>
      <c r="E45" s="118"/>
      <c r="F45" s="119" t="s">
        <v>35</v>
      </c>
      <c r="G45" s="120" t="s">
        <v>62</v>
      </c>
      <c r="H45" s="121" t="s">
        <v>62</v>
      </c>
      <c r="I45" s="122">
        <v>154045</v>
      </c>
      <c r="J45" s="123">
        <v>23.70105393</v>
      </c>
      <c r="K45" s="121">
        <v>0.20107625000000001</v>
      </c>
      <c r="L45" s="124">
        <v>-0.56374966000000004</v>
      </c>
    </row>
    <row r="46" spans="1:12" ht="13.5" customHeight="1">
      <c r="A46" s="116" t="s">
        <v>62</v>
      </c>
      <c r="B46" s="117" t="s">
        <v>62</v>
      </c>
      <c r="C46" s="117" t="s">
        <v>188</v>
      </c>
      <c r="D46" s="117"/>
      <c r="E46" s="118"/>
      <c r="F46" s="119" t="s">
        <v>70</v>
      </c>
      <c r="G46" s="120">
        <v>123</v>
      </c>
      <c r="H46" s="121">
        <v>44.727272730000003</v>
      </c>
      <c r="I46" s="122">
        <v>256481</v>
      </c>
      <c r="J46" s="123">
        <v>40.954330540000001</v>
      </c>
      <c r="K46" s="121">
        <v>0.33478681999999998</v>
      </c>
      <c r="L46" s="124">
        <v>-0.42036952</v>
      </c>
    </row>
    <row r="47" spans="1:12" ht="13.5" customHeight="1">
      <c r="A47" s="116" t="s">
        <v>62</v>
      </c>
      <c r="B47" s="117" t="s">
        <v>189</v>
      </c>
      <c r="C47" s="117"/>
      <c r="D47" s="117"/>
      <c r="E47" s="118"/>
      <c r="F47" s="119" t="s">
        <v>35</v>
      </c>
      <c r="G47" s="120" t="s">
        <v>62</v>
      </c>
      <c r="H47" s="121" t="s">
        <v>62</v>
      </c>
      <c r="I47" s="122">
        <v>11123507</v>
      </c>
      <c r="J47" s="123">
        <v>91.131580119999995</v>
      </c>
      <c r="K47" s="121">
        <v>14.51960804</v>
      </c>
      <c r="L47" s="124">
        <v>-1.2305715800000001</v>
      </c>
    </row>
    <row r="48" spans="1:12" ht="13.5" customHeight="1">
      <c r="A48" s="116" t="s">
        <v>62</v>
      </c>
      <c r="B48" s="117" t="s">
        <v>62</v>
      </c>
      <c r="C48" s="117" t="s">
        <v>190</v>
      </c>
      <c r="D48" s="117"/>
      <c r="E48" s="118"/>
      <c r="F48" s="119" t="s">
        <v>35</v>
      </c>
      <c r="G48" s="120" t="s">
        <v>62</v>
      </c>
      <c r="H48" s="121" t="s">
        <v>62</v>
      </c>
      <c r="I48" s="122">
        <v>427597</v>
      </c>
      <c r="J48" s="123">
        <v>150.07247469999999</v>
      </c>
      <c r="K48" s="121">
        <v>0.55814598999999998</v>
      </c>
      <c r="L48" s="124">
        <v>0.16218864999999999</v>
      </c>
    </row>
    <row r="49" spans="1:12" ht="13.5" customHeight="1">
      <c r="A49" s="116" t="s">
        <v>62</v>
      </c>
      <c r="B49" s="117" t="s">
        <v>62</v>
      </c>
      <c r="C49" s="117" t="s">
        <v>191</v>
      </c>
      <c r="D49" s="117"/>
      <c r="E49" s="118"/>
      <c r="F49" s="119" t="s">
        <v>35</v>
      </c>
      <c r="G49" s="120" t="s">
        <v>62</v>
      </c>
      <c r="H49" s="121" t="s">
        <v>62</v>
      </c>
      <c r="I49" s="122">
        <v>5244573</v>
      </c>
      <c r="J49" s="123">
        <v>68.910258139999996</v>
      </c>
      <c r="K49" s="121">
        <v>6.84578562</v>
      </c>
      <c r="L49" s="124">
        <v>-2.6898692899999999</v>
      </c>
    </row>
    <row r="50" spans="1:12" ht="13.5" customHeight="1">
      <c r="A50" s="116" t="s">
        <v>62</v>
      </c>
      <c r="B50" s="117" t="s">
        <v>62</v>
      </c>
      <c r="C50" s="117" t="s">
        <v>192</v>
      </c>
      <c r="D50" s="117"/>
      <c r="E50" s="118"/>
      <c r="F50" s="119" t="s">
        <v>73</v>
      </c>
      <c r="G50" s="120">
        <v>440209</v>
      </c>
      <c r="H50" s="121">
        <v>89.931071959999997</v>
      </c>
      <c r="I50" s="122">
        <v>867714</v>
      </c>
      <c r="J50" s="123">
        <v>80.468913740000005</v>
      </c>
      <c r="K50" s="121">
        <v>1.1326344399999999</v>
      </c>
      <c r="L50" s="124">
        <v>-0.23942123000000001</v>
      </c>
    </row>
    <row r="51" spans="1:12" ht="13.5" customHeight="1">
      <c r="A51" s="116" t="s">
        <v>62</v>
      </c>
      <c r="B51" s="117" t="s">
        <v>62</v>
      </c>
      <c r="C51" s="117" t="s">
        <v>193</v>
      </c>
      <c r="D51" s="117"/>
      <c r="E51" s="118"/>
      <c r="F51" s="119" t="s">
        <v>74</v>
      </c>
      <c r="G51" s="120">
        <v>22978</v>
      </c>
      <c r="H51" s="121">
        <v>46.616083750000001</v>
      </c>
      <c r="I51" s="122">
        <v>763286</v>
      </c>
      <c r="J51" s="123">
        <v>127.08364898000001</v>
      </c>
      <c r="K51" s="121">
        <v>0.99632368999999998</v>
      </c>
      <c r="L51" s="124">
        <v>0.18492370999999999</v>
      </c>
    </row>
    <row r="52" spans="1:12" ht="13.5" customHeight="1">
      <c r="A52" s="116" t="s">
        <v>62</v>
      </c>
      <c r="B52" s="117" t="s">
        <v>62</v>
      </c>
      <c r="C52" s="117" t="s">
        <v>194</v>
      </c>
      <c r="D52" s="117"/>
      <c r="E52" s="118"/>
      <c r="F52" s="119" t="s">
        <v>74</v>
      </c>
      <c r="G52" s="120">
        <v>60</v>
      </c>
      <c r="H52" s="121" t="s">
        <v>72</v>
      </c>
      <c r="I52" s="122">
        <v>215</v>
      </c>
      <c r="J52" s="123" t="s">
        <v>72</v>
      </c>
      <c r="K52" s="121">
        <v>2.8064000000000002E-4</v>
      </c>
      <c r="L52" s="124">
        <v>2.4441000000000003E-4</v>
      </c>
    </row>
    <row r="53" spans="1:12" ht="13.5" customHeight="1">
      <c r="A53" s="116" t="s">
        <v>62</v>
      </c>
      <c r="B53" s="117" t="s">
        <v>62</v>
      </c>
      <c r="C53" s="117" t="s">
        <v>195</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360</v>
      </c>
      <c r="D54" s="117"/>
      <c r="E54" s="118"/>
      <c r="F54" s="119" t="s">
        <v>35</v>
      </c>
      <c r="G54" s="120" t="s">
        <v>62</v>
      </c>
      <c r="H54" s="121" t="s">
        <v>62</v>
      </c>
      <c r="I54" s="122">
        <v>43907</v>
      </c>
      <c r="J54" s="123">
        <v>24.46358627</v>
      </c>
      <c r="K54" s="121">
        <v>5.7312179999999997E-2</v>
      </c>
      <c r="L54" s="124">
        <v>-0.15411958000000001</v>
      </c>
    </row>
    <row r="55" spans="1:12" ht="13.5" customHeight="1">
      <c r="A55" s="116" t="s">
        <v>62</v>
      </c>
      <c r="B55" s="117" t="s">
        <v>62</v>
      </c>
      <c r="C55" s="117" t="s">
        <v>196</v>
      </c>
      <c r="D55" s="117"/>
      <c r="E55" s="118"/>
      <c r="F55" s="119" t="s">
        <v>35</v>
      </c>
      <c r="G55" s="120" t="s">
        <v>62</v>
      </c>
      <c r="H55" s="121" t="s">
        <v>62</v>
      </c>
      <c r="I55" s="122">
        <v>2439</v>
      </c>
      <c r="J55" s="123">
        <v>80.415430270000002</v>
      </c>
      <c r="K55" s="121">
        <v>3.1836500000000001E-3</v>
      </c>
      <c r="L55" s="124">
        <v>-6.7526999999999995E-4</v>
      </c>
    </row>
    <row r="56" spans="1:12" ht="13.5" customHeight="1">
      <c r="A56" s="116" t="s">
        <v>62</v>
      </c>
      <c r="B56" s="117" t="s">
        <v>62</v>
      </c>
      <c r="C56" s="117" t="s">
        <v>197</v>
      </c>
      <c r="D56" s="117"/>
      <c r="E56" s="118"/>
      <c r="F56" s="119" t="s">
        <v>35</v>
      </c>
      <c r="G56" s="120" t="s">
        <v>62</v>
      </c>
      <c r="H56" s="121" t="s">
        <v>62</v>
      </c>
      <c r="I56" s="122">
        <v>16527</v>
      </c>
      <c r="J56" s="123">
        <v>37.936416850000001</v>
      </c>
      <c r="K56" s="121">
        <v>2.1572830000000001E-2</v>
      </c>
      <c r="L56" s="124">
        <v>-3.073706E-2</v>
      </c>
    </row>
    <row r="57" spans="1:12" ht="13.5" customHeight="1">
      <c r="A57" s="116" t="s">
        <v>62</v>
      </c>
      <c r="B57" s="117" t="s">
        <v>62</v>
      </c>
      <c r="C57" s="117" t="s">
        <v>62</v>
      </c>
      <c r="D57" s="117" t="s">
        <v>279</v>
      </c>
      <c r="E57" s="118"/>
      <c r="F57" s="119" t="s">
        <v>74</v>
      </c>
      <c r="G57" s="120">
        <v>418300</v>
      </c>
      <c r="H57" s="121">
        <v>29.119387400000001</v>
      </c>
      <c r="I57" s="122">
        <v>13193</v>
      </c>
      <c r="J57" s="123">
        <v>34.985415009999997</v>
      </c>
      <c r="K57" s="121">
        <v>1.7220929999999999E-2</v>
      </c>
      <c r="L57" s="124">
        <v>-2.7871170000000001E-2</v>
      </c>
    </row>
    <row r="58" spans="1:12" ht="13.5" customHeight="1">
      <c r="A58" s="116" t="s">
        <v>62</v>
      </c>
      <c r="B58" s="117" t="s">
        <v>62</v>
      </c>
      <c r="C58" s="117" t="s">
        <v>62</v>
      </c>
      <c r="D58" s="117" t="s">
        <v>280</v>
      </c>
      <c r="E58" s="118"/>
      <c r="F58" s="119" t="s">
        <v>74</v>
      </c>
      <c r="G58" s="120">
        <v>78600</v>
      </c>
      <c r="H58" s="121">
        <v>75.431861799999993</v>
      </c>
      <c r="I58" s="122">
        <v>3334</v>
      </c>
      <c r="J58" s="123">
        <v>56.942783949999999</v>
      </c>
      <c r="K58" s="121">
        <v>4.3518999999999997E-3</v>
      </c>
      <c r="L58" s="124">
        <v>-2.8658999999999998E-3</v>
      </c>
    </row>
    <row r="59" spans="1:12" ht="13.5" customHeight="1">
      <c r="A59" s="116" t="s">
        <v>62</v>
      </c>
      <c r="B59" s="117" t="s">
        <v>62</v>
      </c>
      <c r="C59" s="117" t="s">
        <v>198</v>
      </c>
      <c r="D59" s="117"/>
      <c r="E59" s="118"/>
      <c r="F59" s="119" t="s">
        <v>35</v>
      </c>
      <c r="G59" s="120" t="s">
        <v>62</v>
      </c>
      <c r="H59" s="121" t="s">
        <v>62</v>
      </c>
      <c r="I59" s="122">
        <v>761089</v>
      </c>
      <c r="J59" s="123">
        <v>163.48449764</v>
      </c>
      <c r="K59" s="121">
        <v>0.99345592999999999</v>
      </c>
      <c r="L59" s="124">
        <v>0.33598072000000001</v>
      </c>
    </row>
    <row r="60" spans="1:12" ht="13.5" customHeight="1">
      <c r="A60" s="116" t="s">
        <v>62</v>
      </c>
      <c r="B60" s="117" t="s">
        <v>62</v>
      </c>
      <c r="C60" s="117" t="s">
        <v>199</v>
      </c>
      <c r="D60" s="117"/>
      <c r="E60" s="118"/>
      <c r="F60" s="119" t="s">
        <v>35</v>
      </c>
      <c r="G60" s="120" t="s">
        <v>62</v>
      </c>
      <c r="H60" s="121" t="s">
        <v>62</v>
      </c>
      <c r="I60" s="122">
        <v>2300502</v>
      </c>
      <c r="J60" s="123">
        <v>168.70080328</v>
      </c>
      <c r="K60" s="121">
        <v>3.00286477</v>
      </c>
      <c r="L60" s="124">
        <v>1.0650134200000001</v>
      </c>
    </row>
    <row r="61" spans="1:12" ht="13.5" customHeight="1">
      <c r="A61" s="116" t="s">
        <v>62</v>
      </c>
      <c r="B61" s="117" t="s">
        <v>200</v>
      </c>
      <c r="C61" s="117"/>
      <c r="D61" s="117"/>
      <c r="E61" s="118"/>
      <c r="F61" s="119" t="s">
        <v>35</v>
      </c>
      <c r="G61" s="120" t="s">
        <v>62</v>
      </c>
      <c r="H61" s="121" t="s">
        <v>62</v>
      </c>
      <c r="I61" s="122">
        <v>22047253</v>
      </c>
      <c r="J61" s="123">
        <v>118.38601765</v>
      </c>
      <c r="K61" s="121">
        <v>28.778466349999999</v>
      </c>
      <c r="L61" s="124">
        <v>3.8925083100000002</v>
      </c>
    </row>
    <row r="62" spans="1:12" ht="13.5" customHeight="1">
      <c r="A62" s="116" t="s">
        <v>62</v>
      </c>
      <c r="B62" s="117" t="s">
        <v>62</v>
      </c>
      <c r="C62" s="117" t="s">
        <v>201</v>
      </c>
      <c r="D62" s="117"/>
      <c r="E62" s="118"/>
      <c r="F62" s="119" t="s">
        <v>74</v>
      </c>
      <c r="G62" s="120">
        <v>5606</v>
      </c>
      <c r="H62" s="121">
        <v>131.07318214</v>
      </c>
      <c r="I62" s="122">
        <v>14057214</v>
      </c>
      <c r="J62" s="123">
        <v>123.96824267</v>
      </c>
      <c r="K62" s="121">
        <v>18.349000669999999</v>
      </c>
      <c r="L62" s="124">
        <v>3.0896750599999998</v>
      </c>
    </row>
    <row r="63" spans="1:12" ht="13.5" customHeight="1">
      <c r="A63" s="116" t="s">
        <v>62</v>
      </c>
      <c r="B63" s="117" t="s">
        <v>62</v>
      </c>
      <c r="C63" s="117" t="s">
        <v>62</v>
      </c>
      <c r="D63" s="117" t="s">
        <v>281</v>
      </c>
      <c r="E63" s="118"/>
      <c r="F63" s="119" t="s">
        <v>74</v>
      </c>
      <c r="G63" s="120">
        <v>5602</v>
      </c>
      <c r="H63" s="121">
        <v>131.19437938999999</v>
      </c>
      <c r="I63" s="122">
        <v>14052371</v>
      </c>
      <c r="J63" s="123">
        <v>124.00218031</v>
      </c>
      <c r="K63" s="121">
        <v>18.342679059999998</v>
      </c>
      <c r="L63" s="124">
        <v>3.09213739</v>
      </c>
    </row>
    <row r="64" spans="1:12" ht="13.5" customHeight="1">
      <c r="A64" s="116" t="s">
        <v>62</v>
      </c>
      <c r="B64" s="117" t="s">
        <v>62</v>
      </c>
      <c r="C64" s="117" t="s">
        <v>202</v>
      </c>
      <c r="D64" s="117"/>
      <c r="E64" s="118"/>
      <c r="F64" s="119" t="s">
        <v>73</v>
      </c>
      <c r="G64" s="120">
        <v>3591187</v>
      </c>
      <c r="H64" s="121">
        <v>108.40919972</v>
      </c>
      <c r="I64" s="122">
        <v>7736824</v>
      </c>
      <c r="J64" s="123">
        <v>109.19339850999999</v>
      </c>
      <c r="K64" s="121">
        <v>10.09894199</v>
      </c>
      <c r="L64" s="124">
        <v>0.74050879999999997</v>
      </c>
    </row>
    <row r="65" spans="1:12" ht="13.5" customHeight="1">
      <c r="A65" s="344" t="s">
        <v>62</v>
      </c>
      <c r="B65" s="345" t="s">
        <v>62</v>
      </c>
      <c r="C65" s="345" t="s">
        <v>203</v>
      </c>
      <c r="D65" s="345"/>
      <c r="E65" s="345"/>
      <c r="F65" s="352" t="s">
        <v>35</v>
      </c>
      <c r="G65" s="362" t="s">
        <v>62</v>
      </c>
      <c r="H65" s="363" t="s">
        <v>62</v>
      </c>
      <c r="I65" s="362">
        <v>253215</v>
      </c>
      <c r="J65" s="364">
        <v>127.63431808999999</v>
      </c>
      <c r="K65" s="363">
        <v>0.33052368999999998</v>
      </c>
      <c r="L65" s="365">
        <v>6.2324459999999998E-2</v>
      </c>
    </row>
    <row r="66" spans="1:12" ht="13.5" customHeight="1">
      <c r="A66" s="346" t="s">
        <v>282</v>
      </c>
      <c r="B66" s="347"/>
      <c r="C66" s="347"/>
      <c r="D66" s="347"/>
      <c r="E66" s="347"/>
      <c r="F66" s="479" t="s">
        <v>35</v>
      </c>
      <c r="G66" s="487" t="s">
        <v>62</v>
      </c>
      <c r="H66" s="488" t="s">
        <v>62</v>
      </c>
      <c r="I66" s="487">
        <v>2903275</v>
      </c>
      <c r="J66" s="489">
        <v>106.14853684000001</v>
      </c>
      <c r="K66" s="488">
        <v>3.7896694800000001</v>
      </c>
      <c r="L66" s="490">
        <v>0.19117616000000001</v>
      </c>
    </row>
    <row r="67" spans="1:12" ht="13.5" customHeight="1">
      <c r="A67" s="329" t="s">
        <v>62</v>
      </c>
      <c r="B67" s="330" t="s">
        <v>62</v>
      </c>
      <c r="C67" s="330" t="s">
        <v>205</v>
      </c>
      <c r="D67" s="330"/>
      <c r="E67" s="330"/>
      <c r="F67" s="348" t="s">
        <v>35</v>
      </c>
      <c r="G67" s="366" t="s">
        <v>62</v>
      </c>
      <c r="H67" s="367" t="s">
        <v>62</v>
      </c>
      <c r="I67" s="366">
        <v>285547</v>
      </c>
      <c r="J67" s="368">
        <v>95.029019849999997</v>
      </c>
      <c r="K67" s="367">
        <v>0.37272692000000002</v>
      </c>
      <c r="L67" s="369">
        <v>-1.6980530000000001E-2</v>
      </c>
    </row>
    <row r="68" spans="1:12" ht="13.5" customHeight="1">
      <c r="A68" s="344" t="s">
        <v>62</v>
      </c>
      <c r="B68" s="345" t="s">
        <v>62</v>
      </c>
      <c r="C68" s="345" t="s">
        <v>206</v>
      </c>
      <c r="D68" s="345"/>
      <c r="E68" s="345"/>
      <c r="F68" s="352" t="s">
        <v>35</v>
      </c>
      <c r="G68" s="362" t="s">
        <v>62</v>
      </c>
      <c r="H68" s="363" t="s">
        <v>62</v>
      </c>
      <c r="I68" s="362">
        <v>2404826</v>
      </c>
      <c r="J68" s="364">
        <v>106.7128812</v>
      </c>
      <c r="K68" s="363">
        <v>3.1390397800000001</v>
      </c>
      <c r="L68" s="365">
        <v>0.17197430999999999</v>
      </c>
    </row>
    <row r="69" spans="1:12" ht="13.5" customHeight="1">
      <c r="A69" s="346" t="s">
        <v>283</v>
      </c>
      <c r="B69" s="347"/>
      <c r="C69" s="347"/>
      <c r="D69" s="347"/>
      <c r="E69" s="347"/>
      <c r="F69" s="479" t="s">
        <v>35</v>
      </c>
      <c r="G69" s="487" t="s">
        <v>62</v>
      </c>
      <c r="H69" s="488" t="s">
        <v>62</v>
      </c>
      <c r="I69" s="487">
        <v>9154080</v>
      </c>
      <c r="J69" s="489">
        <v>104.28734113</v>
      </c>
      <c r="K69" s="488">
        <v>11.948898270000001</v>
      </c>
      <c r="L69" s="490">
        <v>0.42781789999999997</v>
      </c>
    </row>
    <row r="70" spans="1:12" ht="13.5" customHeight="1">
      <c r="A70" s="331" t="s">
        <v>62</v>
      </c>
      <c r="B70" s="332" t="s">
        <v>248</v>
      </c>
      <c r="C70" s="332"/>
      <c r="D70" s="332"/>
      <c r="E70" s="332"/>
      <c r="F70" s="358" t="s">
        <v>35</v>
      </c>
      <c r="G70" s="370" t="s">
        <v>62</v>
      </c>
      <c r="H70" s="371" t="s">
        <v>62</v>
      </c>
      <c r="I70" s="370">
        <v>9154080</v>
      </c>
      <c r="J70" s="372">
        <v>104.28734113</v>
      </c>
      <c r="K70" s="371">
        <v>11.948898270000001</v>
      </c>
      <c r="L70" s="373">
        <v>0.42781789999999997</v>
      </c>
    </row>
    <row r="71" spans="1:12" ht="13.5" customHeight="1">
      <c r="I71" s="230"/>
    </row>
    <row r="72" spans="1:12">
      <c r="I72" s="230"/>
    </row>
    <row r="73" spans="1:12">
      <c r="I73" s="230"/>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386</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132820840</v>
      </c>
      <c r="J5" s="457">
        <v>66.656585440000001</v>
      </c>
      <c r="K5" s="459">
        <v>100</v>
      </c>
      <c r="L5" s="459">
        <v>-33.343414559999999</v>
      </c>
      <c r="M5" s="12"/>
    </row>
    <row r="6" spans="1:13" s="6" customFormat="1" ht="13.5" customHeight="1">
      <c r="A6" s="88" t="s">
        <v>270</v>
      </c>
      <c r="B6" s="238"/>
      <c r="C6" s="238"/>
      <c r="D6" s="238"/>
      <c r="E6" s="238"/>
      <c r="F6" s="385" t="s">
        <v>35</v>
      </c>
      <c r="G6" s="386" t="s">
        <v>62</v>
      </c>
      <c r="H6" s="387" t="s">
        <v>62</v>
      </c>
      <c r="I6" s="388">
        <v>2989138</v>
      </c>
      <c r="J6" s="387">
        <v>139.79183248999999</v>
      </c>
      <c r="K6" s="461">
        <v>2.25050376</v>
      </c>
      <c r="L6" s="389">
        <v>0.42700695</v>
      </c>
      <c r="M6" s="13"/>
    </row>
    <row r="7" spans="1:13" ht="13.5" customHeight="1">
      <c r="A7" s="239" t="s">
        <v>62</v>
      </c>
      <c r="B7" s="240" t="s">
        <v>208</v>
      </c>
      <c r="C7" s="240"/>
      <c r="D7" s="240"/>
      <c r="E7" s="240"/>
      <c r="F7" s="119" t="s">
        <v>70</v>
      </c>
      <c r="G7" s="120">
        <v>59</v>
      </c>
      <c r="H7" s="121">
        <v>151.28205127999999</v>
      </c>
      <c r="I7" s="122">
        <v>28752</v>
      </c>
      <c r="J7" s="121">
        <v>135.53313849</v>
      </c>
      <c r="K7" s="121">
        <v>2.164721E-2</v>
      </c>
      <c r="L7" s="136">
        <v>3.7829700000000001E-3</v>
      </c>
      <c r="M7" s="23"/>
    </row>
    <row r="8" spans="1:13" ht="13.5" customHeight="1">
      <c r="A8" s="239" t="s">
        <v>62</v>
      </c>
      <c r="B8" s="240" t="s">
        <v>209</v>
      </c>
      <c r="C8" s="240"/>
      <c r="D8" s="240"/>
      <c r="E8" s="240"/>
      <c r="F8" s="119" t="s">
        <v>70</v>
      </c>
      <c r="G8" s="120">
        <v>539</v>
      </c>
      <c r="H8" s="121">
        <v>123.3409611</v>
      </c>
      <c r="I8" s="122">
        <v>605085</v>
      </c>
      <c r="J8" s="121">
        <v>187.39257409999999</v>
      </c>
      <c r="K8" s="121">
        <v>0.45556479999999999</v>
      </c>
      <c r="L8" s="136">
        <v>0.14161699999999999</v>
      </c>
      <c r="M8" s="23"/>
    </row>
    <row r="9" spans="1:13" ht="13.5" customHeight="1">
      <c r="A9" s="239" t="s">
        <v>62</v>
      </c>
      <c r="B9" s="240" t="s">
        <v>62</v>
      </c>
      <c r="C9" s="240" t="s">
        <v>210</v>
      </c>
      <c r="D9" s="240"/>
      <c r="E9" s="240"/>
      <c r="F9" s="119" t="s">
        <v>73</v>
      </c>
      <c r="G9" s="120">
        <v>506309</v>
      </c>
      <c r="H9" s="121">
        <v>135.59027452000001</v>
      </c>
      <c r="I9" s="122">
        <v>562894</v>
      </c>
      <c r="J9" s="121">
        <v>202.48932504000001</v>
      </c>
      <c r="K9" s="121">
        <v>0.42379946000000002</v>
      </c>
      <c r="L9" s="136">
        <v>0.14298153999999999</v>
      </c>
      <c r="M9" s="23"/>
    </row>
    <row r="10" spans="1:13" ht="13.5" customHeight="1">
      <c r="A10" s="239" t="s">
        <v>62</v>
      </c>
      <c r="B10" s="240" t="s">
        <v>62</v>
      </c>
      <c r="C10" s="240" t="s">
        <v>211</v>
      </c>
      <c r="D10" s="240"/>
      <c r="E10" s="240"/>
      <c r="F10" s="119" t="s">
        <v>70</v>
      </c>
      <c r="G10" s="120">
        <v>1847</v>
      </c>
      <c r="H10" s="121">
        <v>256.88456188999999</v>
      </c>
      <c r="I10" s="122">
        <v>80606</v>
      </c>
      <c r="J10" s="121">
        <v>207.33595699</v>
      </c>
      <c r="K10" s="121">
        <v>6.0687770000000002E-2</v>
      </c>
      <c r="L10" s="136">
        <v>2.094184E-2</v>
      </c>
      <c r="M10" s="23"/>
    </row>
    <row r="11" spans="1:13" ht="13.5" customHeight="1">
      <c r="A11" s="239" t="s">
        <v>62</v>
      </c>
      <c r="B11" s="240" t="s">
        <v>62</v>
      </c>
      <c r="C11" s="240" t="s">
        <v>212</v>
      </c>
      <c r="D11" s="240"/>
      <c r="E11" s="240"/>
      <c r="F11" s="119" t="s">
        <v>70</v>
      </c>
      <c r="G11" s="120">
        <v>6114</v>
      </c>
      <c r="H11" s="121">
        <v>764.25</v>
      </c>
      <c r="I11" s="122">
        <v>240607</v>
      </c>
      <c r="J11" s="121">
        <v>715.58113251999998</v>
      </c>
      <c r="K11" s="121">
        <v>0.18115154</v>
      </c>
      <c r="L11" s="136">
        <v>0.10387511000000001</v>
      </c>
      <c r="M11" s="23"/>
    </row>
    <row r="12" spans="1:13" ht="13.5" customHeight="1">
      <c r="A12" s="239" t="s">
        <v>62</v>
      </c>
      <c r="B12" s="240" t="s">
        <v>62</v>
      </c>
      <c r="C12" s="240" t="s">
        <v>213</v>
      </c>
      <c r="D12" s="240"/>
      <c r="E12" s="240"/>
      <c r="F12" s="119" t="s">
        <v>73</v>
      </c>
      <c r="G12" s="120">
        <v>70844</v>
      </c>
      <c r="H12" s="121">
        <v>40.661194969999997</v>
      </c>
      <c r="I12" s="122">
        <v>25761</v>
      </c>
      <c r="J12" s="121">
        <v>33.575319970000002</v>
      </c>
      <c r="K12" s="121">
        <v>1.9395300000000001E-2</v>
      </c>
      <c r="L12" s="136">
        <v>-2.5576959999999999E-2</v>
      </c>
      <c r="M12" s="23"/>
    </row>
    <row r="13" spans="1:13" ht="13.5" customHeight="1">
      <c r="A13" s="239" t="s">
        <v>62</v>
      </c>
      <c r="B13" s="240" t="s">
        <v>62</v>
      </c>
      <c r="C13" s="240" t="s">
        <v>214</v>
      </c>
      <c r="D13" s="240"/>
      <c r="E13" s="240"/>
      <c r="F13" s="119" t="s">
        <v>73</v>
      </c>
      <c r="G13" s="120">
        <v>543138</v>
      </c>
      <c r="H13" s="121">
        <v>148.30354363999999</v>
      </c>
      <c r="I13" s="122">
        <v>288819</v>
      </c>
      <c r="J13" s="121">
        <v>136.93231115</v>
      </c>
      <c r="K13" s="121">
        <v>0.21745006</v>
      </c>
      <c r="L13" s="136">
        <v>3.9093370000000002E-2</v>
      </c>
      <c r="M13" s="23"/>
    </row>
    <row r="14" spans="1:13" s="6" customFormat="1" ht="13.5" customHeight="1">
      <c r="A14" s="239" t="s">
        <v>62</v>
      </c>
      <c r="B14" s="240" t="s">
        <v>62</v>
      </c>
      <c r="C14" s="240" t="s">
        <v>215</v>
      </c>
      <c r="D14" s="240"/>
      <c r="E14" s="240"/>
      <c r="F14" s="119" t="s">
        <v>73</v>
      </c>
      <c r="G14" s="120">
        <v>1670460</v>
      </c>
      <c r="H14" s="121">
        <v>77.894717209999996</v>
      </c>
      <c r="I14" s="122">
        <v>1413763</v>
      </c>
      <c r="J14" s="121">
        <v>111.07398422</v>
      </c>
      <c r="K14" s="121">
        <v>1.0644135400000001</v>
      </c>
      <c r="L14" s="136">
        <v>7.0736729999999998E-2</v>
      </c>
      <c r="M14" s="11"/>
    </row>
    <row r="15" spans="1:13" ht="13.5" customHeight="1">
      <c r="A15" s="243" t="s">
        <v>271</v>
      </c>
      <c r="B15" s="333"/>
      <c r="C15" s="333"/>
      <c r="D15" s="333"/>
      <c r="E15" s="374"/>
      <c r="F15" s="463" t="s">
        <v>35</v>
      </c>
      <c r="G15" s="464" t="s">
        <v>62</v>
      </c>
      <c r="H15" s="465" t="s">
        <v>62</v>
      </c>
      <c r="I15" s="466">
        <v>6275</v>
      </c>
      <c r="J15" s="465">
        <v>58.475444969999998</v>
      </c>
      <c r="K15" s="465">
        <v>4.7244100000000001E-3</v>
      </c>
      <c r="L15" s="478">
        <v>-2.2362599999999999E-3</v>
      </c>
    </row>
    <row r="16" spans="1:13" ht="13.5" customHeight="1">
      <c r="A16" s="88" t="s">
        <v>272</v>
      </c>
      <c r="B16" s="238"/>
      <c r="C16" s="238"/>
      <c r="D16" s="238"/>
      <c r="E16" s="241"/>
      <c r="F16" s="385" t="s">
        <v>35</v>
      </c>
      <c r="G16" s="386" t="s">
        <v>62</v>
      </c>
      <c r="H16" s="387" t="s">
        <v>62</v>
      </c>
      <c r="I16" s="388">
        <v>7557044</v>
      </c>
      <c r="J16" s="387">
        <v>89.574297580000007</v>
      </c>
      <c r="K16" s="387">
        <v>5.6896523200000004</v>
      </c>
      <c r="L16" s="389">
        <v>-0.44141868000000001</v>
      </c>
    </row>
    <row r="17" spans="1:12" ht="13.5" customHeight="1">
      <c r="A17" s="239" t="s">
        <v>62</v>
      </c>
      <c r="B17" s="240" t="s">
        <v>62</v>
      </c>
      <c r="C17" s="240" t="s">
        <v>216</v>
      </c>
      <c r="D17" s="240"/>
      <c r="E17" s="242"/>
      <c r="F17" s="119" t="s">
        <v>70</v>
      </c>
      <c r="G17" s="120">
        <v>24105</v>
      </c>
      <c r="H17" s="121">
        <v>188.07053132999999</v>
      </c>
      <c r="I17" s="122">
        <v>1991069</v>
      </c>
      <c r="J17" s="121">
        <v>200.91128423999999</v>
      </c>
      <c r="K17" s="121">
        <v>1.4990637</v>
      </c>
      <c r="L17" s="136">
        <v>0.50187846000000003</v>
      </c>
    </row>
    <row r="18" spans="1:12" ht="13.5" customHeight="1">
      <c r="A18" s="239" t="s">
        <v>62</v>
      </c>
      <c r="B18" s="240" t="s">
        <v>62</v>
      </c>
      <c r="C18" s="240" t="s">
        <v>62</v>
      </c>
      <c r="D18" s="240" t="s">
        <v>284</v>
      </c>
      <c r="E18" s="242"/>
      <c r="F18" s="119" t="s">
        <v>70</v>
      </c>
      <c r="G18" s="120">
        <v>22983</v>
      </c>
      <c r="H18" s="121">
        <v>181.43996211000001</v>
      </c>
      <c r="I18" s="122">
        <v>1717224</v>
      </c>
      <c r="J18" s="121">
        <v>182.60764151000001</v>
      </c>
      <c r="K18" s="121">
        <v>1.2928874699999999</v>
      </c>
      <c r="L18" s="136">
        <v>0.38985676000000002</v>
      </c>
    </row>
    <row r="19" spans="1:12" ht="13.5" customHeight="1">
      <c r="A19" s="239" t="s">
        <v>62</v>
      </c>
      <c r="B19" s="240" t="s">
        <v>62</v>
      </c>
      <c r="C19" s="240" t="s">
        <v>62</v>
      </c>
      <c r="D19" s="240" t="s">
        <v>285</v>
      </c>
      <c r="E19" s="242"/>
      <c r="F19" s="119" t="s">
        <v>70</v>
      </c>
      <c r="G19" s="120">
        <v>1122</v>
      </c>
      <c r="H19" s="121">
        <v>748</v>
      </c>
      <c r="I19" s="122">
        <v>273845</v>
      </c>
      <c r="J19" s="121">
        <v>540.88565842000003</v>
      </c>
      <c r="K19" s="121">
        <v>0.20617622999999999</v>
      </c>
      <c r="L19" s="136">
        <v>0.1120217</v>
      </c>
    </row>
    <row r="20" spans="1:12" ht="13.5" customHeight="1">
      <c r="A20" s="239" t="s">
        <v>62</v>
      </c>
      <c r="B20" s="240" t="s">
        <v>160</v>
      </c>
      <c r="C20" s="240"/>
      <c r="D20" s="240"/>
      <c r="E20" s="242"/>
      <c r="F20" s="119" t="s">
        <v>70</v>
      </c>
      <c r="G20" s="120">
        <v>10494</v>
      </c>
      <c r="H20" s="121">
        <v>136.03837179000001</v>
      </c>
      <c r="I20" s="122">
        <v>3502976</v>
      </c>
      <c r="J20" s="121">
        <v>146.63147151999999</v>
      </c>
      <c r="K20" s="121">
        <v>2.6373692599999998</v>
      </c>
      <c r="L20" s="136">
        <v>0.55906966999999996</v>
      </c>
    </row>
    <row r="21" spans="1:12" ht="13.5" customHeight="1">
      <c r="A21" s="239" t="s">
        <v>62</v>
      </c>
      <c r="B21" s="240" t="s">
        <v>62</v>
      </c>
      <c r="C21" s="240" t="s">
        <v>217</v>
      </c>
      <c r="D21" s="240"/>
      <c r="E21" s="242"/>
      <c r="F21" s="119" t="s">
        <v>70</v>
      </c>
      <c r="G21" s="120">
        <v>8404</v>
      </c>
      <c r="H21" s="121">
        <v>134.03508772000001</v>
      </c>
      <c r="I21" s="122">
        <v>2694264</v>
      </c>
      <c r="J21" s="121">
        <v>146.32361287000001</v>
      </c>
      <c r="K21" s="121">
        <v>2.0284949299999999</v>
      </c>
      <c r="L21" s="136">
        <v>0.42806033999999998</v>
      </c>
    </row>
    <row r="22" spans="1:12" ht="13.5" customHeight="1">
      <c r="A22" s="239" t="s">
        <v>62</v>
      </c>
      <c r="B22" s="240" t="s">
        <v>218</v>
      </c>
      <c r="C22" s="240"/>
      <c r="D22" s="240"/>
      <c r="E22" s="242"/>
      <c r="F22" s="119" t="s">
        <v>70</v>
      </c>
      <c r="G22" s="120">
        <v>248</v>
      </c>
      <c r="H22" s="121">
        <v>37.632776929999999</v>
      </c>
      <c r="I22" s="122">
        <v>74437</v>
      </c>
      <c r="J22" s="121">
        <v>42.366929239999997</v>
      </c>
      <c r="K22" s="121">
        <v>5.6043160000000002E-2</v>
      </c>
      <c r="L22" s="136">
        <v>-5.0817170000000002E-2</v>
      </c>
    </row>
    <row r="23" spans="1:12" ht="13.5" customHeight="1">
      <c r="A23" s="239" t="s">
        <v>62</v>
      </c>
      <c r="B23" s="240" t="s">
        <v>62</v>
      </c>
      <c r="C23" s="240" t="s">
        <v>219</v>
      </c>
      <c r="D23" s="240"/>
      <c r="E23" s="242"/>
      <c r="F23" s="119" t="s">
        <v>70</v>
      </c>
      <c r="G23" s="120">
        <v>24</v>
      </c>
      <c r="H23" s="121">
        <v>63.157894740000003</v>
      </c>
      <c r="I23" s="122">
        <v>32775</v>
      </c>
      <c r="J23" s="121">
        <v>69.747398439999998</v>
      </c>
      <c r="K23" s="121">
        <v>2.4676099999999999E-2</v>
      </c>
      <c r="L23" s="136">
        <v>-7.1343500000000002E-3</v>
      </c>
    </row>
    <row r="24" spans="1:12" ht="13.5" customHeight="1">
      <c r="A24" s="239" t="s">
        <v>62</v>
      </c>
      <c r="B24" s="240" t="s">
        <v>62</v>
      </c>
      <c r="C24" s="240" t="s">
        <v>220</v>
      </c>
      <c r="D24" s="240"/>
      <c r="E24" s="242"/>
      <c r="F24" s="119" t="s">
        <v>70</v>
      </c>
      <c r="G24" s="120" t="s">
        <v>35</v>
      </c>
      <c r="H24" s="121" t="s">
        <v>75</v>
      </c>
      <c r="I24" s="122" t="s">
        <v>35</v>
      </c>
      <c r="J24" s="121" t="s">
        <v>75</v>
      </c>
      <c r="K24" s="121" t="s">
        <v>35</v>
      </c>
      <c r="L24" s="136">
        <v>-9.2115200000000008E-3</v>
      </c>
    </row>
    <row r="25" spans="1:12" ht="13.5" customHeight="1">
      <c r="A25" s="239" t="s">
        <v>62</v>
      </c>
      <c r="B25" s="240" t="s">
        <v>221</v>
      </c>
      <c r="C25" s="240"/>
      <c r="D25" s="240"/>
      <c r="E25" s="242"/>
      <c r="F25" s="119" t="s">
        <v>70</v>
      </c>
      <c r="G25" s="120">
        <v>744</v>
      </c>
      <c r="H25" s="121">
        <v>1.0940211200000001</v>
      </c>
      <c r="I25" s="122">
        <v>38424</v>
      </c>
      <c r="J25" s="121">
        <v>4.2335504200000003</v>
      </c>
      <c r="K25" s="121">
        <v>2.8929199999999999E-2</v>
      </c>
      <c r="L25" s="136">
        <v>-0.43620240999999998</v>
      </c>
    </row>
    <row r="26" spans="1:12" ht="13.5" customHeight="1">
      <c r="A26" s="239" t="s">
        <v>62</v>
      </c>
      <c r="B26" s="240" t="s">
        <v>62</v>
      </c>
      <c r="C26" s="240" t="s">
        <v>222</v>
      </c>
      <c r="D26" s="240"/>
      <c r="E26" s="242"/>
      <c r="F26" s="119" t="s">
        <v>70</v>
      </c>
      <c r="G26" s="120">
        <v>7501</v>
      </c>
      <c r="H26" s="121">
        <v>34.851089530000003</v>
      </c>
      <c r="I26" s="122">
        <v>859596</v>
      </c>
      <c r="J26" s="121">
        <v>22.243176290000001</v>
      </c>
      <c r="K26" s="121">
        <v>0.64718458000000001</v>
      </c>
      <c r="L26" s="136">
        <v>-1.5080402500000001</v>
      </c>
    </row>
    <row r="27" spans="1:12" ht="13.5" customHeight="1">
      <c r="A27" s="324" t="s">
        <v>62</v>
      </c>
      <c r="B27" s="325" t="s">
        <v>62</v>
      </c>
      <c r="C27" s="325" t="s">
        <v>62</v>
      </c>
      <c r="D27" s="325" t="s">
        <v>286</v>
      </c>
      <c r="E27" s="325"/>
      <c r="F27" s="306" t="s">
        <v>70</v>
      </c>
      <c r="G27" s="307">
        <v>500</v>
      </c>
      <c r="H27" s="308">
        <v>50</v>
      </c>
      <c r="I27" s="309">
        <v>71286</v>
      </c>
      <c r="J27" s="308">
        <v>37.114980109999998</v>
      </c>
      <c r="K27" s="308">
        <v>5.3670790000000003E-2</v>
      </c>
      <c r="L27" s="326">
        <v>-6.0614849999999998E-2</v>
      </c>
    </row>
    <row r="28" spans="1:12" ht="13.5" customHeight="1">
      <c r="A28" s="88" t="s">
        <v>273</v>
      </c>
      <c r="B28" s="238"/>
      <c r="C28" s="238"/>
      <c r="D28" s="238"/>
      <c r="E28" s="238"/>
      <c r="F28" s="385" t="s">
        <v>35</v>
      </c>
      <c r="G28" s="386" t="s">
        <v>62</v>
      </c>
      <c r="H28" s="387" t="s">
        <v>62</v>
      </c>
      <c r="I28" s="388">
        <v>99386319</v>
      </c>
      <c r="J28" s="387">
        <v>62.308689989999998</v>
      </c>
      <c r="K28" s="387">
        <v>74.827353149999993</v>
      </c>
      <c r="L28" s="389">
        <v>-30.171441340000001</v>
      </c>
    </row>
    <row r="29" spans="1:12" ht="13.5" customHeight="1">
      <c r="A29" s="239" t="s">
        <v>62</v>
      </c>
      <c r="B29" s="240" t="s">
        <v>62</v>
      </c>
      <c r="C29" s="240" t="s">
        <v>288</v>
      </c>
      <c r="D29" s="240"/>
      <c r="E29" s="240"/>
      <c r="F29" s="119" t="s">
        <v>70</v>
      </c>
      <c r="G29" s="120">
        <v>184735</v>
      </c>
      <c r="H29" s="121">
        <v>126.18597122</v>
      </c>
      <c r="I29" s="122">
        <v>3496361</v>
      </c>
      <c r="J29" s="121">
        <v>101.08405503</v>
      </c>
      <c r="K29" s="121">
        <v>2.6323888599999998</v>
      </c>
      <c r="L29" s="136">
        <v>1.8817489999999999E-2</v>
      </c>
    </row>
    <row r="30" spans="1:12" ht="13.5" customHeight="1">
      <c r="A30" s="239" t="s">
        <v>62</v>
      </c>
      <c r="B30" s="240" t="s">
        <v>62</v>
      </c>
      <c r="C30" s="240" t="s">
        <v>223</v>
      </c>
      <c r="D30" s="240"/>
      <c r="E30" s="240"/>
      <c r="F30" s="119" t="s">
        <v>71</v>
      </c>
      <c r="G30" s="120">
        <v>791776</v>
      </c>
      <c r="H30" s="121">
        <v>54.834981040000002</v>
      </c>
      <c r="I30" s="122">
        <v>53399985</v>
      </c>
      <c r="J30" s="121">
        <v>42.842061139999998</v>
      </c>
      <c r="K30" s="121">
        <v>40.204522869999998</v>
      </c>
      <c r="L30" s="136">
        <v>-35.753962309999999</v>
      </c>
    </row>
    <row r="31" spans="1:12" ht="13.5" customHeight="1">
      <c r="A31" s="239" t="s">
        <v>62</v>
      </c>
      <c r="B31" s="240" t="s">
        <v>62</v>
      </c>
      <c r="C31" s="240" t="s">
        <v>289</v>
      </c>
      <c r="D31" s="240"/>
      <c r="E31" s="240"/>
      <c r="F31" s="119" t="s">
        <v>35</v>
      </c>
      <c r="G31" s="120" t="s">
        <v>62</v>
      </c>
      <c r="H31" s="121" t="s">
        <v>62</v>
      </c>
      <c r="I31" s="122">
        <v>9053952</v>
      </c>
      <c r="J31" s="121">
        <v>106.65552122</v>
      </c>
      <c r="K31" s="121">
        <v>6.81666522</v>
      </c>
      <c r="L31" s="136">
        <v>0.28353961999999999</v>
      </c>
    </row>
    <row r="32" spans="1:12" ht="13.5" customHeight="1">
      <c r="A32" s="239" t="s">
        <v>62</v>
      </c>
      <c r="B32" s="240" t="s">
        <v>62</v>
      </c>
      <c r="C32" s="240" t="s">
        <v>62</v>
      </c>
      <c r="D32" s="240" t="s">
        <v>290</v>
      </c>
      <c r="E32" s="240"/>
      <c r="F32" s="119" t="s">
        <v>71</v>
      </c>
      <c r="G32" s="120">
        <v>124827</v>
      </c>
      <c r="H32" s="121">
        <v>121.89779596</v>
      </c>
      <c r="I32" s="122">
        <v>8113150</v>
      </c>
      <c r="J32" s="121">
        <v>104.03504375999999</v>
      </c>
      <c r="K32" s="121">
        <v>6.1083411300000003</v>
      </c>
      <c r="L32" s="136">
        <v>0.15791920000000001</v>
      </c>
    </row>
    <row r="33" spans="1:13" ht="13.5" customHeight="1">
      <c r="A33" s="239" t="s">
        <v>62</v>
      </c>
      <c r="B33" s="240" t="s">
        <v>62</v>
      </c>
      <c r="C33" s="240" t="s">
        <v>62</v>
      </c>
      <c r="D33" s="240" t="s">
        <v>291</v>
      </c>
      <c r="E33" s="240"/>
      <c r="F33" s="119" t="s">
        <v>70</v>
      </c>
      <c r="G33" s="120">
        <v>45000</v>
      </c>
      <c r="H33" s="121" t="s">
        <v>388</v>
      </c>
      <c r="I33" s="122">
        <v>831602</v>
      </c>
      <c r="J33" s="121" t="s">
        <v>359</v>
      </c>
      <c r="K33" s="121">
        <v>0.62610807000000002</v>
      </c>
      <c r="L33" s="136">
        <v>0.38327896</v>
      </c>
    </row>
    <row r="34" spans="1:13" ht="13.5" customHeight="1">
      <c r="A34" s="239" t="s">
        <v>62</v>
      </c>
      <c r="B34" s="240" t="s">
        <v>62</v>
      </c>
      <c r="C34" s="240" t="s">
        <v>62</v>
      </c>
      <c r="D34" s="240" t="s">
        <v>292</v>
      </c>
      <c r="E34" s="240"/>
      <c r="F34" s="119" t="s">
        <v>70</v>
      </c>
      <c r="G34" s="120">
        <v>100029</v>
      </c>
      <c r="H34" s="121">
        <v>143.81694535</v>
      </c>
      <c r="I34" s="122">
        <v>7801797</v>
      </c>
      <c r="J34" s="121">
        <v>114.90365044000001</v>
      </c>
      <c r="K34" s="121">
        <v>5.8739253600000003</v>
      </c>
      <c r="L34" s="136">
        <v>0.50784399000000002</v>
      </c>
    </row>
    <row r="35" spans="1:13" s="6" customFormat="1" ht="13.5" customHeight="1">
      <c r="A35" s="324" t="s">
        <v>62</v>
      </c>
      <c r="B35" s="325" t="s">
        <v>62</v>
      </c>
      <c r="C35" s="325" t="s">
        <v>62</v>
      </c>
      <c r="D35" s="325" t="s">
        <v>293</v>
      </c>
      <c r="E35" s="325"/>
      <c r="F35" s="306" t="s">
        <v>70</v>
      </c>
      <c r="G35" s="307">
        <v>300711</v>
      </c>
      <c r="H35" s="308">
        <v>151.07157928999999</v>
      </c>
      <c r="I35" s="309">
        <v>25634224</v>
      </c>
      <c r="J35" s="308">
        <v>158.97357821</v>
      </c>
      <c r="K35" s="308">
        <v>19.299850840000001</v>
      </c>
      <c r="L35" s="326">
        <v>4.7723198699999996</v>
      </c>
      <c r="M35" s="11"/>
    </row>
    <row r="36" spans="1:13" ht="13.5" customHeight="1">
      <c r="A36" s="88" t="s">
        <v>277</v>
      </c>
      <c r="B36" s="238"/>
      <c r="C36" s="238"/>
      <c r="D36" s="238"/>
      <c r="E36" s="238"/>
      <c r="F36" s="385" t="s">
        <v>70</v>
      </c>
      <c r="G36" s="386">
        <v>1686</v>
      </c>
      <c r="H36" s="387">
        <v>128.60411898999999</v>
      </c>
      <c r="I36" s="388">
        <v>443227</v>
      </c>
      <c r="J36" s="387">
        <v>120.1453475</v>
      </c>
      <c r="K36" s="387">
        <v>0.33370290000000002</v>
      </c>
      <c r="L36" s="389">
        <v>3.7296740000000002E-2</v>
      </c>
    </row>
    <row r="37" spans="1:13" ht="13.5" customHeight="1">
      <c r="A37" s="88" t="s">
        <v>163</v>
      </c>
      <c r="B37" s="238"/>
      <c r="C37" s="238"/>
      <c r="D37" s="238"/>
      <c r="E37" s="238"/>
      <c r="F37" s="385" t="s">
        <v>35</v>
      </c>
      <c r="G37" s="386" t="s">
        <v>62</v>
      </c>
      <c r="H37" s="387" t="s">
        <v>62</v>
      </c>
      <c r="I37" s="388">
        <v>7184716</v>
      </c>
      <c r="J37" s="387">
        <v>105.38932591</v>
      </c>
      <c r="K37" s="387">
        <v>5.4093288399999997</v>
      </c>
      <c r="L37" s="389">
        <v>0.18438444000000001</v>
      </c>
    </row>
    <row r="38" spans="1:13" ht="13.5" customHeight="1">
      <c r="A38" s="239" t="s">
        <v>62</v>
      </c>
      <c r="B38" s="240" t="s">
        <v>62</v>
      </c>
      <c r="C38" s="240" t="s">
        <v>164</v>
      </c>
      <c r="D38" s="240"/>
      <c r="E38" s="240"/>
      <c r="F38" s="119" t="s">
        <v>35</v>
      </c>
      <c r="G38" s="120" t="s">
        <v>62</v>
      </c>
      <c r="H38" s="121" t="s">
        <v>62</v>
      </c>
      <c r="I38" s="122">
        <v>2942163</v>
      </c>
      <c r="J38" s="121">
        <v>101.51862343000001</v>
      </c>
      <c r="K38" s="121">
        <v>2.2151365699999999</v>
      </c>
      <c r="L38" s="136">
        <v>2.2087570000000001E-2</v>
      </c>
    </row>
    <row r="39" spans="1:13" s="6" customFormat="1" ht="13.5" customHeight="1">
      <c r="A39" s="239" t="s">
        <v>62</v>
      </c>
      <c r="B39" s="240" t="s">
        <v>62</v>
      </c>
      <c r="C39" s="240" t="s">
        <v>165</v>
      </c>
      <c r="D39" s="240"/>
      <c r="E39" s="240"/>
      <c r="F39" s="119" t="s">
        <v>70</v>
      </c>
      <c r="G39" s="120">
        <v>5414</v>
      </c>
      <c r="H39" s="121">
        <v>223.53426920000001</v>
      </c>
      <c r="I39" s="122">
        <v>1047116</v>
      </c>
      <c r="J39" s="121">
        <v>114.94756579</v>
      </c>
      <c r="K39" s="121">
        <v>0.78836724999999996</v>
      </c>
      <c r="L39" s="136">
        <v>6.8334859999999997E-2</v>
      </c>
      <c r="M39" s="11"/>
    </row>
    <row r="40" spans="1:13" s="164" customFormat="1" ht="13.5" customHeight="1">
      <c r="A40" s="324" t="s">
        <v>62</v>
      </c>
      <c r="B40" s="325" t="s">
        <v>169</v>
      </c>
      <c r="C40" s="325"/>
      <c r="D40" s="325"/>
      <c r="E40" s="325"/>
      <c r="F40" s="306" t="s">
        <v>70</v>
      </c>
      <c r="G40" s="307">
        <v>7581</v>
      </c>
      <c r="H40" s="308">
        <v>123.04820646</v>
      </c>
      <c r="I40" s="309">
        <v>2397603</v>
      </c>
      <c r="J40" s="308">
        <v>120.91878188</v>
      </c>
      <c r="K40" s="308">
        <v>1.8051406699999999</v>
      </c>
      <c r="L40" s="326">
        <v>0.20815974000000001</v>
      </c>
      <c r="M40" s="10"/>
    </row>
    <row r="41" spans="1:13" s="164" customFormat="1" ht="13.5" customHeight="1">
      <c r="A41" s="88" t="s">
        <v>172</v>
      </c>
      <c r="B41" s="238"/>
      <c r="C41" s="238"/>
      <c r="D41" s="238"/>
      <c r="E41" s="238"/>
      <c r="F41" s="385" t="s">
        <v>35</v>
      </c>
      <c r="G41" s="386" t="s">
        <v>62</v>
      </c>
      <c r="H41" s="387" t="s">
        <v>62</v>
      </c>
      <c r="I41" s="388">
        <v>6558400</v>
      </c>
      <c r="J41" s="387">
        <v>96.552556690000003</v>
      </c>
      <c r="K41" s="387">
        <v>4.9377793399999996</v>
      </c>
      <c r="L41" s="389">
        <v>-0.117519</v>
      </c>
      <c r="M41" s="10"/>
    </row>
    <row r="42" spans="1:13" s="164" customFormat="1" ht="13.5" customHeight="1">
      <c r="A42" s="239" t="s">
        <v>62</v>
      </c>
      <c r="B42" s="240" t="s">
        <v>173</v>
      </c>
      <c r="C42" s="240"/>
      <c r="D42" s="240"/>
      <c r="E42" s="240"/>
      <c r="F42" s="119" t="s">
        <v>70</v>
      </c>
      <c r="G42" s="120">
        <v>854</v>
      </c>
      <c r="H42" s="121">
        <v>149.56217162999999</v>
      </c>
      <c r="I42" s="122">
        <v>556180</v>
      </c>
      <c r="J42" s="121">
        <v>128.92562749999999</v>
      </c>
      <c r="K42" s="121">
        <v>0.41874453</v>
      </c>
      <c r="L42" s="136">
        <v>6.2623269999999995E-2</v>
      </c>
      <c r="M42" s="10"/>
    </row>
    <row r="43" spans="1:13" s="164" customFormat="1" ht="13.5" customHeight="1">
      <c r="A43" s="239" t="s">
        <v>62</v>
      </c>
      <c r="B43" s="240" t="s">
        <v>62</v>
      </c>
      <c r="C43" s="240" t="s">
        <v>225</v>
      </c>
      <c r="D43" s="240"/>
      <c r="E43" s="240"/>
      <c r="F43" s="119" t="s">
        <v>73</v>
      </c>
      <c r="G43" s="120">
        <v>2224985</v>
      </c>
      <c r="H43" s="121">
        <v>98.606776569999994</v>
      </c>
      <c r="I43" s="122">
        <v>644622</v>
      </c>
      <c r="J43" s="121">
        <v>96.440240810000006</v>
      </c>
      <c r="K43" s="121">
        <v>0.48533197</v>
      </c>
      <c r="L43" s="136">
        <v>-1.19411E-2</v>
      </c>
      <c r="M43" s="10"/>
    </row>
    <row r="44" spans="1:13" s="164" customFormat="1" ht="13.5" customHeight="1">
      <c r="A44" s="239" t="s">
        <v>62</v>
      </c>
      <c r="B44" s="240" t="s">
        <v>226</v>
      </c>
      <c r="C44" s="240"/>
      <c r="D44" s="240"/>
      <c r="E44" s="240"/>
      <c r="F44" s="119" t="s">
        <v>35</v>
      </c>
      <c r="G44" s="120" t="s">
        <v>62</v>
      </c>
      <c r="H44" s="121" t="s">
        <v>62</v>
      </c>
      <c r="I44" s="122">
        <v>335015</v>
      </c>
      <c r="J44" s="121">
        <v>89.978218190000007</v>
      </c>
      <c r="K44" s="121">
        <v>0.25223075</v>
      </c>
      <c r="L44" s="136">
        <v>-1.8726159999999999E-2</v>
      </c>
      <c r="M44" s="10"/>
    </row>
    <row r="45" spans="1:13" s="164" customFormat="1" ht="13.5" customHeight="1">
      <c r="A45" s="239" t="s">
        <v>62</v>
      </c>
      <c r="B45" s="240" t="s">
        <v>227</v>
      </c>
      <c r="C45" s="240"/>
      <c r="D45" s="240"/>
      <c r="E45" s="240"/>
      <c r="F45" s="119" t="s">
        <v>35</v>
      </c>
      <c r="G45" s="120" t="s">
        <v>62</v>
      </c>
      <c r="H45" s="121" t="s">
        <v>62</v>
      </c>
      <c r="I45" s="122">
        <v>314872</v>
      </c>
      <c r="J45" s="121">
        <v>138.72602147999999</v>
      </c>
      <c r="K45" s="121">
        <v>0.23706521</v>
      </c>
      <c r="L45" s="136">
        <v>4.4111909999999997E-2</v>
      </c>
      <c r="M45" s="10"/>
    </row>
    <row r="46" spans="1:13" s="164" customFormat="1" ht="13.5" customHeight="1">
      <c r="A46" s="239" t="s">
        <v>62</v>
      </c>
      <c r="B46" s="240" t="s">
        <v>62</v>
      </c>
      <c r="C46" s="240" t="s">
        <v>228</v>
      </c>
      <c r="D46" s="240"/>
      <c r="E46" s="240"/>
      <c r="F46" s="119" t="s">
        <v>35</v>
      </c>
      <c r="G46" s="120" t="s">
        <v>62</v>
      </c>
      <c r="H46" s="121" t="s">
        <v>62</v>
      </c>
      <c r="I46" s="122">
        <v>207626</v>
      </c>
      <c r="J46" s="121">
        <v>169.76084379</v>
      </c>
      <c r="K46" s="121">
        <v>0.15632035</v>
      </c>
      <c r="L46" s="136">
        <v>4.2818630000000003E-2</v>
      </c>
      <c r="M46" s="10"/>
    </row>
    <row r="47" spans="1:13" s="164" customFormat="1" ht="13.5" customHeight="1">
      <c r="A47" s="239" t="s">
        <v>62</v>
      </c>
      <c r="B47" s="240" t="s">
        <v>229</v>
      </c>
      <c r="C47" s="240"/>
      <c r="D47" s="240"/>
      <c r="E47" s="240"/>
      <c r="F47" s="119" t="s">
        <v>70</v>
      </c>
      <c r="G47" s="120">
        <v>19346</v>
      </c>
      <c r="H47" s="121">
        <v>101.64451216</v>
      </c>
      <c r="I47" s="122">
        <v>2247130</v>
      </c>
      <c r="J47" s="121">
        <v>87.809797869999997</v>
      </c>
      <c r="K47" s="121">
        <v>1.6918504700000001</v>
      </c>
      <c r="L47" s="136">
        <v>-0.15655717</v>
      </c>
      <c r="M47" s="10"/>
    </row>
    <row r="48" spans="1:13" s="4" customFormat="1" ht="13.5" customHeight="1">
      <c r="A48" s="239" t="s">
        <v>62</v>
      </c>
      <c r="B48" s="240" t="s">
        <v>230</v>
      </c>
      <c r="C48" s="240"/>
      <c r="D48" s="240"/>
      <c r="E48" s="240"/>
      <c r="F48" s="119" t="s">
        <v>70</v>
      </c>
      <c r="G48" s="120">
        <v>213</v>
      </c>
      <c r="H48" s="121">
        <v>111.51832460999999</v>
      </c>
      <c r="I48" s="122">
        <v>291740</v>
      </c>
      <c r="J48" s="121">
        <v>128.57023237999999</v>
      </c>
      <c r="K48" s="121">
        <v>0.21964927000000001</v>
      </c>
      <c r="L48" s="136">
        <v>3.2534649999999998E-2</v>
      </c>
      <c r="M48" s="11"/>
    </row>
    <row r="49" spans="1:13" s="6" customFormat="1" ht="13.5" customHeight="1">
      <c r="A49" s="239" t="s">
        <v>62</v>
      </c>
      <c r="B49" s="240" t="s">
        <v>62</v>
      </c>
      <c r="C49" s="240" t="s">
        <v>294</v>
      </c>
      <c r="D49" s="240"/>
      <c r="E49" s="240"/>
      <c r="F49" s="119" t="s">
        <v>70</v>
      </c>
      <c r="G49" s="120">
        <v>125</v>
      </c>
      <c r="H49" s="121">
        <v>160.25641026</v>
      </c>
      <c r="I49" s="122">
        <v>226729</v>
      </c>
      <c r="J49" s="121">
        <v>151.63486553999999</v>
      </c>
      <c r="K49" s="121">
        <v>0.17070288</v>
      </c>
      <c r="L49" s="136">
        <v>3.8746089999999997E-2</v>
      </c>
      <c r="M49" s="11"/>
    </row>
    <row r="50" spans="1:13" ht="13.5" customHeight="1">
      <c r="A50" s="324" t="s">
        <v>62</v>
      </c>
      <c r="B50" s="325" t="s">
        <v>231</v>
      </c>
      <c r="C50" s="325"/>
      <c r="D50" s="325"/>
      <c r="E50" s="325"/>
      <c r="F50" s="306" t="s">
        <v>35</v>
      </c>
      <c r="G50" s="307" t="s">
        <v>62</v>
      </c>
      <c r="H50" s="308" t="s">
        <v>62</v>
      </c>
      <c r="I50" s="309">
        <v>1840661</v>
      </c>
      <c r="J50" s="308">
        <v>96.006670069999998</v>
      </c>
      <c r="K50" s="308">
        <v>1.3858224400000001</v>
      </c>
      <c r="L50" s="326">
        <v>-3.8422400000000002E-2</v>
      </c>
    </row>
    <row r="51" spans="1:13" ht="13.5" customHeight="1">
      <c r="A51" s="88" t="s">
        <v>278</v>
      </c>
      <c r="B51" s="238"/>
      <c r="C51" s="238"/>
      <c r="D51" s="238"/>
      <c r="E51" s="238"/>
      <c r="F51" s="385" t="s">
        <v>35</v>
      </c>
      <c r="G51" s="386" t="s">
        <v>62</v>
      </c>
      <c r="H51" s="387" t="s">
        <v>62</v>
      </c>
      <c r="I51" s="388">
        <v>7222037</v>
      </c>
      <c r="J51" s="387">
        <v>52.326840670000003</v>
      </c>
      <c r="K51" s="387">
        <v>5.4374275900000004</v>
      </c>
      <c r="L51" s="389">
        <v>-3.30206767</v>
      </c>
    </row>
    <row r="52" spans="1:13" s="164" customFormat="1" ht="13.5" customHeight="1">
      <c r="A52" s="239" t="s">
        <v>62</v>
      </c>
      <c r="B52" s="240" t="s">
        <v>181</v>
      </c>
      <c r="C52" s="240"/>
      <c r="D52" s="240"/>
      <c r="E52" s="240"/>
      <c r="F52" s="119" t="s">
        <v>35</v>
      </c>
      <c r="G52" s="120" t="s">
        <v>62</v>
      </c>
      <c r="H52" s="121" t="s">
        <v>62</v>
      </c>
      <c r="I52" s="122">
        <v>1868389</v>
      </c>
      <c r="J52" s="121">
        <v>133.04827906</v>
      </c>
      <c r="K52" s="121">
        <v>1.4066986800000001</v>
      </c>
      <c r="L52" s="136">
        <v>0.23290764</v>
      </c>
      <c r="M52" s="10"/>
    </row>
    <row r="53" spans="1:13" s="164" customFormat="1" ht="13.5" customHeight="1">
      <c r="A53" s="239" t="s">
        <v>62</v>
      </c>
      <c r="B53" s="240" t="s">
        <v>62</v>
      </c>
      <c r="C53" s="240" t="s">
        <v>182</v>
      </c>
      <c r="D53" s="240"/>
      <c r="E53" s="240"/>
      <c r="F53" s="119" t="s">
        <v>70</v>
      </c>
      <c r="G53" s="120">
        <v>807</v>
      </c>
      <c r="H53" s="121">
        <v>106.04467806</v>
      </c>
      <c r="I53" s="122">
        <v>577543</v>
      </c>
      <c r="J53" s="121">
        <v>133.55849658</v>
      </c>
      <c r="K53" s="121">
        <v>0.43482860000000001</v>
      </c>
      <c r="L53" s="136">
        <v>7.2826950000000001E-2</v>
      </c>
      <c r="M53" s="10"/>
    </row>
    <row r="54" spans="1:13" s="164" customFormat="1" ht="13.5" customHeight="1">
      <c r="A54" s="239" t="s">
        <v>62</v>
      </c>
      <c r="B54" s="240" t="s">
        <v>62</v>
      </c>
      <c r="C54" s="240" t="s">
        <v>242</v>
      </c>
      <c r="D54" s="240"/>
      <c r="E54" s="240"/>
      <c r="F54" s="119" t="s">
        <v>70</v>
      </c>
      <c r="G54" s="120">
        <v>20</v>
      </c>
      <c r="H54" s="121">
        <v>50</v>
      </c>
      <c r="I54" s="122">
        <v>2870</v>
      </c>
      <c r="J54" s="121">
        <v>51.350867780000002</v>
      </c>
      <c r="K54" s="121">
        <v>2.16081E-3</v>
      </c>
      <c r="L54" s="136">
        <v>-1.36454E-3</v>
      </c>
      <c r="M54" s="10"/>
    </row>
    <row r="55" spans="1:13" s="164" customFormat="1" ht="13.5" customHeight="1">
      <c r="A55" s="239" t="s">
        <v>62</v>
      </c>
      <c r="B55" s="240" t="s">
        <v>62</v>
      </c>
      <c r="C55" s="240" t="s">
        <v>296</v>
      </c>
      <c r="D55" s="240"/>
      <c r="E55" s="240"/>
      <c r="F55" s="119" t="s">
        <v>73</v>
      </c>
      <c r="G55" s="120">
        <v>101841</v>
      </c>
      <c r="H55" s="121">
        <v>108.11949933</v>
      </c>
      <c r="I55" s="122">
        <v>266169</v>
      </c>
      <c r="J55" s="121">
        <v>99.158433549999998</v>
      </c>
      <c r="K55" s="121">
        <v>0.20039702000000001</v>
      </c>
      <c r="L55" s="136">
        <v>-1.1336899999999999E-3</v>
      </c>
      <c r="M55" s="10"/>
    </row>
    <row r="56" spans="1:13" s="4" customFormat="1" ht="13.5" customHeight="1">
      <c r="A56" s="239" t="s">
        <v>62</v>
      </c>
      <c r="B56" s="240" t="s">
        <v>189</v>
      </c>
      <c r="C56" s="240"/>
      <c r="D56" s="240"/>
      <c r="E56" s="240"/>
      <c r="F56" s="119" t="s">
        <v>35</v>
      </c>
      <c r="G56" s="120" t="s">
        <v>62</v>
      </c>
      <c r="H56" s="121" t="s">
        <v>62</v>
      </c>
      <c r="I56" s="122">
        <v>2845295</v>
      </c>
      <c r="J56" s="121">
        <v>61.083904699999998</v>
      </c>
      <c r="K56" s="121">
        <v>2.14220524</v>
      </c>
      <c r="L56" s="136">
        <v>-0.90971762</v>
      </c>
      <c r="M56" s="11"/>
    </row>
    <row r="57" spans="1:13" s="164" customFormat="1" ht="13.5" customHeight="1">
      <c r="A57" s="239" t="s">
        <v>62</v>
      </c>
      <c r="B57" s="240" t="s">
        <v>62</v>
      </c>
      <c r="C57" s="240" t="s">
        <v>190</v>
      </c>
      <c r="D57" s="240"/>
      <c r="E57" s="240"/>
      <c r="F57" s="119" t="s">
        <v>35</v>
      </c>
      <c r="G57" s="120" t="s">
        <v>62</v>
      </c>
      <c r="H57" s="121" t="s">
        <v>62</v>
      </c>
      <c r="I57" s="122">
        <v>97056</v>
      </c>
      <c r="J57" s="121">
        <v>19.68785372</v>
      </c>
      <c r="K57" s="121">
        <v>7.3072869999999998E-2</v>
      </c>
      <c r="L57" s="136">
        <v>-0.19869278000000001</v>
      </c>
      <c r="M57" s="10"/>
    </row>
    <row r="58" spans="1:13" ht="13.5" customHeight="1">
      <c r="A58" s="239" t="s">
        <v>62</v>
      </c>
      <c r="B58" s="240" t="s">
        <v>62</v>
      </c>
      <c r="C58" s="240" t="s">
        <v>191</v>
      </c>
      <c r="D58" s="240"/>
      <c r="E58" s="240"/>
      <c r="F58" s="119" t="s">
        <v>73</v>
      </c>
      <c r="G58" s="120">
        <v>104691</v>
      </c>
      <c r="H58" s="121">
        <v>74.213671520000005</v>
      </c>
      <c r="I58" s="122">
        <v>457724</v>
      </c>
      <c r="J58" s="121">
        <v>86.004881560000001</v>
      </c>
      <c r="K58" s="121">
        <v>0.34461761000000002</v>
      </c>
      <c r="L58" s="136">
        <v>-3.7379540000000003E-2</v>
      </c>
    </row>
    <row r="59" spans="1:13" s="6" customFormat="1" ht="13.5" customHeight="1">
      <c r="A59" s="239" t="s">
        <v>62</v>
      </c>
      <c r="B59" s="240" t="s">
        <v>62</v>
      </c>
      <c r="C59" s="240" t="s">
        <v>232</v>
      </c>
      <c r="D59" s="240"/>
      <c r="E59" s="240"/>
      <c r="F59" s="119" t="s">
        <v>73</v>
      </c>
      <c r="G59" s="120">
        <v>651150</v>
      </c>
      <c r="H59" s="121">
        <v>88.530527840000005</v>
      </c>
      <c r="I59" s="122">
        <v>1175698</v>
      </c>
      <c r="J59" s="121">
        <v>62.24362249</v>
      </c>
      <c r="K59" s="121">
        <v>0.88517584999999999</v>
      </c>
      <c r="L59" s="136">
        <v>-0.35790526</v>
      </c>
      <c r="M59" s="11"/>
    </row>
    <row r="60" spans="1:13" ht="13.5" customHeight="1">
      <c r="A60" s="239" t="s">
        <v>62</v>
      </c>
      <c r="B60" s="240" t="s">
        <v>62</v>
      </c>
      <c r="C60" s="240" t="s">
        <v>303</v>
      </c>
      <c r="D60" s="240"/>
      <c r="E60" s="240"/>
      <c r="F60" s="119" t="s">
        <v>35</v>
      </c>
      <c r="G60" s="120" t="s">
        <v>62</v>
      </c>
      <c r="H60" s="121" t="s">
        <v>62</v>
      </c>
      <c r="I60" s="122">
        <v>302029</v>
      </c>
      <c r="J60" s="121">
        <v>93.257684530000006</v>
      </c>
      <c r="K60" s="121">
        <v>0.22739578999999999</v>
      </c>
      <c r="L60" s="136">
        <v>-1.095847E-2</v>
      </c>
    </row>
    <row r="61" spans="1:13" ht="13.5" customHeight="1">
      <c r="A61" s="239" t="s">
        <v>62</v>
      </c>
      <c r="B61" s="240" t="s">
        <v>62</v>
      </c>
      <c r="C61" s="240" t="s">
        <v>233</v>
      </c>
      <c r="D61" s="240"/>
      <c r="E61" s="240"/>
      <c r="F61" s="119" t="s">
        <v>35</v>
      </c>
      <c r="G61" s="120" t="s">
        <v>62</v>
      </c>
      <c r="H61" s="121" t="s">
        <v>62</v>
      </c>
      <c r="I61" s="122">
        <v>400807</v>
      </c>
      <c r="J61" s="121">
        <v>52.853623859999999</v>
      </c>
      <c r="K61" s="121">
        <v>0.30176513999999999</v>
      </c>
      <c r="L61" s="136">
        <v>-0.17942612999999999</v>
      </c>
    </row>
    <row r="62" spans="1:13" ht="13.5" customHeight="1">
      <c r="A62" s="239" t="s">
        <v>62</v>
      </c>
      <c r="B62" s="240" t="s">
        <v>62</v>
      </c>
      <c r="C62" s="240" t="s">
        <v>234</v>
      </c>
      <c r="D62" s="240"/>
      <c r="E62" s="240"/>
      <c r="F62" s="119" t="s">
        <v>35</v>
      </c>
      <c r="G62" s="120" t="s">
        <v>62</v>
      </c>
      <c r="H62" s="121" t="s">
        <v>62</v>
      </c>
      <c r="I62" s="122">
        <v>201118</v>
      </c>
      <c r="J62" s="121">
        <v>128.00361509000001</v>
      </c>
      <c r="K62" s="121">
        <v>0.15142052</v>
      </c>
      <c r="L62" s="136">
        <v>2.2081050000000001E-2</v>
      </c>
    </row>
    <row r="63" spans="1:13" ht="13.5" customHeight="1">
      <c r="A63" s="239" t="s">
        <v>62</v>
      </c>
      <c r="B63" s="240" t="s">
        <v>200</v>
      </c>
      <c r="C63" s="240"/>
      <c r="D63" s="240"/>
      <c r="E63" s="240"/>
      <c r="F63" s="119" t="s">
        <v>35</v>
      </c>
      <c r="G63" s="120" t="s">
        <v>62</v>
      </c>
      <c r="H63" s="121" t="s">
        <v>62</v>
      </c>
      <c r="I63" s="122">
        <v>2508353</v>
      </c>
      <c r="J63" s="121">
        <v>32.409847280000001</v>
      </c>
      <c r="K63" s="121">
        <v>1.8885236700000001</v>
      </c>
      <c r="L63" s="136">
        <v>-2.6252576799999998</v>
      </c>
    </row>
    <row r="64" spans="1:13" ht="13.5" customHeight="1">
      <c r="A64" s="324" t="s">
        <v>62</v>
      </c>
      <c r="B64" s="325" t="s">
        <v>62</v>
      </c>
      <c r="C64" s="325" t="s">
        <v>374</v>
      </c>
      <c r="D64" s="325"/>
      <c r="E64" s="325"/>
      <c r="F64" s="306" t="s">
        <v>74</v>
      </c>
      <c r="G64" s="307">
        <v>958</v>
      </c>
      <c r="H64" s="308">
        <v>24.883116879999999</v>
      </c>
      <c r="I64" s="309">
        <v>1657020</v>
      </c>
      <c r="J64" s="308">
        <v>22.933939290000001</v>
      </c>
      <c r="K64" s="308">
        <v>1.24756025</v>
      </c>
      <c r="L64" s="326">
        <v>-2.7944033400000001</v>
      </c>
    </row>
    <row r="65" spans="1:12" ht="13.5" customHeight="1">
      <c r="A65" s="582" t="s">
        <v>62</v>
      </c>
      <c r="B65" s="401" t="s">
        <v>62</v>
      </c>
      <c r="C65" s="401" t="s">
        <v>235</v>
      </c>
      <c r="D65" s="583"/>
      <c r="E65" s="583"/>
      <c r="F65" s="130" t="s">
        <v>73</v>
      </c>
      <c r="G65" s="131">
        <v>537433</v>
      </c>
      <c r="H65" s="132">
        <v>132.27817569000001</v>
      </c>
      <c r="I65" s="133">
        <v>704479</v>
      </c>
      <c r="J65" s="132">
        <v>157.40296359999999</v>
      </c>
      <c r="K65" s="132">
        <v>0.53039793999999996</v>
      </c>
      <c r="L65" s="402">
        <v>0.12893366000000001</v>
      </c>
    </row>
    <row r="66" spans="1:12" ht="13.5" customHeight="1">
      <c r="A66" s="581" t="s">
        <v>282</v>
      </c>
      <c r="B66" s="391"/>
      <c r="C66" s="391"/>
      <c r="D66" s="391"/>
      <c r="E66" s="391"/>
      <c r="F66" s="392" t="s">
        <v>35</v>
      </c>
      <c r="G66" s="393" t="s">
        <v>62</v>
      </c>
      <c r="H66" s="394" t="s">
        <v>62</v>
      </c>
      <c r="I66" s="395">
        <v>1370443</v>
      </c>
      <c r="J66" s="394">
        <v>116.73786509999999</v>
      </c>
      <c r="K66" s="394">
        <v>1.0317981700000001</v>
      </c>
      <c r="L66" s="397">
        <v>9.8611180000000007E-2</v>
      </c>
    </row>
    <row r="67" spans="1:12" ht="13.5" customHeight="1">
      <c r="A67" s="580" t="s">
        <v>62</v>
      </c>
      <c r="B67" s="330" t="s">
        <v>236</v>
      </c>
      <c r="C67" s="330"/>
      <c r="D67" s="330"/>
      <c r="E67" s="330"/>
      <c r="F67" s="348" t="s">
        <v>73</v>
      </c>
      <c r="G67" s="577">
        <v>727434</v>
      </c>
      <c r="H67" s="578">
        <v>116.43601441</v>
      </c>
      <c r="I67" s="577">
        <v>557652</v>
      </c>
      <c r="J67" s="578">
        <v>118.93987868000001</v>
      </c>
      <c r="K67" s="578">
        <v>0.41985278999999998</v>
      </c>
      <c r="L67" s="579">
        <v>4.4564579999999999E-2</v>
      </c>
    </row>
    <row r="68" spans="1:12" ht="13.5" customHeight="1">
      <c r="A68" s="563" t="s">
        <v>62</v>
      </c>
      <c r="B68" s="332" t="s">
        <v>237</v>
      </c>
      <c r="C68" s="332"/>
      <c r="D68" s="584"/>
      <c r="E68" s="584"/>
      <c r="F68" s="358" t="s">
        <v>35</v>
      </c>
      <c r="G68" s="359" t="s">
        <v>62</v>
      </c>
      <c r="H68" s="360" t="s">
        <v>62</v>
      </c>
      <c r="I68" s="359">
        <v>29215</v>
      </c>
      <c r="J68" s="360">
        <v>130.83881947</v>
      </c>
      <c r="K68" s="360">
        <v>2.1995799999999999E-2</v>
      </c>
      <c r="L68" s="361">
        <v>3.45576E-3</v>
      </c>
    </row>
    <row r="69" spans="1:12" ht="13.5" customHeight="1">
      <c r="A69" s="571" t="s">
        <v>283</v>
      </c>
      <c r="B69" s="572"/>
      <c r="C69" s="572"/>
      <c r="D69" s="572"/>
      <c r="E69" s="572"/>
      <c r="F69" s="567" t="s">
        <v>35</v>
      </c>
      <c r="G69" s="574" t="s">
        <v>62</v>
      </c>
      <c r="H69" s="575" t="s">
        <v>62</v>
      </c>
      <c r="I69" s="574">
        <v>103241</v>
      </c>
      <c r="J69" s="575">
        <v>48.043873810000001</v>
      </c>
      <c r="K69" s="575">
        <v>7.7729519999999996E-2</v>
      </c>
      <c r="L69" s="576">
        <v>-5.6030919999999998E-2</v>
      </c>
    </row>
    <row r="70" spans="1:12">
      <c r="A70" s="331" t="s">
        <v>62</v>
      </c>
      <c r="B70" s="332" t="s">
        <v>297</v>
      </c>
      <c r="C70" s="332"/>
      <c r="D70" s="332"/>
      <c r="E70" s="332"/>
      <c r="F70" s="358" t="s">
        <v>35</v>
      </c>
      <c r="G70" s="370" t="s">
        <v>62</v>
      </c>
      <c r="H70" s="371" t="s">
        <v>62</v>
      </c>
      <c r="I70" s="370">
        <v>103241</v>
      </c>
      <c r="J70" s="371">
        <v>48.043873810000001</v>
      </c>
      <c r="K70" s="371">
        <v>7.7729519999999996E-2</v>
      </c>
      <c r="L70" s="373">
        <v>-5.6030919999999998E-2</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9" customWidth="1"/>
    <col min="4" max="6" width="7.109375" style="229" customWidth="1"/>
    <col min="7" max="7" width="1.6640625" style="14" customWidth="1"/>
    <col min="8" max="8" width="1.6640625" style="83" customWidth="1"/>
    <col min="9" max="9" width="18.6640625" style="83" customWidth="1"/>
    <col min="10" max="10" width="13.109375" style="229" customWidth="1"/>
    <col min="11" max="13" width="7.109375" style="229" customWidth="1"/>
    <col min="14" max="14" width="5.6640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386</v>
      </c>
      <c r="D2" s="43"/>
      <c r="E2" s="46"/>
      <c r="F2" s="47" t="s">
        <v>63</v>
      </c>
      <c r="G2" s="46"/>
      <c r="H2" s="45" t="s">
        <v>77</v>
      </c>
      <c r="I2" s="42"/>
      <c r="J2" s="46" t="s">
        <v>386</v>
      </c>
      <c r="K2" s="43"/>
      <c r="L2" s="43"/>
      <c r="M2" s="47" t="s">
        <v>63</v>
      </c>
    </row>
    <row r="3" spans="1:13" ht="5.0999999999999996" customHeight="1">
      <c r="A3" s="674" t="s">
        <v>78</v>
      </c>
      <c r="B3" s="675"/>
      <c r="C3" s="678" t="s">
        <v>66</v>
      </c>
      <c r="D3" s="48"/>
      <c r="E3" s="48"/>
      <c r="F3" s="49"/>
      <c r="G3" s="44"/>
      <c r="H3" s="680" t="s">
        <v>78</v>
      </c>
      <c r="I3" s="680"/>
      <c r="J3" s="678" t="s">
        <v>66</v>
      </c>
      <c r="K3" s="48"/>
      <c r="L3" s="48"/>
      <c r="M3" s="49"/>
    </row>
    <row r="4" spans="1:13" ht="30" customHeight="1">
      <c r="A4" s="676"/>
      <c r="B4" s="677"/>
      <c r="C4" s="679"/>
      <c r="D4" s="50" t="s">
        <v>46</v>
      </c>
      <c r="E4" s="51" t="s">
        <v>67</v>
      </c>
      <c r="F4" s="50" t="s">
        <v>68</v>
      </c>
      <c r="G4" s="44"/>
      <c r="H4" s="680"/>
      <c r="I4" s="680"/>
      <c r="J4" s="679"/>
      <c r="K4" s="50" t="s">
        <v>46</v>
      </c>
      <c r="L4" s="51" t="s">
        <v>67</v>
      </c>
      <c r="M4" s="50" t="s">
        <v>68</v>
      </c>
    </row>
    <row r="5" spans="1:13" ht="15" customHeight="1">
      <c r="A5" s="52" t="s">
        <v>79</v>
      </c>
      <c r="B5" s="137"/>
      <c r="C5" s="485">
        <v>76610243</v>
      </c>
      <c r="D5" s="486">
        <v>87.09127368</v>
      </c>
      <c r="E5" s="486">
        <v>100</v>
      </c>
      <c r="F5" s="486">
        <v>-12.90872632</v>
      </c>
      <c r="G5" s="44"/>
      <c r="H5" s="52" t="s">
        <v>79</v>
      </c>
      <c r="I5" s="137"/>
      <c r="J5" s="485">
        <v>132820840</v>
      </c>
      <c r="K5" s="486">
        <v>66.656585440000001</v>
      </c>
      <c r="L5" s="486">
        <v>100</v>
      </c>
      <c r="M5" s="486">
        <v>-33.343414559999999</v>
      </c>
    </row>
    <row r="6" spans="1:13" ht="15" customHeight="1">
      <c r="A6" s="243" t="s">
        <v>80</v>
      </c>
      <c r="B6" s="259"/>
      <c r="C6" s="157">
        <v>43947279</v>
      </c>
      <c r="D6" s="15">
        <v>81.974349189999998</v>
      </c>
      <c r="E6" s="15">
        <v>57.364756040000003</v>
      </c>
      <c r="F6" s="15">
        <v>-10.985827349999999</v>
      </c>
      <c r="G6" s="53"/>
      <c r="H6" s="243" t="s">
        <v>80</v>
      </c>
      <c r="I6" s="259"/>
      <c r="J6" s="157">
        <v>26975937</v>
      </c>
      <c r="K6" s="15">
        <v>83.795256179999996</v>
      </c>
      <c r="L6" s="15">
        <v>20.310018370000002</v>
      </c>
      <c r="M6" s="15">
        <v>-2.6180390199999999</v>
      </c>
    </row>
    <row r="7" spans="1:13" ht="15" customHeight="1">
      <c r="A7" s="244"/>
      <c r="B7" s="245" t="s">
        <v>81</v>
      </c>
      <c r="C7" s="263">
        <v>2568892</v>
      </c>
      <c r="D7" s="54">
        <v>51.879357749999997</v>
      </c>
      <c r="E7" s="54">
        <v>3.35319652</v>
      </c>
      <c r="F7" s="54">
        <v>-2.7087596600000001</v>
      </c>
      <c r="G7" s="53"/>
      <c r="H7" s="244"/>
      <c r="I7" s="245" t="s">
        <v>81</v>
      </c>
      <c r="J7" s="263">
        <v>4560439</v>
      </c>
      <c r="K7" s="54">
        <v>98.976387509999995</v>
      </c>
      <c r="L7" s="54">
        <v>3.4335266999999998</v>
      </c>
      <c r="M7" s="54">
        <v>-2.3669409999999998E-2</v>
      </c>
    </row>
    <row r="8" spans="1:13" ht="15" customHeight="1">
      <c r="A8" s="244"/>
      <c r="B8" s="245" t="s">
        <v>82</v>
      </c>
      <c r="C8" s="263">
        <v>10113829</v>
      </c>
      <c r="D8" s="54">
        <v>56.379623340000002</v>
      </c>
      <c r="E8" s="54">
        <v>13.20166678</v>
      </c>
      <c r="F8" s="54">
        <v>-8.8955058499999993</v>
      </c>
      <c r="G8" s="53"/>
      <c r="H8" s="246"/>
      <c r="I8" s="245" t="s">
        <v>82</v>
      </c>
      <c r="J8" s="263">
        <v>4879928</v>
      </c>
      <c r="K8" s="54">
        <v>104.44110237</v>
      </c>
      <c r="L8" s="54">
        <v>3.67406802</v>
      </c>
      <c r="M8" s="54">
        <v>0.10413809</v>
      </c>
    </row>
    <row r="9" spans="1:13" ht="15" customHeight="1">
      <c r="A9" s="244"/>
      <c r="B9" s="245" t="s">
        <v>83</v>
      </c>
      <c r="C9" s="263">
        <v>5931867</v>
      </c>
      <c r="D9" s="54">
        <v>123.24047014999999</v>
      </c>
      <c r="E9" s="54">
        <v>7.74291631</v>
      </c>
      <c r="F9" s="54">
        <v>1.2716593</v>
      </c>
      <c r="G9" s="53"/>
      <c r="H9" s="246"/>
      <c r="I9" s="245" t="s">
        <v>83</v>
      </c>
      <c r="J9" s="263">
        <v>1264504</v>
      </c>
      <c r="K9" s="54">
        <v>114.21634467</v>
      </c>
      <c r="L9" s="54">
        <v>0.95203735</v>
      </c>
      <c r="M9" s="54">
        <v>7.8987199999999994E-2</v>
      </c>
    </row>
    <row r="10" spans="1:13" ht="15" customHeight="1">
      <c r="A10" s="244"/>
      <c r="B10" s="245" t="s">
        <v>84</v>
      </c>
      <c r="C10" s="263">
        <v>597395</v>
      </c>
      <c r="D10" s="54">
        <v>51.955568659999997</v>
      </c>
      <c r="E10" s="54">
        <v>0.77978475999999997</v>
      </c>
      <c r="F10" s="54">
        <v>-0.62800100999999997</v>
      </c>
      <c r="G10" s="53"/>
      <c r="H10" s="246"/>
      <c r="I10" s="245" t="s">
        <v>84</v>
      </c>
      <c r="J10" s="263" t="s">
        <v>35</v>
      </c>
      <c r="K10" s="54" t="s">
        <v>35</v>
      </c>
      <c r="L10" s="54" t="s">
        <v>35</v>
      </c>
      <c r="M10" s="54" t="s">
        <v>35</v>
      </c>
    </row>
    <row r="11" spans="1:13" ht="15" customHeight="1">
      <c r="A11" s="246"/>
      <c r="B11" s="245" t="s">
        <v>85</v>
      </c>
      <c r="C11" s="263">
        <v>2992855</v>
      </c>
      <c r="D11" s="54">
        <v>58.597293350000001</v>
      </c>
      <c r="E11" s="54">
        <v>3.9065990199999998</v>
      </c>
      <c r="F11" s="54">
        <v>-2.4039457099999999</v>
      </c>
      <c r="G11" s="53"/>
      <c r="H11" s="246"/>
      <c r="I11" s="245" t="s">
        <v>85</v>
      </c>
      <c r="J11" s="263">
        <v>3332186</v>
      </c>
      <c r="K11" s="54">
        <v>91.703523540000006</v>
      </c>
      <c r="L11" s="54">
        <v>2.5087825100000001</v>
      </c>
      <c r="M11" s="54">
        <v>-0.15129122</v>
      </c>
    </row>
    <row r="12" spans="1:13" ht="15" customHeight="1">
      <c r="A12" s="246"/>
      <c r="B12" s="245" t="s">
        <v>86</v>
      </c>
      <c r="C12" s="263">
        <v>7212542</v>
      </c>
      <c r="D12" s="54">
        <v>126.21461943</v>
      </c>
      <c r="E12" s="54">
        <v>9.4145922500000001</v>
      </c>
      <c r="F12" s="54">
        <v>1.7029819799999999</v>
      </c>
      <c r="G12" s="53"/>
      <c r="H12" s="246"/>
      <c r="I12" s="245" t="s">
        <v>86</v>
      </c>
      <c r="J12" s="263">
        <v>3616790</v>
      </c>
      <c r="K12" s="54">
        <v>101.75646297999999</v>
      </c>
      <c r="L12" s="54">
        <v>2.7230591199999998</v>
      </c>
      <c r="M12" s="54">
        <v>3.1331209999999998E-2</v>
      </c>
    </row>
    <row r="13" spans="1:13" ht="15" customHeight="1">
      <c r="A13" s="247"/>
      <c r="B13" s="248" t="s">
        <v>87</v>
      </c>
      <c r="C13" s="263">
        <v>863449</v>
      </c>
      <c r="D13" s="54">
        <v>51.661986800000001</v>
      </c>
      <c r="E13" s="54">
        <v>1.1270673</v>
      </c>
      <c r="F13" s="54">
        <v>-0.91842179999999995</v>
      </c>
      <c r="G13" s="53"/>
      <c r="H13" s="247"/>
      <c r="I13" s="248" t="s">
        <v>87</v>
      </c>
      <c r="J13" s="263">
        <v>423131</v>
      </c>
      <c r="K13" s="54">
        <v>107.57166682</v>
      </c>
      <c r="L13" s="54">
        <v>0.31857275000000002</v>
      </c>
      <c r="M13" s="54">
        <v>1.49467E-2</v>
      </c>
    </row>
    <row r="14" spans="1:13" ht="15" customHeight="1">
      <c r="A14" s="247"/>
      <c r="B14" s="248" t="s">
        <v>88</v>
      </c>
      <c r="C14" s="263">
        <v>2117750</v>
      </c>
      <c r="D14" s="54">
        <v>111.13600916999999</v>
      </c>
      <c r="E14" s="54">
        <v>2.7643170399999999</v>
      </c>
      <c r="F14" s="54">
        <v>0.24123331000000001</v>
      </c>
      <c r="G14" s="53"/>
      <c r="H14" s="247"/>
      <c r="I14" s="248" t="s">
        <v>88</v>
      </c>
      <c r="J14" s="263">
        <v>781511</v>
      </c>
      <c r="K14" s="54">
        <v>111.37109209</v>
      </c>
      <c r="L14" s="54">
        <v>0.58839485999999996</v>
      </c>
      <c r="M14" s="54">
        <v>4.0044389999999999E-2</v>
      </c>
    </row>
    <row r="15" spans="1:13" ht="15" customHeight="1">
      <c r="A15" s="246"/>
      <c r="B15" s="245" t="s">
        <v>89</v>
      </c>
      <c r="C15" s="263">
        <v>2316401</v>
      </c>
      <c r="D15" s="54">
        <v>97.574497199999996</v>
      </c>
      <c r="E15" s="54">
        <v>3.0236178699999998</v>
      </c>
      <c r="F15" s="54">
        <v>-6.5458639999999998E-2</v>
      </c>
      <c r="G15" s="53"/>
      <c r="H15" s="246"/>
      <c r="I15" s="245" t="s">
        <v>89</v>
      </c>
      <c r="J15" s="263">
        <v>1273679</v>
      </c>
      <c r="K15" s="54">
        <v>55.249049919999997</v>
      </c>
      <c r="L15" s="54">
        <v>0.95894515000000002</v>
      </c>
      <c r="M15" s="54">
        <v>-0.51774304999999998</v>
      </c>
    </row>
    <row r="16" spans="1:13" ht="15" customHeight="1">
      <c r="A16" s="247"/>
      <c r="B16" s="248" t="s">
        <v>90</v>
      </c>
      <c r="C16" s="263">
        <v>5073183</v>
      </c>
      <c r="D16" s="54">
        <v>112.12945899</v>
      </c>
      <c r="E16" s="54">
        <v>6.6220688000000001</v>
      </c>
      <c r="F16" s="54">
        <v>0.62386416</v>
      </c>
      <c r="G16" s="53"/>
      <c r="H16" s="247"/>
      <c r="I16" s="248" t="s">
        <v>90</v>
      </c>
      <c r="J16" s="263">
        <v>4257764</v>
      </c>
      <c r="K16" s="54">
        <v>133.32606856999999</v>
      </c>
      <c r="L16" s="54">
        <v>3.2056445400000002</v>
      </c>
      <c r="M16" s="54">
        <v>0.53410597000000004</v>
      </c>
    </row>
    <row r="17" spans="1:13" ht="15" customHeight="1">
      <c r="A17" s="247"/>
      <c r="B17" s="248" t="s">
        <v>91</v>
      </c>
      <c r="C17" s="263">
        <v>3012992</v>
      </c>
      <c r="D17" s="54">
        <v>105.86473943</v>
      </c>
      <c r="E17" s="54">
        <v>3.93288401</v>
      </c>
      <c r="F17" s="54">
        <v>0.18975059999999999</v>
      </c>
      <c r="G17" s="53"/>
      <c r="H17" s="247"/>
      <c r="I17" s="248" t="s">
        <v>91</v>
      </c>
      <c r="J17" s="263">
        <v>2346932</v>
      </c>
      <c r="K17" s="54">
        <v>30.216454970000001</v>
      </c>
      <c r="L17" s="54">
        <v>1.76699078</v>
      </c>
      <c r="M17" s="54">
        <v>-2.7201124800000001</v>
      </c>
    </row>
    <row r="18" spans="1:13" ht="15" customHeight="1">
      <c r="A18" s="247"/>
      <c r="B18" s="248" t="s">
        <v>92</v>
      </c>
      <c r="C18" s="263">
        <v>404015</v>
      </c>
      <c r="D18" s="54" t="s">
        <v>389</v>
      </c>
      <c r="E18" s="54">
        <v>0.52736421</v>
      </c>
      <c r="F18" s="54">
        <v>0.44714935</v>
      </c>
      <c r="G18" s="53"/>
      <c r="H18" s="247"/>
      <c r="I18" s="248" t="s">
        <v>92</v>
      </c>
      <c r="J18" s="263">
        <v>5961</v>
      </c>
      <c r="K18" s="54">
        <v>73.221962899999994</v>
      </c>
      <c r="L18" s="54">
        <v>4.4879999999999998E-3</v>
      </c>
      <c r="M18" s="54">
        <v>-1.0940399999999999E-3</v>
      </c>
    </row>
    <row r="19" spans="1:13" ht="15" customHeight="1">
      <c r="A19" s="247"/>
      <c r="B19" s="249" t="s">
        <v>93</v>
      </c>
      <c r="C19" s="264">
        <v>4099</v>
      </c>
      <c r="D19" s="55" t="s">
        <v>72</v>
      </c>
      <c r="E19" s="55">
        <v>5.3504599999999996E-3</v>
      </c>
      <c r="F19" s="55">
        <v>4.6597799999999997E-3</v>
      </c>
      <c r="G19" s="53"/>
      <c r="H19" s="247"/>
      <c r="I19" s="249" t="s">
        <v>93</v>
      </c>
      <c r="J19" s="264">
        <v>157592</v>
      </c>
      <c r="K19" s="55">
        <v>143.96696631</v>
      </c>
      <c r="L19" s="55">
        <v>0.11865006</v>
      </c>
      <c r="M19" s="55">
        <v>2.41532E-2</v>
      </c>
    </row>
    <row r="20" spans="1:13" ht="15" customHeight="1">
      <c r="A20" s="250" t="s">
        <v>94</v>
      </c>
      <c r="B20" s="260"/>
      <c r="C20" s="157">
        <v>308722</v>
      </c>
      <c r="D20" s="15">
        <v>64.560530330000006</v>
      </c>
      <c r="E20" s="15">
        <v>0.40297745000000001</v>
      </c>
      <c r="F20" s="15">
        <v>-0.19265288</v>
      </c>
      <c r="G20" s="53"/>
      <c r="H20" s="250" t="s">
        <v>94</v>
      </c>
      <c r="I20" s="260"/>
      <c r="J20" s="157">
        <v>55696628</v>
      </c>
      <c r="K20" s="15">
        <v>43.023874050000003</v>
      </c>
      <c r="L20" s="15">
        <v>41.933651380000001</v>
      </c>
      <c r="M20" s="15">
        <v>-37.015970959999997</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t="s">
        <v>35</v>
      </c>
      <c r="D22" s="54" t="s">
        <v>75</v>
      </c>
      <c r="E22" s="54" t="s">
        <v>35</v>
      </c>
      <c r="F22" s="54">
        <v>-8.1693420000000003E-2</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-6.6935359999999999E-2</v>
      </c>
      <c r="G23" s="53"/>
      <c r="H23" s="247"/>
      <c r="I23" s="248" t="s">
        <v>99</v>
      </c>
      <c r="J23" s="263" t="s">
        <v>35</v>
      </c>
      <c r="K23" s="54" t="s">
        <v>75</v>
      </c>
      <c r="L23" s="54" t="s">
        <v>35</v>
      </c>
      <c r="M23" s="54">
        <v>-1.3962729899999999</v>
      </c>
    </row>
    <row r="24" spans="1:13" ht="15" customHeight="1">
      <c r="A24" s="379"/>
      <c r="B24" s="266" t="s">
        <v>151</v>
      </c>
      <c r="C24" s="263">
        <v>175265</v>
      </c>
      <c r="D24" s="54">
        <v>128.03719884</v>
      </c>
      <c r="E24" s="54">
        <v>0.22877489000000001</v>
      </c>
      <c r="F24" s="54">
        <v>4.3629620000000001E-2</v>
      </c>
      <c r="G24" s="53"/>
      <c r="H24" s="247"/>
      <c r="I24" s="248" t="s">
        <v>96</v>
      </c>
      <c r="J24" s="263">
        <v>28768199</v>
      </c>
      <c r="K24" s="54">
        <v>37.604269819999999</v>
      </c>
      <c r="L24" s="54">
        <v>21.65940149</v>
      </c>
      <c r="M24" s="54">
        <v>-23.955609519999999</v>
      </c>
    </row>
    <row r="25" spans="1:13" ht="15" customHeight="1">
      <c r="A25" s="247"/>
      <c r="B25" s="249" t="s">
        <v>100</v>
      </c>
      <c r="C25" s="264">
        <v>106270</v>
      </c>
      <c r="D25" s="55">
        <v>56.745427849999999</v>
      </c>
      <c r="E25" s="55">
        <v>0.13871512999999999</v>
      </c>
      <c r="F25" s="55">
        <v>-9.2087279999999994E-2</v>
      </c>
      <c r="G25" s="53"/>
      <c r="H25" s="247"/>
      <c r="I25" s="248" t="s">
        <v>102</v>
      </c>
      <c r="J25" s="263">
        <v>3625509</v>
      </c>
      <c r="K25" s="54">
        <v>143.04366816000001</v>
      </c>
      <c r="L25" s="54">
        <v>2.7296236</v>
      </c>
      <c r="M25" s="54">
        <v>0.54750295000000004</v>
      </c>
    </row>
    <row r="26" spans="1:13" ht="15" customHeight="1">
      <c r="A26" s="250" t="s">
        <v>101</v>
      </c>
      <c r="B26" s="260"/>
      <c r="C26" s="157">
        <v>23771887</v>
      </c>
      <c r="D26" s="15">
        <v>123.80891296</v>
      </c>
      <c r="E26" s="15">
        <v>31.029645739999999</v>
      </c>
      <c r="F26" s="15">
        <v>5.1968372499999997</v>
      </c>
      <c r="G26" s="53"/>
      <c r="H26" s="247"/>
      <c r="I26" s="248" t="s">
        <v>104</v>
      </c>
      <c r="J26" s="263">
        <v>2509343</v>
      </c>
      <c r="K26" s="54">
        <v>147.95392770000001</v>
      </c>
      <c r="L26" s="54">
        <v>1.8892690299999999</v>
      </c>
      <c r="M26" s="54">
        <v>0.40816386999999998</v>
      </c>
    </row>
    <row r="27" spans="1:13" ht="15" customHeight="1">
      <c r="A27" s="247"/>
      <c r="B27" s="248" t="s">
        <v>103</v>
      </c>
      <c r="C27" s="263" t="s">
        <v>35</v>
      </c>
      <c r="D27" s="54" t="s">
        <v>75</v>
      </c>
      <c r="E27" s="54" t="s">
        <v>35</v>
      </c>
      <c r="F27" s="54">
        <v>-3.3534750000000002E-2</v>
      </c>
      <c r="G27" s="53"/>
      <c r="H27" s="247"/>
      <c r="I27" s="248" t="s">
        <v>98</v>
      </c>
      <c r="J27" s="263" t="s">
        <v>35</v>
      </c>
      <c r="K27" s="54" t="s">
        <v>35</v>
      </c>
      <c r="L27" s="54" t="s">
        <v>35</v>
      </c>
      <c r="M27" s="54" t="s">
        <v>35</v>
      </c>
    </row>
    <row r="28" spans="1:13" ht="15" customHeight="1">
      <c r="A28" s="247"/>
      <c r="B28" s="248" t="s">
        <v>105</v>
      </c>
      <c r="C28" s="263">
        <v>8436843</v>
      </c>
      <c r="D28" s="54">
        <v>93.310589030000003</v>
      </c>
      <c r="E28" s="54">
        <v>11.01268273</v>
      </c>
      <c r="F28" s="54">
        <v>-0.68758233999999996</v>
      </c>
      <c r="G28" s="53"/>
      <c r="H28" s="247"/>
      <c r="I28" s="249" t="s">
        <v>100</v>
      </c>
      <c r="J28" s="264">
        <v>20724335</v>
      </c>
      <c r="K28" s="55">
        <v>45.186099990000002</v>
      </c>
      <c r="L28" s="55">
        <v>15.603225370000001</v>
      </c>
      <c r="M28" s="55">
        <v>-12.616627709999999</v>
      </c>
    </row>
    <row r="29" spans="1:13" ht="15" customHeight="1">
      <c r="A29" s="247"/>
      <c r="B29" s="248" t="s">
        <v>106</v>
      </c>
      <c r="C29" s="263">
        <v>610629</v>
      </c>
      <c r="D29" s="54">
        <v>109.82476713</v>
      </c>
      <c r="E29" s="54">
        <v>0.79705921000000002</v>
      </c>
      <c r="F29" s="54">
        <v>6.2099370000000001E-2</v>
      </c>
      <c r="G29" s="53"/>
      <c r="H29" s="250" t="s">
        <v>101</v>
      </c>
      <c r="I29" s="260"/>
      <c r="J29" s="157">
        <v>1027459</v>
      </c>
      <c r="K29" s="15">
        <v>120.80859744999999</v>
      </c>
      <c r="L29" s="15">
        <v>0.77356760999999996</v>
      </c>
      <c r="M29" s="15">
        <v>8.8815000000000005E-2</v>
      </c>
    </row>
    <row r="30" spans="1:13" ht="15" customHeight="1">
      <c r="A30" s="247"/>
      <c r="B30" s="248" t="s">
        <v>107</v>
      </c>
      <c r="C30" s="263">
        <v>893055</v>
      </c>
      <c r="D30" s="54">
        <v>88.038884569999993</v>
      </c>
      <c r="E30" s="54">
        <v>1.16571227</v>
      </c>
      <c r="F30" s="54">
        <v>-0.13793140000000001</v>
      </c>
      <c r="G30" s="53"/>
      <c r="H30" s="246"/>
      <c r="I30" s="248" t="s">
        <v>109</v>
      </c>
      <c r="J30" s="263">
        <v>19923</v>
      </c>
      <c r="K30" s="54">
        <v>45.464503319999999</v>
      </c>
      <c r="L30" s="54">
        <v>1.499991E-2</v>
      </c>
      <c r="M30" s="54">
        <v>-1.199329E-2</v>
      </c>
    </row>
    <row r="31" spans="1:13" ht="15" customHeight="1">
      <c r="A31" s="246"/>
      <c r="B31" s="248" t="s">
        <v>108</v>
      </c>
      <c r="C31" s="263">
        <v>6832191</v>
      </c>
      <c r="D31" s="54">
        <v>205.20257480999999</v>
      </c>
      <c r="E31" s="54">
        <v>8.9181168599999996</v>
      </c>
      <c r="F31" s="54">
        <v>3.9819093099999998</v>
      </c>
      <c r="G31" s="53"/>
      <c r="H31" s="247"/>
      <c r="I31" s="248" t="s">
        <v>105</v>
      </c>
      <c r="J31" s="263">
        <v>17759</v>
      </c>
      <c r="K31" s="54">
        <v>77.196261680000006</v>
      </c>
      <c r="L31" s="54">
        <v>1.337064E-2</v>
      </c>
      <c r="M31" s="54">
        <v>-2.6327199999999999E-3</v>
      </c>
    </row>
    <row r="32" spans="1:13" ht="15" customHeight="1">
      <c r="A32" s="247"/>
      <c r="B32" s="248" t="s">
        <v>110</v>
      </c>
      <c r="C32" s="263">
        <v>24712</v>
      </c>
      <c r="D32" s="54">
        <v>33.001255309999998</v>
      </c>
      <c r="E32" s="54">
        <v>3.2256779999999999E-2</v>
      </c>
      <c r="F32" s="54">
        <v>-5.7033750000000001E-2</v>
      </c>
      <c r="G32" s="53"/>
      <c r="H32" s="247"/>
      <c r="I32" s="248" t="s">
        <v>107</v>
      </c>
      <c r="J32" s="263">
        <v>68667</v>
      </c>
      <c r="K32" s="54">
        <v>50.144224800000003</v>
      </c>
      <c r="L32" s="54">
        <v>5.1698969999999997E-2</v>
      </c>
      <c r="M32" s="54">
        <v>-3.4262529999999999E-2</v>
      </c>
    </row>
    <row r="33" spans="1:13" ht="15" customHeight="1">
      <c r="A33" s="247"/>
      <c r="B33" s="248" t="s">
        <v>111</v>
      </c>
      <c r="C33" s="263">
        <v>268521</v>
      </c>
      <c r="D33" s="54">
        <v>355.65695363999998</v>
      </c>
      <c r="E33" s="54">
        <v>0.35050273999999998</v>
      </c>
      <c r="F33" s="54">
        <v>0.21942816000000001</v>
      </c>
      <c r="G33" s="53"/>
      <c r="H33" s="247"/>
      <c r="I33" s="248" t="s">
        <v>110</v>
      </c>
      <c r="J33" s="263">
        <v>239304</v>
      </c>
      <c r="K33" s="54">
        <v>156.62896638000001</v>
      </c>
      <c r="L33" s="54">
        <v>0.18017052</v>
      </c>
      <c r="M33" s="54">
        <v>4.3420350000000003E-2</v>
      </c>
    </row>
    <row r="34" spans="1:13" ht="15" customHeight="1">
      <c r="A34" s="247"/>
      <c r="B34" s="248" t="s">
        <v>152</v>
      </c>
      <c r="C34" s="263" t="s">
        <v>35</v>
      </c>
      <c r="D34" s="54" t="s">
        <v>35</v>
      </c>
      <c r="E34" s="54" t="s">
        <v>35</v>
      </c>
      <c r="F34" s="54" t="s">
        <v>35</v>
      </c>
      <c r="G34" s="53"/>
      <c r="H34" s="247"/>
      <c r="I34" s="248" t="s">
        <v>111</v>
      </c>
      <c r="J34" s="263">
        <v>288552</v>
      </c>
      <c r="K34" s="54">
        <v>315.25057084000002</v>
      </c>
      <c r="L34" s="54">
        <v>0.21724904</v>
      </c>
      <c r="M34" s="54">
        <v>9.8875649999999995E-2</v>
      </c>
    </row>
    <row r="35" spans="1:13" ht="15" customHeight="1">
      <c r="A35" s="247"/>
      <c r="B35" s="248" t="s">
        <v>112</v>
      </c>
      <c r="C35" s="263">
        <v>269444</v>
      </c>
      <c r="D35" s="54">
        <v>123.91705260000001</v>
      </c>
      <c r="E35" s="54">
        <v>0.35170753999999999</v>
      </c>
      <c r="F35" s="54">
        <v>5.9119789999999998E-2</v>
      </c>
      <c r="G35" s="53"/>
      <c r="H35" s="247"/>
      <c r="I35" s="248" t="s">
        <v>113</v>
      </c>
      <c r="J35" s="263">
        <v>104273</v>
      </c>
      <c r="K35" s="54" t="s">
        <v>361</v>
      </c>
      <c r="L35" s="54">
        <v>7.8506510000000002E-2</v>
      </c>
      <c r="M35" s="54">
        <v>4.8271269999999998E-2</v>
      </c>
    </row>
    <row r="36" spans="1:13" ht="15" customHeight="1">
      <c r="A36" s="247"/>
      <c r="B36" s="248" t="s">
        <v>113</v>
      </c>
      <c r="C36" s="263">
        <v>389167</v>
      </c>
      <c r="D36" s="54">
        <v>108.60454213</v>
      </c>
      <c r="E36" s="54">
        <v>0.50798299000000002</v>
      </c>
      <c r="F36" s="54">
        <v>3.5051260000000001E-2</v>
      </c>
      <c r="G36" s="53"/>
      <c r="H36" s="247"/>
      <c r="I36" s="249" t="s">
        <v>114</v>
      </c>
      <c r="J36" s="264">
        <v>47925</v>
      </c>
      <c r="K36" s="55">
        <v>203.39954162999999</v>
      </c>
      <c r="L36" s="55">
        <v>3.608244E-2</v>
      </c>
      <c r="M36" s="55">
        <v>1.222665E-2</v>
      </c>
    </row>
    <row r="37" spans="1:13" ht="15" customHeight="1">
      <c r="A37" s="247"/>
      <c r="B37" s="248" t="s">
        <v>114</v>
      </c>
      <c r="C37" s="263">
        <v>131790</v>
      </c>
      <c r="D37" s="54">
        <v>63.337738799999997</v>
      </c>
      <c r="E37" s="54">
        <v>0.1720266</v>
      </c>
      <c r="F37" s="54">
        <v>-8.6721530000000005E-2</v>
      </c>
      <c r="G37" s="53"/>
      <c r="H37" s="250" t="s">
        <v>118</v>
      </c>
      <c r="I37" s="260"/>
      <c r="J37" s="157">
        <v>14595235</v>
      </c>
      <c r="K37" s="15" t="s">
        <v>390</v>
      </c>
      <c r="L37" s="15">
        <v>10.98866338</v>
      </c>
      <c r="M37" s="15">
        <v>7.2807992800000001</v>
      </c>
    </row>
    <row r="38" spans="1:13" ht="15" customHeight="1">
      <c r="A38" s="247"/>
      <c r="B38" s="248" t="s">
        <v>115</v>
      </c>
      <c r="C38" s="263">
        <v>76307</v>
      </c>
      <c r="D38" s="54">
        <v>703.22550917000001</v>
      </c>
      <c r="E38" s="54">
        <v>9.9604170000000006E-2</v>
      </c>
      <c r="F38" s="54">
        <v>7.4411019999999994E-2</v>
      </c>
      <c r="G38" s="53"/>
      <c r="H38" s="247"/>
      <c r="I38" s="248" t="s">
        <v>119</v>
      </c>
      <c r="J38" s="263">
        <v>2389</v>
      </c>
      <c r="K38" s="54">
        <v>3.9688341</v>
      </c>
      <c r="L38" s="54">
        <v>1.7986600000000001E-3</v>
      </c>
      <c r="M38" s="54">
        <v>-2.9009630000000002E-2</v>
      </c>
    </row>
    <row r="39" spans="1:13" ht="15" customHeight="1">
      <c r="A39" s="247"/>
      <c r="B39" s="248" t="s">
        <v>116</v>
      </c>
      <c r="C39" s="263">
        <v>24782</v>
      </c>
      <c r="D39" s="54">
        <v>21.092679440000001</v>
      </c>
      <c r="E39" s="54">
        <v>3.2348149999999999E-2</v>
      </c>
      <c r="F39" s="54">
        <v>-0.1053925</v>
      </c>
      <c r="G39" s="53"/>
      <c r="H39" s="247"/>
      <c r="I39" s="248" t="s">
        <v>120</v>
      </c>
      <c r="J39" s="263">
        <v>14194706</v>
      </c>
      <c r="K39" s="54" t="s">
        <v>72</v>
      </c>
      <c r="L39" s="54">
        <v>10.68710754</v>
      </c>
      <c r="M39" s="54">
        <v>7.1236609599999996</v>
      </c>
    </row>
    <row r="40" spans="1:13" ht="15" customHeight="1">
      <c r="A40" s="247"/>
      <c r="B40" s="249" t="s">
        <v>117</v>
      </c>
      <c r="C40" s="264">
        <v>5719223</v>
      </c>
      <c r="D40" s="55">
        <v>144.77440222999999</v>
      </c>
      <c r="E40" s="55">
        <v>7.4653502899999999</v>
      </c>
      <c r="F40" s="55">
        <v>2.0107720900000001</v>
      </c>
      <c r="G40" s="53"/>
      <c r="H40" s="247"/>
      <c r="I40" s="248" t="s">
        <v>121</v>
      </c>
      <c r="J40" s="263">
        <v>270141</v>
      </c>
      <c r="K40" s="54" t="s">
        <v>391</v>
      </c>
      <c r="L40" s="54">
        <v>0.20338750999999999</v>
      </c>
      <c r="M40" s="54">
        <v>0.13533830999999999</v>
      </c>
    </row>
    <row r="41" spans="1:13" ht="15" customHeight="1">
      <c r="A41" s="250" t="s">
        <v>118</v>
      </c>
      <c r="B41" s="260"/>
      <c r="C41" s="157">
        <v>572727</v>
      </c>
      <c r="D41" s="15">
        <v>69.279620269999995</v>
      </c>
      <c r="E41" s="15">
        <v>0.74758541000000001</v>
      </c>
      <c r="F41" s="15">
        <v>-0.28870648999999998</v>
      </c>
      <c r="G41" s="53"/>
      <c r="H41" s="247"/>
      <c r="I41" s="249" t="s">
        <v>125</v>
      </c>
      <c r="J41" s="264">
        <v>48593</v>
      </c>
      <c r="K41" s="55">
        <v>192.07478556000001</v>
      </c>
      <c r="L41" s="55">
        <v>3.6585369999999999E-2</v>
      </c>
      <c r="M41" s="55">
        <v>1.169017E-2</v>
      </c>
    </row>
    <row r="42" spans="1:13" ht="15" customHeight="1">
      <c r="A42" s="247"/>
      <c r="B42" s="248" t="s">
        <v>119</v>
      </c>
      <c r="C42" s="263">
        <v>33041</v>
      </c>
      <c r="D42" s="54">
        <v>632.12167591000002</v>
      </c>
      <c r="E42" s="54">
        <v>4.3128699999999999E-2</v>
      </c>
      <c r="F42" s="54">
        <v>3.1619229999999998E-2</v>
      </c>
      <c r="G42" s="53"/>
      <c r="H42" s="250" t="s">
        <v>122</v>
      </c>
      <c r="I42" s="260"/>
      <c r="J42" s="157">
        <v>16654151</v>
      </c>
      <c r="K42" s="15">
        <v>107.43971682999999</v>
      </c>
      <c r="L42" s="15">
        <v>12.53880867</v>
      </c>
      <c r="M42" s="15">
        <v>0.57874985000000001</v>
      </c>
    </row>
    <row r="43" spans="1:13" ht="15" customHeight="1">
      <c r="A43" s="247"/>
      <c r="B43" s="248" t="s">
        <v>120</v>
      </c>
      <c r="C43" s="263" t="s">
        <v>35</v>
      </c>
      <c r="D43" s="54" t="s">
        <v>35</v>
      </c>
      <c r="E43" s="54" t="s">
        <v>35</v>
      </c>
      <c r="F43" s="54" t="s">
        <v>35</v>
      </c>
      <c r="G43" s="53"/>
      <c r="H43" s="247"/>
      <c r="I43" s="248" t="s">
        <v>124</v>
      </c>
      <c r="J43" s="263">
        <v>1377635</v>
      </c>
      <c r="K43" s="54">
        <v>60.570986640000001</v>
      </c>
      <c r="L43" s="54">
        <v>1.03721299</v>
      </c>
      <c r="M43" s="54">
        <v>-0.45005156000000002</v>
      </c>
    </row>
    <row r="44" spans="1:13" ht="15" customHeight="1">
      <c r="A44" s="247"/>
      <c r="B44" s="248" t="s">
        <v>121</v>
      </c>
      <c r="C44" s="263">
        <v>204675</v>
      </c>
      <c r="D44" s="54">
        <v>40.32718861</v>
      </c>
      <c r="E44" s="54">
        <v>0.26716401000000001</v>
      </c>
      <c r="F44" s="54">
        <v>-0.34429535</v>
      </c>
      <c r="G44" s="53"/>
      <c r="H44" s="247"/>
      <c r="I44" s="249" t="s">
        <v>126</v>
      </c>
      <c r="J44" s="264">
        <v>15276516</v>
      </c>
      <c r="K44" s="55">
        <v>115.49920342</v>
      </c>
      <c r="L44" s="55">
        <v>11.501595679999999</v>
      </c>
      <c r="M44" s="55">
        <v>1.0288014000000001</v>
      </c>
    </row>
    <row r="45" spans="1:13" ht="15" customHeight="1">
      <c r="A45" s="247"/>
      <c r="B45" s="248" t="s">
        <v>123</v>
      </c>
      <c r="C45" s="263">
        <v>146023</v>
      </c>
      <c r="D45" s="54">
        <v>180.62094131000001</v>
      </c>
      <c r="E45" s="54">
        <v>0.19060505999999999</v>
      </c>
      <c r="F45" s="54">
        <v>7.4094989999999999E-2</v>
      </c>
      <c r="G45" s="53"/>
      <c r="H45" s="250" t="s">
        <v>127</v>
      </c>
      <c r="I45" s="260"/>
      <c r="J45" s="157">
        <v>1079481</v>
      </c>
      <c r="K45" s="15">
        <v>148.50740210999999</v>
      </c>
      <c r="L45" s="15">
        <v>0.81273466000000005</v>
      </c>
      <c r="M45" s="15">
        <v>0.17695048999999999</v>
      </c>
    </row>
    <row r="46" spans="1:13" ht="15" customHeight="1">
      <c r="A46" s="247"/>
      <c r="B46" s="249" t="s">
        <v>125</v>
      </c>
      <c r="C46" s="264" t="s">
        <v>35</v>
      </c>
      <c r="D46" s="55" t="s">
        <v>75</v>
      </c>
      <c r="E46" s="55" t="s">
        <v>35</v>
      </c>
      <c r="F46" s="55">
        <v>-6.5816739999999999E-2</v>
      </c>
      <c r="G46" s="53"/>
      <c r="H46" s="247"/>
      <c r="I46" s="248" t="s">
        <v>128</v>
      </c>
      <c r="J46" s="263">
        <v>88885</v>
      </c>
      <c r="K46" s="54">
        <v>221.30514889</v>
      </c>
      <c r="L46" s="54">
        <v>6.6920969999999996E-2</v>
      </c>
      <c r="M46" s="54">
        <v>2.4450800000000002E-2</v>
      </c>
    </row>
    <row r="47" spans="1:13" ht="15" customHeight="1">
      <c r="A47" s="250" t="s">
        <v>122</v>
      </c>
      <c r="B47" s="260"/>
      <c r="C47" s="157">
        <v>5284946</v>
      </c>
      <c r="D47" s="15">
        <v>51.412746230000003</v>
      </c>
      <c r="E47" s="15">
        <v>6.8984848400000001</v>
      </c>
      <c r="F47" s="15">
        <v>-5.6777975999999999</v>
      </c>
      <c r="G47" s="53"/>
      <c r="H47" s="247"/>
      <c r="I47" s="248" t="s">
        <v>129</v>
      </c>
      <c r="J47" s="263">
        <v>104929</v>
      </c>
      <c r="K47" s="54" t="s">
        <v>392</v>
      </c>
      <c r="L47" s="54">
        <v>7.9000399999999998E-2</v>
      </c>
      <c r="M47" s="54">
        <v>4.7749840000000002E-2</v>
      </c>
    </row>
    <row r="48" spans="1:13" ht="15" customHeight="1">
      <c r="A48" s="247"/>
      <c r="B48" s="248" t="s">
        <v>124</v>
      </c>
      <c r="C48" s="263">
        <v>670292</v>
      </c>
      <c r="D48" s="54">
        <v>294.07800641</v>
      </c>
      <c r="E48" s="54">
        <v>0.87493783000000003</v>
      </c>
      <c r="F48" s="54">
        <v>0.50288144999999995</v>
      </c>
      <c r="G48" s="53"/>
      <c r="H48" s="247"/>
      <c r="I48" s="248" t="s">
        <v>132</v>
      </c>
      <c r="J48" s="263" t="s">
        <v>35</v>
      </c>
      <c r="K48" s="54" t="s">
        <v>35</v>
      </c>
      <c r="L48" s="54" t="s">
        <v>35</v>
      </c>
      <c r="M48" s="54" t="s">
        <v>35</v>
      </c>
    </row>
    <row r="49" spans="1:13" ht="15" customHeight="1">
      <c r="A49" s="247"/>
      <c r="B49" s="249" t="s">
        <v>126</v>
      </c>
      <c r="C49" s="264">
        <v>4614654</v>
      </c>
      <c r="D49" s="55">
        <v>45.910025320000003</v>
      </c>
      <c r="E49" s="55">
        <v>6.0235470099999997</v>
      </c>
      <c r="F49" s="55">
        <v>-6.1806790400000002</v>
      </c>
      <c r="G49" s="53"/>
      <c r="H49" s="247"/>
      <c r="I49" s="248" t="s">
        <v>130</v>
      </c>
      <c r="J49" s="263" t="s">
        <v>35</v>
      </c>
      <c r="K49" s="54" t="s">
        <v>35</v>
      </c>
      <c r="L49" s="54" t="s">
        <v>35</v>
      </c>
      <c r="M49" s="54" t="s">
        <v>35</v>
      </c>
    </row>
    <row r="50" spans="1:13" ht="15" customHeight="1">
      <c r="A50" s="250" t="s">
        <v>127</v>
      </c>
      <c r="B50" s="260"/>
      <c r="C50" s="157">
        <v>1738291</v>
      </c>
      <c r="D50" s="15">
        <v>76.846335269999997</v>
      </c>
      <c r="E50" s="15">
        <v>2.2690059900000001</v>
      </c>
      <c r="F50" s="15">
        <v>-0.59539730000000002</v>
      </c>
      <c r="G50" s="53"/>
      <c r="H50" s="247"/>
      <c r="I50" s="248" t="s">
        <v>131</v>
      </c>
      <c r="J50" s="263">
        <v>396623</v>
      </c>
      <c r="K50" s="54">
        <v>74.735679790000006</v>
      </c>
      <c r="L50" s="54">
        <v>0.29861504</v>
      </c>
      <c r="M50" s="54">
        <v>-6.72875E-2</v>
      </c>
    </row>
    <row r="51" spans="1:13" ht="15" customHeight="1">
      <c r="A51" s="247"/>
      <c r="B51" s="248" t="s">
        <v>128</v>
      </c>
      <c r="C51" s="263">
        <v>545670</v>
      </c>
      <c r="D51" s="54">
        <v>123.59540382</v>
      </c>
      <c r="E51" s="54">
        <v>0.71226767999999996</v>
      </c>
      <c r="F51" s="54">
        <v>0.11842489</v>
      </c>
      <c r="G51" s="53"/>
      <c r="H51" s="247"/>
      <c r="I51" s="249" t="s">
        <v>133</v>
      </c>
      <c r="J51" s="264" t="s">
        <v>35</v>
      </c>
      <c r="K51" s="55" t="s">
        <v>35</v>
      </c>
      <c r="L51" s="55" t="s">
        <v>35</v>
      </c>
      <c r="M51" s="55" t="s">
        <v>35</v>
      </c>
    </row>
    <row r="52" spans="1:13" ht="15" customHeight="1">
      <c r="A52" s="247"/>
      <c r="B52" s="248" t="s">
        <v>136</v>
      </c>
      <c r="C52" s="263">
        <v>229229</v>
      </c>
      <c r="D52" s="54">
        <v>55.022046840000002</v>
      </c>
      <c r="E52" s="54">
        <v>0.29921456000000002</v>
      </c>
      <c r="F52" s="54">
        <v>-0.21301996000000001</v>
      </c>
      <c r="G52" s="53"/>
      <c r="H52" s="250" t="s">
        <v>135</v>
      </c>
      <c r="I52" s="260"/>
      <c r="J52" s="157">
        <v>1207838</v>
      </c>
      <c r="K52" s="15">
        <v>45.053569840000002</v>
      </c>
      <c r="L52" s="15">
        <v>0.90937385999999998</v>
      </c>
      <c r="M52" s="15">
        <v>-0.73925761000000001</v>
      </c>
    </row>
    <row r="53" spans="1:13" ht="15" customHeight="1">
      <c r="A53" s="247"/>
      <c r="B53" s="249" t="s">
        <v>131</v>
      </c>
      <c r="C53" s="264">
        <v>520007</v>
      </c>
      <c r="D53" s="55">
        <v>47.04885505</v>
      </c>
      <c r="E53" s="55">
        <v>0.67876955000000005</v>
      </c>
      <c r="F53" s="55">
        <v>-0.66530882999999996</v>
      </c>
      <c r="G53" s="53"/>
      <c r="H53" s="247"/>
      <c r="I53" s="248" t="s">
        <v>137</v>
      </c>
      <c r="J53" s="263" t="s">
        <v>35</v>
      </c>
      <c r="K53" s="54" t="s">
        <v>75</v>
      </c>
      <c r="L53" s="54" t="s">
        <v>35</v>
      </c>
      <c r="M53" s="54">
        <v>-2.7400999999999999E-4</v>
      </c>
    </row>
    <row r="54" spans="1:13" ht="15" customHeight="1">
      <c r="A54" s="250" t="s">
        <v>135</v>
      </c>
      <c r="B54" s="260"/>
      <c r="C54" s="157">
        <v>145213</v>
      </c>
      <c r="D54" s="15">
        <v>46.849855140000003</v>
      </c>
      <c r="E54" s="15">
        <v>0.18954776000000001</v>
      </c>
      <c r="F54" s="15">
        <v>-0.18727917999999999</v>
      </c>
      <c r="G54" s="53"/>
      <c r="H54" s="247"/>
      <c r="I54" s="248" t="s">
        <v>138</v>
      </c>
      <c r="J54" s="263" t="s">
        <v>35</v>
      </c>
      <c r="K54" s="54" t="s">
        <v>75</v>
      </c>
      <c r="L54" s="54" t="s">
        <v>35</v>
      </c>
      <c r="M54" s="54">
        <v>-2.0499199999999999E-2</v>
      </c>
    </row>
    <row r="55" spans="1:13" ht="15" customHeight="1">
      <c r="A55" s="247"/>
      <c r="B55" s="248" t="s">
        <v>153</v>
      </c>
      <c r="C55" s="263" t="s">
        <v>35</v>
      </c>
      <c r="D55" s="54" t="s">
        <v>75</v>
      </c>
      <c r="E55" s="54" t="s">
        <v>35</v>
      </c>
      <c r="F55" s="54">
        <v>-0.21698287999999999</v>
      </c>
      <c r="G55" s="53"/>
      <c r="H55" s="247"/>
      <c r="I55" s="248" t="s">
        <v>139</v>
      </c>
      <c r="J55" s="263">
        <v>105132</v>
      </c>
      <c r="K55" s="54" t="s">
        <v>72</v>
      </c>
      <c r="L55" s="54">
        <v>7.915324E-2</v>
      </c>
      <c r="M55" s="54">
        <v>5.2760849999999998E-2</v>
      </c>
    </row>
    <row r="56" spans="1:13" ht="15" customHeight="1">
      <c r="A56" s="247"/>
      <c r="B56" s="248" t="s">
        <v>137</v>
      </c>
      <c r="C56" s="263" t="s">
        <v>35</v>
      </c>
      <c r="D56" s="54" t="s">
        <v>75</v>
      </c>
      <c r="E56" s="54" t="s">
        <v>35</v>
      </c>
      <c r="F56" s="54">
        <v>-3.4191829999999999E-2</v>
      </c>
      <c r="G56" s="53"/>
      <c r="H56" s="247"/>
      <c r="I56" s="248" t="s">
        <v>140</v>
      </c>
      <c r="J56" s="263" t="s">
        <v>35</v>
      </c>
      <c r="K56" s="54" t="s">
        <v>35</v>
      </c>
      <c r="L56" s="54" t="s">
        <v>35</v>
      </c>
      <c r="M56" s="54" t="s">
        <v>35</v>
      </c>
    </row>
    <row r="57" spans="1:13" ht="15" customHeight="1">
      <c r="A57" s="247"/>
      <c r="B57" s="249" t="s">
        <v>141</v>
      </c>
      <c r="C57" s="264">
        <v>45892</v>
      </c>
      <c r="D57" s="55">
        <v>90.486424670000005</v>
      </c>
      <c r="E57" s="55">
        <v>5.990322E-2</v>
      </c>
      <c r="F57" s="55">
        <v>-5.4851099999999996E-3</v>
      </c>
      <c r="G57" s="53"/>
      <c r="H57" s="247"/>
      <c r="I57" s="249" t="s">
        <v>141</v>
      </c>
      <c r="J57" s="264">
        <v>788310</v>
      </c>
      <c r="K57" s="55">
        <v>30.030491059999999</v>
      </c>
      <c r="L57" s="55">
        <v>0.59351379000000004</v>
      </c>
      <c r="M57" s="55">
        <v>-0.92176511999999999</v>
      </c>
    </row>
    <row r="58" spans="1:13" ht="15" customHeight="1">
      <c r="A58" s="250" t="s">
        <v>142</v>
      </c>
      <c r="B58" s="260"/>
      <c r="C58" s="157">
        <v>841178</v>
      </c>
      <c r="D58" s="15">
        <v>84.314167699999999</v>
      </c>
      <c r="E58" s="15">
        <v>1.0979967799999999</v>
      </c>
      <c r="F58" s="15">
        <v>-0.17790276999999999</v>
      </c>
      <c r="G58" s="53"/>
      <c r="H58" s="250" t="s">
        <v>142</v>
      </c>
      <c r="I58" s="260"/>
      <c r="J58" s="157">
        <v>15584111</v>
      </c>
      <c r="K58" s="15">
        <v>87.714082270000006</v>
      </c>
      <c r="L58" s="15">
        <v>11.733182080000001</v>
      </c>
      <c r="M58" s="15">
        <v>-1.09546158</v>
      </c>
    </row>
    <row r="59" spans="1:13" ht="15" customHeight="1">
      <c r="A59" s="247"/>
      <c r="B59" s="248" t="s">
        <v>143</v>
      </c>
      <c r="C59" s="263">
        <v>673912</v>
      </c>
      <c r="D59" s="54">
        <v>95.682915960000003</v>
      </c>
      <c r="E59" s="54">
        <v>0.87966305</v>
      </c>
      <c r="F59" s="54">
        <v>-3.456584E-2</v>
      </c>
      <c r="G59" s="53"/>
      <c r="H59" s="247"/>
      <c r="I59" s="248" t="s">
        <v>143</v>
      </c>
      <c r="J59" s="263">
        <v>15583075</v>
      </c>
      <c r="K59" s="54">
        <v>87.714614949999998</v>
      </c>
      <c r="L59" s="54">
        <v>11.73240208</v>
      </c>
      <c r="M59" s="54">
        <v>-1.0953346100000001</v>
      </c>
    </row>
    <row r="60" spans="1:13" ht="15" customHeight="1">
      <c r="A60" s="253"/>
      <c r="B60" s="254" t="s">
        <v>144</v>
      </c>
      <c r="C60" s="155">
        <v>164371</v>
      </c>
      <c r="D60" s="56">
        <v>56.745009770000003</v>
      </c>
      <c r="E60" s="56">
        <v>0.21455485999999999</v>
      </c>
      <c r="F60" s="56">
        <v>-0.14243658000000001</v>
      </c>
      <c r="G60" s="57"/>
      <c r="H60" s="253"/>
      <c r="I60" s="254" t="s">
        <v>144</v>
      </c>
      <c r="J60" s="155">
        <v>1036</v>
      </c>
      <c r="K60" s="56">
        <v>80.372381689999997</v>
      </c>
      <c r="L60" s="56">
        <v>7.7999999999999999E-4</v>
      </c>
      <c r="M60" s="56">
        <v>-1.2697000000000001E-4</v>
      </c>
    </row>
    <row r="61" spans="1:13" ht="15" customHeight="1">
      <c r="A61" s="255"/>
      <c r="B61" s="256"/>
      <c r="C61" s="267"/>
      <c r="D61" s="58"/>
      <c r="E61" s="58"/>
      <c r="F61" s="58"/>
      <c r="G61" s="44"/>
      <c r="H61" s="261"/>
      <c r="I61" s="262"/>
      <c r="J61" s="268"/>
      <c r="K61" s="59"/>
      <c r="L61" s="59"/>
      <c r="M61" s="59"/>
    </row>
    <row r="62" spans="1:13" ht="15" customHeight="1">
      <c r="A62" s="681" t="s">
        <v>145</v>
      </c>
      <c r="B62" s="682"/>
      <c r="C62" s="156"/>
      <c r="D62" s="60"/>
      <c r="E62" s="60"/>
      <c r="F62" s="60"/>
      <c r="G62" s="44"/>
      <c r="H62" s="681" t="s">
        <v>145</v>
      </c>
      <c r="I62" s="682"/>
      <c r="J62" s="156"/>
      <c r="K62" s="60"/>
      <c r="L62" s="60"/>
      <c r="M62" s="60"/>
    </row>
    <row r="63" spans="1:13" ht="15" customHeight="1">
      <c r="A63" s="88" t="s">
        <v>146</v>
      </c>
      <c r="B63" s="257"/>
      <c r="C63" s="157">
        <v>10057094</v>
      </c>
      <c r="D63" s="15">
        <v>143.2820413</v>
      </c>
      <c r="E63" s="15">
        <v>13.1276101</v>
      </c>
      <c r="F63" s="15">
        <v>3.4536338</v>
      </c>
      <c r="G63" s="61"/>
      <c r="H63" s="88" t="s">
        <v>146</v>
      </c>
      <c r="I63" s="257"/>
      <c r="J63" s="157">
        <v>1103037</v>
      </c>
      <c r="K63" s="15">
        <v>214.06971103000001</v>
      </c>
      <c r="L63" s="15">
        <v>0.83046982999999996</v>
      </c>
      <c r="M63" s="15">
        <v>0.29497285000000001</v>
      </c>
    </row>
    <row r="64" spans="1:13" ht="15" customHeight="1">
      <c r="A64" s="89" t="s">
        <v>147</v>
      </c>
      <c r="B64" s="258"/>
      <c r="C64" s="155">
        <v>21288785</v>
      </c>
      <c r="D64" s="56">
        <v>97.205841489999997</v>
      </c>
      <c r="E64" s="56">
        <v>27.788431630000002</v>
      </c>
      <c r="F64" s="56">
        <v>-0.69566052</v>
      </c>
      <c r="G64" s="61"/>
      <c r="H64" s="89" t="s">
        <v>147</v>
      </c>
      <c r="I64" s="258"/>
      <c r="J64" s="155">
        <v>13760581</v>
      </c>
      <c r="K64" s="56">
        <v>98.888606539999998</v>
      </c>
      <c r="L64" s="56">
        <v>10.360257470000001</v>
      </c>
      <c r="M64" s="56">
        <v>-7.7613130000000002E-2</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2025-06-10T04:25:54Z</cp:lastPrinted>
  <dcterms:created xsi:type="dcterms:W3CDTF">2012-04-09T10:22:02Z</dcterms:created>
  <dcterms:modified xsi:type="dcterms:W3CDTF">2025-06-13T05:57:13Z</dcterms:modified>
</cp:coreProperties>
</file>